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walke\Downloads\"/>
    </mc:Choice>
  </mc:AlternateContent>
  <xr:revisionPtr revIDLastSave="0" documentId="13_ncr:1_{C31C9825-95AE-47CE-AD53-9767D5105688}" xr6:coauthVersionLast="47" xr6:coauthVersionMax="47" xr10:uidLastSave="{00000000-0000-0000-0000-000000000000}"/>
  <bookViews>
    <workbookView xWindow="-120" yWindow="-120" windowWidth="51840" windowHeight="21120" xr2:uid="{00000000-000D-0000-FFFF-FFFF00000000}"/>
  </bookViews>
  <sheets>
    <sheet name="Data" sheetId="1" r:id="rId1"/>
    <sheet name="Sheet1"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1144" i="1" a="1"/>
  <c r="F1144" i="1" s="1"/>
  <c r="F1145" i="1" a="1"/>
  <c r="F1145" i="1" s="1"/>
  <c r="F1146" i="1" a="1"/>
  <c r="F1146" i="1" s="1"/>
  <c r="F1147" i="1" a="1"/>
  <c r="F1147" i="1" s="1"/>
  <c r="F1148" i="1" a="1"/>
  <c r="F1148" i="1" s="1"/>
  <c r="F1149" i="1" a="1"/>
  <c r="F1149" i="1" s="1"/>
  <c r="F1150" i="1" a="1"/>
  <c r="F1150" i="1" s="1"/>
  <c r="F1151" i="1" a="1"/>
  <c r="F1151" i="1" s="1"/>
  <c r="F1152" i="1" a="1"/>
  <c r="F1152" i="1" s="1"/>
  <c r="F1153" i="1" a="1"/>
  <c r="F1153" i="1" s="1"/>
  <c r="F1154" i="1" a="1"/>
  <c r="F1154" i="1" s="1"/>
  <c r="F1155" i="1" a="1"/>
  <c r="F1155" i="1" s="1"/>
  <c r="F1156" i="1" a="1"/>
  <c r="F1156" i="1" s="1"/>
  <c r="F1157" i="1" a="1"/>
  <c r="F1157" i="1" s="1"/>
  <c r="F1158" i="1" a="1"/>
  <c r="F1158" i="1" s="1"/>
  <c r="F1159" i="1" a="1"/>
  <c r="F1159" i="1" s="1"/>
  <c r="F1160" i="1" a="1"/>
  <c r="F1160" i="1" s="1"/>
  <c r="F1161" i="1" a="1"/>
  <c r="F1161" i="1" s="1"/>
  <c r="F1162" i="1" a="1"/>
  <c r="F1162" i="1" s="1"/>
  <c r="F1163" i="1" a="1"/>
  <c r="F1163" i="1" s="1"/>
  <c r="F1164" i="1" a="1"/>
  <c r="F1164" i="1" s="1"/>
  <c r="F1165" i="1" a="1"/>
  <c r="F1165" i="1" s="1"/>
  <c r="F1166" i="1" a="1"/>
  <c r="F1166" i="1" s="1"/>
  <c r="F1167" i="1" a="1"/>
  <c r="F1167" i="1" s="1"/>
  <c r="F1168" i="1" a="1"/>
  <c r="F1168" i="1" s="1"/>
  <c r="F1169" i="1" a="1"/>
  <c r="F1169" i="1" s="1"/>
  <c r="F1170" i="1" a="1"/>
  <c r="F1170" i="1" s="1"/>
  <c r="F1171" i="1" a="1"/>
  <c r="F1171" i="1" s="1"/>
  <c r="F1172" i="1" a="1"/>
  <c r="F1172" i="1" s="1"/>
  <c r="F1173" i="1" a="1"/>
  <c r="F1173" i="1" s="1"/>
  <c r="F1174" i="1" a="1"/>
  <c r="F1174" i="1" s="1"/>
  <c r="F1175" i="1" a="1"/>
  <c r="F1175" i="1" s="1"/>
  <c r="F1176" i="1" a="1"/>
  <c r="F1176" i="1" s="1"/>
  <c r="F1177" i="1" a="1"/>
  <c r="F1177" i="1" s="1"/>
  <c r="F1178" i="1" a="1"/>
  <c r="F1178" i="1" s="1"/>
  <c r="F1179" i="1" a="1"/>
  <c r="F1179" i="1" s="1"/>
  <c r="F1180" i="1" a="1"/>
  <c r="F1180" i="1" s="1"/>
  <c r="F1181" i="1" a="1"/>
  <c r="F1181" i="1" s="1"/>
  <c r="F1182" i="1" a="1"/>
  <c r="F1182" i="1" s="1"/>
  <c r="F1183" i="1" a="1"/>
  <c r="F1183" i="1" s="1"/>
  <c r="F1184" i="1" a="1"/>
  <c r="F1184" i="1" s="1"/>
  <c r="F1185" i="1" a="1"/>
  <c r="F1185" i="1" s="1"/>
  <c r="F1186" i="1" a="1"/>
  <c r="F1186" i="1" s="1"/>
  <c r="F1187" i="1" a="1"/>
  <c r="F1187" i="1" s="1"/>
  <c r="F1188" i="1" a="1"/>
  <c r="F1188" i="1" s="1"/>
  <c r="F1189" i="1" a="1"/>
  <c r="F1189" i="1" s="1"/>
  <c r="F1190" i="1" a="1"/>
  <c r="F1190" i="1" s="1"/>
  <c r="F1191" i="1" a="1"/>
  <c r="F1191" i="1" s="1"/>
  <c r="F1192" i="1" a="1"/>
  <c r="F1192" i="1" s="1"/>
  <c r="F1193" i="1" a="1"/>
  <c r="F1193" i="1" s="1"/>
  <c r="F1194" i="1" a="1"/>
  <c r="F1194" i="1" s="1"/>
  <c r="F1195" i="1" a="1"/>
  <c r="F1195" i="1" s="1"/>
  <c r="F1196" i="1" a="1"/>
  <c r="F1196" i="1" s="1"/>
  <c r="F1197" i="1" a="1"/>
  <c r="F1197" i="1" s="1"/>
  <c r="F1198" i="1" a="1"/>
  <c r="F1198" i="1" s="1"/>
  <c r="F1199" i="1" a="1"/>
  <c r="F1199" i="1" s="1"/>
  <c r="F1200" i="1" a="1"/>
  <c r="F1200" i="1" s="1"/>
  <c r="F1201" i="1" a="1"/>
  <c r="F1201" i="1" s="1"/>
  <c r="F1202" i="1" a="1"/>
  <c r="F1202" i="1" s="1"/>
  <c r="F1203" i="1" a="1"/>
  <c r="F1203" i="1" s="1"/>
  <c r="F1204" i="1" a="1"/>
  <c r="F1204" i="1" s="1"/>
  <c r="F1205" i="1" a="1"/>
  <c r="F1205" i="1" s="1"/>
  <c r="F1206" i="1" a="1"/>
  <c r="F1206" i="1" s="1"/>
  <c r="F1207" i="1" a="1"/>
  <c r="F1207" i="1" s="1"/>
  <c r="F1208" i="1" a="1"/>
  <c r="F1208" i="1" s="1"/>
  <c r="F1209" i="1" a="1"/>
  <c r="F1209" i="1" s="1"/>
  <c r="F1210" i="1" a="1"/>
  <c r="F1210" i="1" s="1"/>
  <c r="F1211" i="1" a="1"/>
  <c r="F1211" i="1" s="1"/>
  <c r="F1212" i="1" a="1"/>
  <c r="F1212" i="1" s="1"/>
  <c r="F1213" i="1" a="1"/>
  <c r="F1213" i="1" s="1"/>
  <c r="F1214" i="1" a="1"/>
  <c r="F1214" i="1" s="1"/>
  <c r="F1215" i="1" a="1"/>
  <c r="F1215" i="1" s="1"/>
  <c r="F1216" i="1" a="1"/>
  <c r="F1216" i="1" s="1"/>
  <c r="F1217" i="1" a="1"/>
  <c r="F1217" i="1" s="1"/>
  <c r="F1218" i="1" a="1"/>
  <c r="F1218" i="1" s="1"/>
  <c r="F1219" i="1" a="1"/>
  <c r="F1219" i="1" s="1"/>
  <c r="F1220" i="1" a="1"/>
  <c r="F1220" i="1" s="1"/>
  <c r="F1221" i="1" a="1"/>
  <c r="F1221" i="1" s="1"/>
  <c r="F1222" i="1" a="1"/>
  <c r="F1222" i="1" s="1"/>
  <c r="F1223" i="1" a="1"/>
  <c r="F1223" i="1" s="1"/>
  <c r="F1224" i="1" a="1"/>
  <c r="F1224" i="1" s="1"/>
  <c r="F1225" i="1" a="1"/>
  <c r="F1225" i="1" s="1"/>
  <c r="F1226" i="1" a="1"/>
  <c r="F1226" i="1" s="1"/>
  <c r="F1227" i="1" a="1"/>
  <c r="F1227" i="1" s="1"/>
  <c r="F1228" i="1" a="1"/>
  <c r="F1228" i="1" s="1"/>
  <c r="F1229" i="1" a="1"/>
  <c r="F1229" i="1" s="1"/>
  <c r="F1230" i="1" a="1"/>
  <c r="F1230" i="1" s="1"/>
  <c r="F1231" i="1" a="1"/>
  <c r="F1231" i="1" s="1"/>
  <c r="F1232" i="1" a="1"/>
  <c r="F1232" i="1" s="1"/>
  <c r="F1233" i="1" a="1"/>
  <c r="F1233" i="1" s="1"/>
  <c r="F1234" i="1" a="1"/>
  <c r="F1234" i="1" s="1"/>
  <c r="F1235" i="1" a="1"/>
  <c r="F1235" i="1" s="1"/>
  <c r="F1236" i="1" a="1"/>
  <c r="F1236" i="1" s="1"/>
  <c r="F1237" i="1" a="1"/>
  <c r="F1237" i="1" s="1"/>
  <c r="F1238" i="1" a="1"/>
  <c r="F1238" i="1" s="1"/>
  <c r="F1239" i="1" a="1"/>
  <c r="F1239" i="1" s="1"/>
  <c r="F1240" i="1" a="1"/>
  <c r="F1240" i="1" s="1"/>
  <c r="F1241" i="1" a="1"/>
  <c r="F1241" i="1" s="1"/>
  <c r="F1242" i="1" a="1"/>
  <c r="F1242" i="1" s="1"/>
  <c r="F1243" i="1" a="1"/>
  <c r="F1243" i="1" s="1"/>
  <c r="F1244" i="1" a="1"/>
  <c r="F1244" i="1" s="1"/>
  <c r="F1245" i="1" a="1"/>
  <c r="F1245" i="1" s="1"/>
  <c r="F1246" i="1" a="1"/>
  <c r="F1246" i="1" s="1"/>
  <c r="F1247" i="1" a="1"/>
  <c r="F1247" i="1" s="1"/>
  <c r="F1248" i="1" a="1"/>
  <c r="F1248" i="1" s="1"/>
  <c r="F1249" i="1" a="1"/>
  <c r="F1249" i="1" s="1"/>
  <c r="F1250" i="1" a="1"/>
  <c r="F1250" i="1" s="1"/>
  <c r="F1251" i="1" a="1"/>
  <c r="F1251" i="1" s="1"/>
  <c r="F1252" i="1" a="1"/>
  <c r="F1252" i="1" s="1"/>
  <c r="F1253" i="1" a="1"/>
  <c r="F1253" i="1" s="1"/>
  <c r="F1254" i="1" a="1"/>
  <c r="F1254" i="1" s="1"/>
  <c r="F1255" i="1" a="1"/>
  <c r="F1255" i="1" s="1"/>
  <c r="F1256" i="1" a="1"/>
  <c r="F1256" i="1" s="1"/>
  <c r="F1257" i="1" a="1"/>
  <c r="F1257" i="1" s="1"/>
  <c r="F1258" i="1" a="1"/>
  <c r="F1258" i="1" s="1"/>
  <c r="F1259" i="1" a="1"/>
  <c r="F1259" i="1" s="1"/>
  <c r="F1260" i="1" a="1"/>
  <c r="F1260" i="1" s="1"/>
  <c r="F1261" i="1" a="1"/>
  <c r="F1261" i="1" s="1"/>
  <c r="F1262" i="1" a="1"/>
  <c r="F1262" i="1" s="1"/>
  <c r="F1263" i="1" a="1"/>
  <c r="F1263" i="1" s="1"/>
  <c r="F1264" i="1" a="1"/>
  <c r="F1264" i="1" s="1"/>
  <c r="F1265" i="1" a="1"/>
  <c r="F1265" i="1" s="1"/>
  <c r="F1266" i="1" a="1"/>
  <c r="F1266" i="1" s="1"/>
  <c r="F1267" i="1" a="1"/>
  <c r="F1267" i="1" s="1"/>
  <c r="F1268" i="1" a="1"/>
  <c r="F1268" i="1" s="1"/>
  <c r="F1269" i="1" a="1"/>
  <c r="F1269" i="1" s="1"/>
  <c r="F1270" i="1" a="1"/>
  <c r="F1270" i="1" s="1"/>
  <c r="F1271" i="1" a="1"/>
  <c r="F1271" i="1" s="1"/>
  <c r="F1272" i="1" a="1"/>
  <c r="F1272" i="1" s="1"/>
  <c r="F1273" i="1" a="1"/>
  <c r="F1273" i="1" s="1"/>
  <c r="F1274" i="1" a="1"/>
  <c r="F1274" i="1" s="1"/>
  <c r="F1275" i="1" a="1"/>
  <c r="F1275" i="1" s="1"/>
  <c r="F1276" i="1" a="1"/>
  <c r="F1276" i="1" s="1"/>
  <c r="F1277" i="1" a="1"/>
  <c r="F1277" i="1" s="1"/>
  <c r="F1278" i="1" a="1"/>
  <c r="F1278" i="1" s="1"/>
  <c r="F1279" i="1" a="1"/>
  <c r="F1279" i="1" s="1"/>
  <c r="F1280" i="1" a="1"/>
  <c r="F1280" i="1" s="1"/>
  <c r="F1281" i="1" a="1"/>
  <c r="F1281" i="1" s="1"/>
  <c r="F1282" i="1" a="1"/>
  <c r="F1282" i="1" s="1"/>
  <c r="F1283" i="1" a="1"/>
  <c r="F1283" i="1" s="1"/>
  <c r="F1284" i="1" a="1"/>
  <c r="F1284" i="1" s="1"/>
  <c r="F1285" i="1" a="1"/>
  <c r="F1285" i="1" s="1"/>
  <c r="F1286" i="1" a="1"/>
  <c r="F1286" i="1" s="1"/>
  <c r="F1287" i="1" a="1"/>
  <c r="F1287" i="1" s="1"/>
  <c r="F1288" i="1" a="1"/>
  <c r="F1288" i="1" s="1"/>
  <c r="F1289" i="1" a="1"/>
  <c r="F1289" i="1" s="1"/>
  <c r="F1290" i="1" a="1"/>
  <c r="F1290" i="1" s="1"/>
  <c r="F1291" i="1" a="1"/>
  <c r="F1291" i="1" s="1"/>
  <c r="F1292" i="1" a="1"/>
  <c r="F1292" i="1" s="1"/>
  <c r="F1293" i="1" a="1"/>
  <c r="F1293" i="1" s="1"/>
  <c r="F1294" i="1" a="1"/>
  <c r="F1294" i="1" s="1"/>
  <c r="F1295" i="1" a="1"/>
  <c r="F1295" i="1" s="1"/>
  <c r="F1296" i="1" a="1"/>
  <c r="F1296" i="1" s="1"/>
  <c r="F1297" i="1" a="1"/>
  <c r="F1297" i="1" s="1"/>
  <c r="F1298" i="1" a="1"/>
  <c r="F1298" i="1" s="1"/>
  <c r="F1299" i="1" a="1"/>
  <c r="F1299" i="1" s="1"/>
  <c r="F1300" i="1" a="1"/>
  <c r="F1300" i="1" s="1"/>
  <c r="F1301" i="1" a="1"/>
  <c r="F1301" i="1" s="1"/>
  <c r="F1302" i="1" a="1"/>
  <c r="F1302" i="1" s="1"/>
  <c r="F1303" i="1" a="1"/>
  <c r="F1303" i="1" s="1"/>
  <c r="F1304" i="1" a="1"/>
  <c r="F1304" i="1" s="1"/>
  <c r="F1305" i="1" a="1"/>
  <c r="F1305" i="1" s="1"/>
  <c r="F1306" i="1" a="1"/>
  <c r="F1306" i="1" s="1"/>
  <c r="F1307" i="1" a="1"/>
  <c r="F1307" i="1" s="1"/>
  <c r="F1308" i="1" a="1"/>
  <c r="F1308" i="1" s="1"/>
  <c r="F1309" i="1" a="1"/>
  <c r="F1309" i="1" s="1"/>
  <c r="F1310" i="1" a="1"/>
  <c r="F1310" i="1" s="1"/>
  <c r="F1311" i="1" a="1"/>
  <c r="F1311" i="1" s="1"/>
  <c r="F1312" i="1" a="1"/>
  <c r="F1312" i="1" s="1"/>
  <c r="F1313" i="1" a="1"/>
  <c r="F1313" i="1" s="1"/>
  <c r="F1314" i="1" a="1"/>
  <c r="F1314" i="1" s="1"/>
  <c r="F1315" i="1" a="1"/>
  <c r="F1315" i="1" s="1"/>
  <c r="F1316" i="1" a="1"/>
  <c r="F1316" i="1" s="1"/>
  <c r="F1317" i="1" a="1"/>
  <c r="F1317" i="1" s="1"/>
  <c r="F1318" i="1" a="1"/>
  <c r="F1318" i="1" s="1"/>
  <c r="F1319" i="1" a="1"/>
  <c r="F1319" i="1" s="1"/>
  <c r="F1320" i="1" a="1"/>
  <c r="F1320" i="1" s="1"/>
  <c r="F1321" i="1" a="1"/>
  <c r="F1321" i="1" s="1"/>
  <c r="F1322" i="1" a="1"/>
  <c r="F1322" i="1" s="1"/>
  <c r="F1323" i="1" a="1"/>
  <c r="F1323" i="1" s="1"/>
  <c r="F1324" i="1" a="1"/>
  <c r="F1324" i="1" s="1"/>
  <c r="F1325" i="1" a="1"/>
  <c r="F1325" i="1" s="1"/>
  <c r="F1326" i="1" a="1"/>
  <c r="F1326" i="1" s="1"/>
  <c r="F1327" i="1" a="1"/>
  <c r="F1327" i="1" s="1"/>
  <c r="F1328" i="1" a="1"/>
  <c r="F1328" i="1" s="1"/>
  <c r="F1329" i="1" a="1"/>
  <c r="F1329" i="1" s="1"/>
  <c r="F1330" i="1" a="1"/>
  <c r="F1330" i="1" s="1"/>
  <c r="F1331" i="1" a="1"/>
  <c r="F1331" i="1" s="1"/>
  <c r="F1332" i="1" a="1"/>
  <c r="F1332" i="1" s="1"/>
  <c r="F1333" i="1" a="1"/>
  <c r="F1333" i="1" s="1"/>
  <c r="F1334" i="1" a="1"/>
  <c r="F1334" i="1" s="1"/>
  <c r="F1335" i="1" a="1"/>
  <c r="F1335" i="1" s="1"/>
  <c r="F1336" i="1" a="1"/>
  <c r="F1336" i="1" s="1"/>
  <c r="F1337" i="1" a="1"/>
  <c r="F1337" i="1" s="1"/>
  <c r="F1338" i="1" a="1"/>
  <c r="F1338" i="1" s="1"/>
  <c r="F1339" i="1" a="1"/>
  <c r="F1339" i="1" s="1"/>
  <c r="F1340" i="1" a="1"/>
  <c r="F1340" i="1" s="1"/>
  <c r="F1341" i="1" a="1"/>
  <c r="F1341" i="1" s="1"/>
  <c r="F1342" i="1" a="1"/>
  <c r="F1342" i="1" s="1"/>
  <c r="F1343" i="1" a="1"/>
  <c r="F1343" i="1" s="1"/>
  <c r="F1344" i="1" a="1"/>
  <c r="F1344" i="1" s="1"/>
  <c r="F1345" i="1" a="1"/>
  <c r="F1345" i="1" s="1"/>
  <c r="F1346" i="1" a="1"/>
  <c r="F1346" i="1" s="1"/>
  <c r="F1347" i="1" a="1"/>
  <c r="F1347" i="1" s="1"/>
  <c r="F1348" i="1" a="1"/>
  <c r="F1348" i="1" s="1"/>
  <c r="F1349" i="1" a="1"/>
  <c r="F1349" i="1" s="1"/>
  <c r="F1350" i="1" a="1"/>
  <c r="F1350" i="1" s="1"/>
  <c r="F1351" i="1" a="1"/>
  <c r="F1351" i="1" s="1"/>
  <c r="F1352" i="1" a="1"/>
  <c r="F1352" i="1" s="1"/>
  <c r="F1353" i="1" a="1"/>
  <c r="F1353" i="1" s="1"/>
  <c r="F1354" i="1" a="1"/>
  <c r="F1354" i="1" s="1"/>
  <c r="F1355" i="1" a="1"/>
  <c r="F1355" i="1" s="1"/>
  <c r="F1356" i="1" a="1"/>
  <c r="F1356" i="1" s="1"/>
  <c r="F1357" i="1" a="1"/>
  <c r="F1357" i="1" s="1"/>
  <c r="F1358" i="1" a="1"/>
  <c r="F1358" i="1" s="1"/>
  <c r="F1359" i="1" a="1"/>
  <c r="F1359" i="1" s="1"/>
  <c r="F1360" i="1" a="1"/>
  <c r="F1360" i="1" s="1"/>
  <c r="F1361" i="1" a="1"/>
  <c r="F1361" i="1" s="1"/>
  <c r="F1362" i="1" a="1"/>
  <c r="F1362" i="1" s="1"/>
  <c r="F1363" i="1" a="1"/>
  <c r="F1363" i="1" s="1"/>
  <c r="F1364" i="1" a="1"/>
  <c r="F1364" i="1" s="1"/>
  <c r="F1365" i="1" a="1"/>
  <c r="F1365" i="1" s="1"/>
  <c r="F1366" i="1" a="1"/>
  <c r="F1366" i="1" s="1"/>
  <c r="F1367" i="1" a="1"/>
  <c r="F1367" i="1" s="1"/>
  <c r="F1368" i="1" a="1"/>
  <c r="F1368" i="1" s="1"/>
  <c r="F1369" i="1" a="1"/>
  <c r="F1369" i="1" s="1"/>
  <c r="F1370" i="1" a="1"/>
  <c r="F1370" i="1" s="1"/>
  <c r="F1371" i="1" a="1"/>
  <c r="F1371" i="1" s="1"/>
  <c r="F1372" i="1" a="1"/>
  <c r="F1372" i="1" s="1"/>
  <c r="F1373" i="1" a="1"/>
  <c r="F1373" i="1" s="1"/>
  <c r="F1374" i="1" a="1"/>
  <c r="F1374" i="1" s="1"/>
  <c r="F1375" i="1" a="1"/>
  <c r="F1375" i="1" s="1"/>
  <c r="F1376" i="1" a="1"/>
  <c r="F1376" i="1" s="1"/>
  <c r="F1377" i="1" a="1"/>
  <c r="F1377" i="1" s="1"/>
  <c r="F1378" i="1" a="1"/>
  <c r="F1378" i="1" s="1"/>
  <c r="F1379" i="1" a="1"/>
  <c r="F1379" i="1" s="1"/>
  <c r="F1380" i="1" a="1"/>
  <c r="F1380" i="1" s="1"/>
  <c r="F1381" i="1" a="1"/>
  <c r="F1381" i="1" s="1"/>
  <c r="F1382" i="1" a="1"/>
  <c r="F1382" i="1" s="1"/>
  <c r="F1383" i="1" a="1"/>
  <c r="F1383" i="1" s="1"/>
  <c r="F1384" i="1" a="1"/>
  <c r="F1384" i="1" s="1"/>
  <c r="F1385" i="1" a="1"/>
  <c r="F1385" i="1" s="1"/>
  <c r="F1386" i="1" a="1"/>
  <c r="F1386" i="1" s="1"/>
  <c r="F1387" i="1" a="1"/>
  <c r="F1387" i="1" s="1"/>
  <c r="F1388" i="1" a="1"/>
  <c r="F1388" i="1" s="1"/>
  <c r="F1389" i="1" a="1"/>
  <c r="F1389" i="1" s="1"/>
  <c r="F1390" i="1" a="1"/>
  <c r="F1390" i="1" s="1"/>
  <c r="F1391" i="1" a="1"/>
  <c r="F1391" i="1" s="1"/>
  <c r="F1392" i="1" a="1"/>
  <c r="F1392" i="1" s="1"/>
  <c r="F1393" i="1" a="1"/>
  <c r="F1393" i="1" s="1"/>
  <c r="F1394" i="1" a="1"/>
  <c r="F1394" i="1" s="1"/>
  <c r="F1395" i="1" a="1"/>
  <c r="F1395" i="1" s="1"/>
  <c r="F1396" i="1" a="1"/>
  <c r="F1396" i="1" s="1"/>
  <c r="F1397" i="1" a="1"/>
  <c r="F1397" i="1" s="1"/>
  <c r="F1398" i="1" a="1"/>
  <c r="F1398" i="1" s="1"/>
  <c r="F1399" i="1" a="1"/>
  <c r="F1399" i="1" s="1"/>
  <c r="F1400" i="1" a="1"/>
  <c r="F1400" i="1" s="1"/>
  <c r="F1401" i="1" a="1"/>
  <c r="F1401" i="1" s="1"/>
  <c r="F1402" i="1" a="1"/>
  <c r="F1402" i="1" s="1"/>
  <c r="F1403" i="1" a="1"/>
  <c r="F1403" i="1" s="1"/>
  <c r="F1404" i="1" a="1"/>
  <c r="F1404" i="1" s="1"/>
  <c r="F1405" i="1" a="1"/>
  <c r="F1405" i="1" s="1"/>
  <c r="F1406" i="1" a="1"/>
  <c r="F1406" i="1" s="1"/>
  <c r="F1407" i="1" a="1"/>
  <c r="F1407" i="1" s="1"/>
  <c r="F1408" i="1" a="1"/>
  <c r="F1408" i="1" s="1"/>
  <c r="F1409" i="1" a="1"/>
  <c r="F1409" i="1" s="1"/>
  <c r="F1410" i="1" a="1"/>
  <c r="F1410" i="1" s="1"/>
  <c r="F1411" i="1" a="1"/>
  <c r="F1411" i="1" s="1"/>
  <c r="F1412" i="1" a="1"/>
  <c r="F1412" i="1" s="1"/>
  <c r="F1413" i="1" a="1"/>
  <c r="F1413" i="1" s="1"/>
  <c r="F1414" i="1" a="1"/>
  <c r="F1414" i="1" s="1"/>
  <c r="F1415" i="1" a="1"/>
  <c r="F1415" i="1" s="1"/>
  <c r="F1416" i="1" a="1"/>
  <c r="F1416" i="1" s="1"/>
  <c r="F1417" i="1" a="1"/>
  <c r="F1417" i="1" s="1"/>
  <c r="F1418" i="1" a="1"/>
  <c r="F1418" i="1" s="1"/>
  <c r="F1419" i="1" a="1"/>
  <c r="F1419" i="1" s="1"/>
  <c r="F1420" i="1" a="1"/>
  <c r="F1420" i="1" s="1"/>
  <c r="F1421" i="1" a="1"/>
  <c r="F1421" i="1" s="1"/>
  <c r="F1422" i="1" a="1"/>
  <c r="F1422" i="1" s="1"/>
  <c r="F1423" i="1" a="1"/>
  <c r="F1423" i="1" s="1"/>
  <c r="F1424" i="1" a="1"/>
  <c r="F1424" i="1" s="1"/>
  <c r="F1425" i="1" a="1"/>
  <c r="F1425" i="1" s="1"/>
  <c r="F1426" i="1" a="1"/>
  <c r="F1426" i="1" s="1"/>
  <c r="F1427" i="1" a="1"/>
  <c r="F1427" i="1" s="1"/>
  <c r="F1428" i="1" a="1"/>
  <c r="F1428" i="1" s="1"/>
  <c r="F1429" i="1" a="1"/>
  <c r="F1429" i="1" s="1"/>
  <c r="F1430" i="1" a="1"/>
  <c r="F1430" i="1" s="1"/>
  <c r="F1431" i="1" a="1"/>
  <c r="F1431" i="1" s="1"/>
  <c r="F1432" i="1" a="1"/>
  <c r="F1432" i="1" s="1"/>
  <c r="F1433" i="1" a="1"/>
  <c r="F1433" i="1" s="1"/>
  <c r="F1434" i="1" a="1"/>
  <c r="F1434" i="1" s="1"/>
  <c r="F1435" i="1" a="1"/>
  <c r="F1435" i="1" s="1"/>
  <c r="F1436" i="1" a="1"/>
  <c r="F1436" i="1" s="1"/>
  <c r="F1437" i="1" a="1"/>
  <c r="F1437" i="1" s="1"/>
  <c r="F1438" i="1" a="1"/>
  <c r="F1438" i="1" s="1"/>
  <c r="F1439" i="1" a="1"/>
  <c r="F1439" i="1" s="1"/>
  <c r="F1440" i="1" a="1"/>
  <c r="F1440" i="1" s="1"/>
  <c r="F1441" i="1" a="1"/>
  <c r="F1441" i="1" s="1"/>
  <c r="F1442" i="1" a="1"/>
  <c r="F1442" i="1" s="1"/>
  <c r="F1443" i="1" a="1"/>
  <c r="F1443" i="1" s="1"/>
  <c r="F1444" i="1" a="1"/>
  <c r="F1444" i="1" s="1"/>
  <c r="F1445" i="1" a="1"/>
  <c r="F1445" i="1" s="1"/>
  <c r="F1446" i="1" a="1"/>
  <c r="F1446" i="1" s="1"/>
  <c r="F1447" i="1" a="1"/>
  <c r="F1447" i="1" s="1"/>
  <c r="F1448" i="1" a="1"/>
  <c r="F1448" i="1" s="1"/>
  <c r="F1449" i="1" a="1"/>
  <c r="F1449" i="1" s="1"/>
  <c r="F1450" i="1" a="1"/>
  <c r="F1450" i="1" s="1"/>
  <c r="F1451" i="1" a="1"/>
  <c r="F1451" i="1" s="1"/>
  <c r="F1452" i="1" a="1"/>
  <c r="F1452" i="1" s="1"/>
  <c r="F1453" i="1" a="1"/>
  <c r="F1453" i="1" s="1"/>
  <c r="F1454" i="1" a="1"/>
  <c r="F1454" i="1" s="1"/>
  <c r="F1455" i="1" a="1"/>
  <c r="F1455" i="1" s="1"/>
  <c r="F1456" i="1" a="1"/>
  <c r="F1456" i="1" s="1"/>
  <c r="F1457" i="1" a="1"/>
  <c r="F1457" i="1" s="1"/>
  <c r="F1458" i="1" a="1"/>
  <c r="F1458" i="1" s="1"/>
  <c r="F1459" i="1" a="1"/>
  <c r="F1459" i="1" s="1"/>
  <c r="F1460" i="1" a="1"/>
  <c r="F1460" i="1" s="1"/>
  <c r="F1461" i="1" a="1"/>
  <c r="F1461" i="1" s="1"/>
  <c r="F1462" i="1" a="1"/>
  <c r="F1462" i="1" s="1"/>
  <c r="F1463" i="1" a="1"/>
  <c r="F1463" i="1" s="1"/>
  <c r="F1464" i="1" a="1"/>
  <c r="F1464" i="1" s="1"/>
  <c r="F1465" i="1" a="1"/>
  <c r="F1465" i="1" s="1"/>
  <c r="F1466" i="1" a="1"/>
  <c r="F1466" i="1" s="1"/>
  <c r="F1467" i="1" a="1"/>
  <c r="F1467" i="1" s="1"/>
  <c r="F1468" i="1" a="1"/>
  <c r="F1468" i="1" s="1"/>
  <c r="F1469" i="1" a="1"/>
  <c r="F1469" i="1" s="1"/>
  <c r="F1470" i="1" a="1"/>
  <c r="F1470" i="1" s="1"/>
  <c r="F1471" i="1" a="1"/>
  <c r="F1471" i="1" s="1"/>
  <c r="F1472" i="1" a="1"/>
  <c r="F1472" i="1" s="1"/>
  <c r="F1473" i="1" a="1"/>
  <c r="F1473" i="1" s="1"/>
  <c r="F1474" i="1" a="1"/>
  <c r="F1474" i="1" s="1"/>
  <c r="F1475" i="1" a="1"/>
  <c r="F1475" i="1" s="1"/>
  <c r="F1476" i="1" a="1"/>
  <c r="F1476" i="1" s="1"/>
  <c r="F1477" i="1" a="1"/>
  <c r="F1477" i="1" s="1"/>
  <c r="F1478" i="1" a="1"/>
  <c r="F1478" i="1" s="1"/>
  <c r="F1479" i="1" a="1"/>
  <c r="F1479" i="1" s="1"/>
  <c r="F1480" i="1" a="1"/>
  <c r="F1480" i="1" s="1"/>
  <c r="F1481" i="1" a="1"/>
  <c r="F1481" i="1" s="1"/>
  <c r="F1482" i="1" a="1"/>
  <c r="F1482" i="1" s="1"/>
  <c r="F1483" i="1" a="1"/>
  <c r="F1483" i="1" s="1"/>
  <c r="F1484" i="1" a="1"/>
  <c r="F1484" i="1" s="1"/>
  <c r="F1485" i="1" a="1"/>
  <c r="F1485" i="1" s="1"/>
  <c r="F1486" i="1" a="1"/>
  <c r="F1486" i="1" s="1"/>
  <c r="F1487" i="1" a="1"/>
  <c r="F1487" i="1" s="1"/>
  <c r="F1488" i="1" a="1"/>
  <c r="F1488" i="1" s="1"/>
  <c r="F1489" i="1" a="1"/>
  <c r="F1489" i="1" s="1"/>
  <c r="F1490" i="1" a="1"/>
  <c r="F1490" i="1" s="1"/>
  <c r="F1491" i="1" a="1"/>
  <c r="F1491" i="1" s="1"/>
  <c r="F1492" i="1" a="1"/>
  <c r="F1492" i="1" s="1"/>
  <c r="F1493" i="1" a="1"/>
  <c r="F1493" i="1" s="1"/>
  <c r="F1494" i="1" a="1"/>
  <c r="F1494" i="1" s="1"/>
  <c r="F1495" i="1" a="1"/>
  <c r="F1495" i="1" s="1"/>
  <c r="F1496" i="1" a="1"/>
  <c r="F1496" i="1" s="1"/>
  <c r="F1497" i="1" a="1"/>
  <c r="F1497" i="1" s="1"/>
  <c r="F1498" i="1" a="1"/>
  <c r="F1498" i="1" s="1"/>
  <c r="F1499" i="1" a="1"/>
  <c r="F1499" i="1" s="1"/>
  <c r="F1500" i="1" a="1"/>
  <c r="F1500" i="1" s="1"/>
  <c r="F1501" i="1" a="1"/>
  <c r="F1501" i="1" s="1"/>
  <c r="F1502" i="1" a="1"/>
  <c r="F1502" i="1" s="1"/>
  <c r="F1503" i="1" a="1"/>
  <c r="F1503" i="1" s="1"/>
  <c r="F1504" i="1" a="1"/>
  <c r="F1504" i="1" s="1"/>
  <c r="F1505" i="1" a="1"/>
  <c r="F1505" i="1" s="1"/>
  <c r="F1506" i="1" a="1"/>
  <c r="F1506" i="1" s="1"/>
  <c r="F1507" i="1" a="1"/>
  <c r="F1507" i="1" s="1"/>
  <c r="F1508" i="1" a="1"/>
  <c r="F1508" i="1" s="1"/>
  <c r="F1509" i="1" a="1"/>
  <c r="F1509" i="1" s="1"/>
  <c r="F1510" i="1" a="1"/>
  <c r="F1510" i="1" s="1"/>
  <c r="F1511" i="1" a="1"/>
  <c r="F1511" i="1" s="1"/>
  <c r="F1512" i="1" a="1"/>
  <c r="F1512" i="1" s="1"/>
  <c r="F1513" i="1" a="1"/>
  <c r="F1513" i="1" s="1"/>
  <c r="F1514" i="1" a="1"/>
  <c r="F1514" i="1" s="1"/>
  <c r="F1515" i="1" a="1"/>
  <c r="F1515" i="1" s="1"/>
  <c r="F1516" i="1" a="1"/>
  <c r="F1516" i="1" s="1"/>
  <c r="F1517" i="1" a="1"/>
  <c r="F1517" i="1" s="1"/>
  <c r="F1518" i="1" a="1"/>
  <c r="F1518" i="1" s="1"/>
  <c r="F1519" i="1" a="1"/>
  <c r="F1519" i="1" s="1"/>
  <c r="F1520" i="1" a="1"/>
  <c r="F1520" i="1" s="1"/>
  <c r="F1521" i="1" a="1"/>
  <c r="F1521" i="1" s="1"/>
  <c r="F1522" i="1" a="1"/>
  <c r="F1522" i="1" s="1"/>
  <c r="F1523" i="1" a="1"/>
  <c r="F1523" i="1" s="1"/>
  <c r="F1524" i="1" a="1"/>
  <c r="F1524" i="1" s="1"/>
  <c r="F1525" i="1" a="1"/>
  <c r="F1525" i="1" s="1"/>
  <c r="F1526" i="1" a="1"/>
  <c r="F1526" i="1" s="1"/>
  <c r="F1527" i="1" a="1"/>
  <c r="F1527" i="1" s="1"/>
  <c r="F1528" i="1" a="1"/>
  <c r="F1528" i="1" s="1"/>
  <c r="F1529" i="1" a="1"/>
  <c r="F1529" i="1" s="1"/>
  <c r="F1530" i="1" a="1"/>
  <c r="F1530" i="1" s="1"/>
  <c r="F1531" i="1" a="1"/>
  <c r="F1531" i="1" s="1"/>
  <c r="F1532" i="1" a="1"/>
  <c r="F1532" i="1" s="1"/>
  <c r="F1533" i="1" a="1"/>
  <c r="F1533" i="1" s="1"/>
  <c r="F1534" i="1" a="1"/>
  <c r="F1534" i="1" s="1"/>
  <c r="F1535" i="1" a="1"/>
  <c r="F1535" i="1" s="1"/>
  <c r="F1536" i="1" a="1"/>
  <c r="F1536" i="1" s="1"/>
  <c r="F1537" i="1" a="1"/>
  <c r="F1537" i="1" s="1"/>
  <c r="F1538" i="1" a="1"/>
  <c r="F1538" i="1" s="1"/>
  <c r="F1539" i="1" a="1"/>
  <c r="F1539" i="1" s="1"/>
  <c r="F1540" i="1" a="1"/>
  <c r="F1540" i="1" s="1"/>
  <c r="F1541" i="1" a="1"/>
  <c r="F1541" i="1" s="1"/>
  <c r="F1542" i="1" a="1"/>
  <c r="F1542" i="1" s="1"/>
  <c r="F1543" i="1" a="1"/>
  <c r="F1543" i="1" s="1"/>
  <c r="F1544" i="1" a="1"/>
  <c r="F1544" i="1" s="1"/>
  <c r="F1545" i="1" a="1"/>
  <c r="F1545" i="1" s="1"/>
  <c r="F1546" i="1" a="1"/>
  <c r="F1546" i="1" s="1"/>
  <c r="F1547" i="1" a="1"/>
  <c r="F1547" i="1" s="1"/>
  <c r="F1548" i="1" a="1"/>
  <c r="F1548" i="1" s="1"/>
  <c r="F1549" i="1" a="1"/>
  <c r="F1549" i="1" s="1"/>
  <c r="F1550" i="1" a="1"/>
  <c r="F1550" i="1" s="1"/>
  <c r="F1551" i="1" a="1"/>
  <c r="F1551" i="1" s="1"/>
  <c r="F1552" i="1" a="1"/>
  <c r="F1552" i="1" s="1"/>
  <c r="F1553" i="1" a="1"/>
  <c r="F1553" i="1" s="1"/>
  <c r="F1554" i="1" a="1"/>
  <c r="F1554" i="1" s="1"/>
  <c r="F1555" i="1" a="1"/>
  <c r="F1555" i="1" s="1"/>
  <c r="F1556" i="1" a="1"/>
  <c r="F1556" i="1" s="1"/>
  <c r="F1557" i="1" a="1"/>
  <c r="F1557" i="1" s="1"/>
  <c r="F1558" i="1" a="1"/>
  <c r="F1558" i="1" s="1"/>
  <c r="F1559" i="1" a="1"/>
  <c r="F1559" i="1" s="1"/>
  <c r="F1560" i="1" a="1"/>
  <c r="F1560" i="1" s="1"/>
  <c r="F1561" i="1" a="1"/>
  <c r="F1561" i="1" s="1"/>
  <c r="F1562" i="1" a="1"/>
  <c r="F1562" i="1" s="1"/>
  <c r="F1563" i="1" a="1"/>
  <c r="F1563" i="1" s="1"/>
  <c r="F1564" i="1" a="1"/>
  <c r="F1564" i="1" s="1"/>
  <c r="F1565" i="1" a="1"/>
  <c r="F1565" i="1" s="1"/>
  <c r="F1566" i="1" a="1"/>
  <c r="F1566" i="1" s="1"/>
  <c r="F1567" i="1" a="1"/>
  <c r="F1567" i="1" s="1"/>
  <c r="F1568" i="1" a="1"/>
  <c r="F1568" i="1" s="1"/>
  <c r="F1569" i="1" a="1"/>
  <c r="F1569" i="1" s="1"/>
  <c r="F1570" i="1" a="1"/>
  <c r="F1570" i="1" s="1"/>
  <c r="F1571" i="1" a="1"/>
  <c r="F1571" i="1" s="1"/>
  <c r="F1572" i="1" a="1"/>
  <c r="F1572" i="1" s="1"/>
  <c r="F1573" i="1" a="1"/>
  <c r="F1573" i="1" s="1"/>
  <c r="F1574" i="1" a="1"/>
  <c r="F1574" i="1" s="1"/>
  <c r="F1575" i="1" a="1"/>
  <c r="F1575" i="1" s="1"/>
  <c r="F1576" i="1" a="1"/>
  <c r="F1576" i="1" s="1"/>
  <c r="F1577" i="1" a="1"/>
  <c r="F1577" i="1" s="1"/>
  <c r="F1578" i="1" a="1"/>
  <c r="F1578" i="1" s="1"/>
  <c r="F1579" i="1" a="1"/>
  <c r="F1579" i="1" s="1"/>
  <c r="F1580" i="1" a="1"/>
  <c r="F1580" i="1" s="1"/>
  <c r="F1581" i="1" a="1"/>
  <c r="F1581" i="1" s="1"/>
  <c r="F1582" i="1" a="1"/>
  <c r="F1582" i="1" s="1"/>
  <c r="F1583" i="1" a="1"/>
  <c r="F1583" i="1" s="1"/>
  <c r="F1584" i="1" a="1"/>
  <c r="F1584" i="1" s="1"/>
  <c r="F1585" i="1" a="1"/>
  <c r="F1585" i="1" s="1"/>
  <c r="F1586" i="1" a="1"/>
  <c r="F1586" i="1" s="1"/>
  <c r="F1587" i="1" a="1"/>
  <c r="F1587" i="1" s="1"/>
  <c r="F1588" i="1" a="1"/>
  <c r="F1588" i="1" s="1"/>
  <c r="F1589" i="1" a="1"/>
  <c r="F1589" i="1" s="1"/>
  <c r="F1590" i="1" a="1"/>
  <c r="F1590" i="1" s="1"/>
  <c r="F1591" i="1" a="1"/>
  <c r="F1591" i="1" s="1"/>
  <c r="F1592" i="1" a="1"/>
  <c r="F1592" i="1" s="1"/>
  <c r="F1593" i="1" a="1"/>
  <c r="F1593" i="1" s="1"/>
  <c r="F1594" i="1" a="1"/>
  <c r="F1594" i="1" s="1"/>
  <c r="F1595" i="1" a="1"/>
  <c r="F1595" i="1" s="1"/>
  <c r="F1596" i="1" a="1"/>
  <c r="F1596" i="1" s="1"/>
  <c r="F1597" i="1" a="1"/>
  <c r="F1597" i="1" s="1"/>
  <c r="F1598" i="1" a="1"/>
  <c r="F1598" i="1" s="1"/>
  <c r="F1599" i="1" a="1"/>
  <c r="F1599" i="1" s="1"/>
  <c r="F1600" i="1" a="1"/>
  <c r="F1600" i="1" s="1"/>
  <c r="F1601" i="1" a="1"/>
  <c r="F1601" i="1" s="1"/>
  <c r="F1602" i="1" a="1"/>
  <c r="F1602" i="1" s="1"/>
  <c r="F1603" i="1" a="1"/>
  <c r="F1603" i="1" s="1"/>
  <c r="F1604" i="1" a="1"/>
  <c r="F1604" i="1" s="1"/>
  <c r="F1605" i="1" a="1"/>
  <c r="F1605" i="1" s="1"/>
  <c r="F1606" i="1" a="1"/>
  <c r="F1606" i="1" s="1"/>
  <c r="F1607" i="1" a="1"/>
  <c r="F1607" i="1" s="1"/>
  <c r="F1608" i="1" a="1"/>
  <c r="F1608" i="1" s="1"/>
  <c r="F1609" i="1" a="1"/>
  <c r="F1609" i="1" s="1"/>
  <c r="F1610" i="1" a="1"/>
  <c r="F1610" i="1" s="1"/>
  <c r="F1611" i="1" a="1"/>
  <c r="F1611" i="1" s="1"/>
  <c r="F1612" i="1" a="1"/>
  <c r="F1612" i="1" s="1"/>
  <c r="F1613" i="1" a="1"/>
  <c r="F1613" i="1" s="1"/>
  <c r="F1614" i="1" a="1"/>
  <c r="F1614" i="1" s="1"/>
  <c r="F1615" i="1" a="1"/>
  <c r="F1615" i="1" s="1"/>
  <c r="F1616" i="1" a="1"/>
  <c r="F1616" i="1" s="1"/>
  <c r="F1617" i="1" a="1"/>
  <c r="F1617" i="1" s="1"/>
  <c r="F1618" i="1" a="1"/>
  <c r="F1618" i="1" s="1"/>
  <c r="F1619" i="1" a="1"/>
  <c r="F1619" i="1" s="1"/>
  <c r="F1620" i="1" a="1"/>
  <c r="F1620" i="1" s="1"/>
  <c r="F1621" i="1" a="1"/>
  <c r="F1621" i="1" s="1"/>
  <c r="F1622" i="1" a="1"/>
  <c r="F1622" i="1" s="1"/>
  <c r="F1623" i="1" a="1"/>
  <c r="F1623" i="1" s="1"/>
  <c r="F1624" i="1" a="1"/>
  <c r="F1624" i="1" s="1"/>
  <c r="F1625" i="1" a="1"/>
  <c r="F1625" i="1" s="1"/>
  <c r="F1626" i="1" a="1"/>
  <c r="F1626" i="1" s="1"/>
  <c r="F1627" i="1" a="1"/>
  <c r="F1627" i="1" s="1"/>
  <c r="F1628" i="1" a="1"/>
  <c r="F1628" i="1" s="1"/>
  <c r="F1629" i="1" a="1"/>
  <c r="F1629" i="1" s="1"/>
  <c r="F1630" i="1" a="1"/>
  <c r="F1630" i="1" s="1"/>
  <c r="F1631" i="1" a="1"/>
  <c r="F1631" i="1" s="1"/>
  <c r="F1632" i="1" a="1"/>
  <c r="F1632" i="1" s="1"/>
  <c r="F1633" i="1" a="1"/>
  <c r="F1633" i="1" s="1"/>
  <c r="F1634" i="1" a="1"/>
  <c r="F1634" i="1" s="1"/>
  <c r="F1635" i="1" a="1"/>
  <c r="F1635" i="1" s="1"/>
  <c r="F1636" i="1" a="1"/>
  <c r="F1636" i="1" s="1"/>
  <c r="F1637" i="1" a="1"/>
  <c r="F1637" i="1" s="1"/>
  <c r="F1638" i="1" a="1"/>
  <c r="F1638" i="1" s="1"/>
  <c r="F1639" i="1" a="1"/>
  <c r="F1639" i="1" s="1"/>
  <c r="F1640" i="1" a="1"/>
  <c r="F1640" i="1" s="1"/>
  <c r="F1641" i="1" a="1"/>
  <c r="F1641" i="1" s="1"/>
  <c r="F1642" i="1" a="1"/>
  <c r="F1642" i="1" s="1"/>
  <c r="F1643" i="1" a="1"/>
  <c r="F1643" i="1" s="1"/>
  <c r="F1644" i="1" a="1"/>
  <c r="F1644" i="1" s="1"/>
  <c r="F1645" i="1" a="1"/>
  <c r="F1645" i="1" s="1"/>
  <c r="F1646" i="1" a="1"/>
  <c r="F1646" i="1" s="1"/>
  <c r="F1647" i="1" a="1"/>
  <c r="F1647" i="1" s="1"/>
  <c r="F1648" i="1" a="1"/>
  <c r="F1648" i="1" s="1"/>
  <c r="F1649" i="1" a="1"/>
  <c r="F1649" i="1" s="1"/>
  <c r="F1650" i="1" a="1"/>
  <c r="F1650" i="1" s="1"/>
  <c r="F1651" i="1" a="1"/>
  <c r="F1651" i="1" s="1"/>
  <c r="F1652" i="1" a="1"/>
  <c r="F1652" i="1" s="1"/>
  <c r="F1653" i="1" a="1"/>
  <c r="F1653" i="1" s="1"/>
  <c r="F1654" i="1" a="1"/>
  <c r="F1654" i="1" s="1"/>
  <c r="F1655" i="1" a="1"/>
  <c r="F1655" i="1" s="1"/>
  <c r="F1656" i="1" a="1"/>
  <c r="F1656" i="1" s="1"/>
  <c r="F1657" i="1" a="1"/>
  <c r="F1657" i="1" s="1"/>
  <c r="F1658" i="1" a="1"/>
  <c r="F1658" i="1" s="1"/>
  <c r="F1659" i="1" a="1"/>
  <c r="F1659" i="1" s="1"/>
  <c r="F1660" i="1" a="1"/>
  <c r="F1660" i="1" s="1"/>
  <c r="F1661" i="1" a="1"/>
  <c r="F1661" i="1" s="1"/>
  <c r="F1662" i="1" a="1"/>
  <c r="F1662" i="1" s="1"/>
  <c r="F1663" i="1" a="1"/>
  <c r="F1663" i="1" s="1"/>
  <c r="F1664" i="1" a="1"/>
  <c r="F1664" i="1" s="1"/>
  <c r="F1665" i="1" a="1"/>
  <c r="F1665" i="1" s="1"/>
  <c r="F1666" i="1" a="1"/>
  <c r="F1666" i="1" s="1"/>
  <c r="F1667" i="1" a="1"/>
  <c r="F1667" i="1" s="1"/>
  <c r="F1668" i="1" a="1"/>
  <c r="F1668" i="1" s="1"/>
  <c r="F1669" i="1" a="1"/>
  <c r="F1669" i="1" s="1"/>
  <c r="F1670" i="1" a="1"/>
  <c r="F1670" i="1" s="1"/>
  <c r="F1671" i="1" a="1"/>
  <c r="F1671" i="1" s="1"/>
  <c r="F1672" i="1" a="1"/>
  <c r="F1672" i="1" s="1"/>
  <c r="F1673" i="1" a="1"/>
  <c r="F1673" i="1" s="1"/>
  <c r="F1674" i="1" a="1"/>
  <c r="F1674" i="1" s="1"/>
  <c r="F1675" i="1" a="1"/>
  <c r="F1675" i="1" s="1"/>
  <c r="F1676" i="1" a="1"/>
  <c r="F1676" i="1" s="1"/>
  <c r="F1677" i="1" a="1"/>
  <c r="F1677" i="1" s="1"/>
  <c r="F1678" i="1" a="1"/>
  <c r="F1678" i="1" s="1"/>
  <c r="F1679" i="1" a="1"/>
  <c r="F1679" i="1" s="1"/>
  <c r="F1680" i="1" a="1"/>
  <c r="F1680" i="1" s="1"/>
  <c r="F1681" i="1" a="1"/>
  <c r="F1681" i="1" s="1"/>
  <c r="F1682" i="1" a="1"/>
  <c r="F1682" i="1" s="1"/>
  <c r="F1683" i="1" a="1"/>
  <c r="F1683" i="1" s="1"/>
  <c r="F1684" i="1" a="1"/>
  <c r="F1684" i="1" s="1"/>
  <c r="F1685" i="1" a="1"/>
  <c r="F1685" i="1" s="1"/>
  <c r="F1686" i="1" a="1"/>
  <c r="F1686" i="1" s="1"/>
  <c r="F1687" i="1" a="1"/>
  <c r="F1687" i="1" s="1"/>
  <c r="F1688" i="1" a="1"/>
  <c r="F1688" i="1" s="1"/>
  <c r="F1689" i="1" a="1"/>
  <c r="F1689" i="1" s="1"/>
  <c r="F1690" i="1" a="1"/>
  <c r="F1690" i="1" s="1"/>
  <c r="F1691" i="1" a="1"/>
  <c r="F1691" i="1" s="1"/>
  <c r="F1692" i="1" a="1"/>
  <c r="F1692" i="1" s="1"/>
  <c r="F1693" i="1" a="1"/>
  <c r="F1693" i="1" s="1"/>
  <c r="F1694" i="1" a="1"/>
  <c r="F1694" i="1" s="1"/>
  <c r="F1695" i="1" a="1"/>
  <c r="F1695" i="1" s="1"/>
  <c r="F1696" i="1" a="1"/>
  <c r="F1696" i="1" s="1"/>
  <c r="F1697" i="1" a="1"/>
  <c r="F1697" i="1" s="1"/>
  <c r="F1698" i="1" a="1"/>
  <c r="F1698" i="1" s="1"/>
  <c r="F1699" i="1" a="1"/>
  <c r="F1699" i="1" s="1"/>
  <c r="F1700" i="1" a="1"/>
  <c r="F1700" i="1" s="1"/>
  <c r="F1701" i="1" a="1"/>
  <c r="F1701" i="1" s="1"/>
  <c r="F1702" i="1" a="1"/>
  <c r="F1702" i="1" s="1"/>
  <c r="F1703" i="1" a="1"/>
  <c r="F1703" i="1" s="1"/>
  <c r="F1704" i="1" a="1"/>
  <c r="F1704" i="1" s="1"/>
  <c r="F1705" i="1" a="1"/>
  <c r="F1705" i="1" s="1"/>
  <c r="F1706" i="1" a="1"/>
  <c r="F1706" i="1" s="1"/>
  <c r="F1707" i="1" a="1"/>
  <c r="F1707" i="1" s="1"/>
  <c r="F1708" i="1" a="1"/>
  <c r="F1708" i="1" s="1"/>
  <c r="F1709" i="1" a="1"/>
  <c r="F1709" i="1" s="1"/>
  <c r="F1710" i="1" a="1"/>
  <c r="F1710" i="1" s="1"/>
  <c r="F1711" i="1" a="1"/>
  <c r="F1711" i="1" s="1"/>
  <c r="F1712" i="1" a="1"/>
  <c r="F1712" i="1" s="1"/>
  <c r="F1713" i="1" a="1"/>
  <c r="F1713" i="1" s="1"/>
  <c r="F1714" i="1" a="1"/>
  <c r="F1714" i="1" s="1"/>
  <c r="F1715" i="1" a="1"/>
  <c r="F1715" i="1" s="1"/>
  <c r="F1716" i="1" a="1"/>
  <c r="F1716" i="1" s="1"/>
  <c r="F1717" i="1" a="1"/>
  <c r="F1717" i="1" s="1"/>
  <c r="F1718" i="1" a="1"/>
  <c r="F1718" i="1" s="1"/>
  <c r="F1719" i="1" a="1"/>
  <c r="F1719" i="1" s="1"/>
  <c r="F1720" i="1" a="1"/>
  <c r="F1720" i="1" s="1"/>
  <c r="F1721" i="1" a="1"/>
  <c r="F1721" i="1" s="1"/>
  <c r="F1722" i="1" a="1"/>
  <c r="F1722" i="1" s="1"/>
  <c r="F1723" i="1" a="1"/>
  <c r="F1723" i="1" s="1"/>
  <c r="F1724" i="1" a="1"/>
  <c r="F1724" i="1" s="1"/>
  <c r="F1725" i="1" a="1"/>
  <c r="F1725" i="1" s="1"/>
  <c r="F1726" i="1" a="1"/>
  <c r="F1726" i="1" s="1"/>
  <c r="F1727" i="1" a="1"/>
  <c r="F1727" i="1" s="1"/>
  <c r="F1728" i="1" a="1"/>
  <c r="F1728" i="1" s="1"/>
  <c r="F1729" i="1" a="1"/>
  <c r="F1729" i="1" s="1"/>
  <c r="F1730" i="1" a="1"/>
  <c r="F1730" i="1" s="1"/>
  <c r="F1731" i="1" a="1"/>
  <c r="F1731" i="1" s="1"/>
  <c r="F1732" i="1" a="1"/>
  <c r="F1732" i="1" s="1"/>
  <c r="F1733" i="1" a="1"/>
  <c r="F1733" i="1" s="1"/>
  <c r="F1734" i="1" a="1"/>
  <c r="F1734" i="1" s="1"/>
  <c r="F1735" i="1" a="1"/>
  <c r="F1735" i="1" s="1"/>
  <c r="F1736" i="1" a="1"/>
  <c r="F1736" i="1" s="1"/>
  <c r="F1737" i="1" a="1"/>
  <c r="F1737" i="1" s="1"/>
  <c r="F1738" i="1" a="1"/>
  <c r="F1738" i="1" s="1"/>
  <c r="F1739" i="1" a="1"/>
  <c r="F1739" i="1" s="1"/>
  <c r="F1740" i="1" a="1"/>
  <c r="F1740" i="1" s="1"/>
  <c r="F1741" i="1" a="1"/>
  <c r="F1741" i="1" s="1"/>
  <c r="F1742" i="1" a="1"/>
  <c r="F1742" i="1" s="1"/>
  <c r="F1743" i="1" a="1"/>
  <c r="F1743" i="1" s="1"/>
  <c r="F1744" i="1" a="1"/>
  <c r="F1744" i="1" s="1"/>
  <c r="F1745" i="1" a="1"/>
  <c r="F1745" i="1" s="1"/>
  <c r="F1746" i="1" a="1"/>
  <c r="F1746" i="1" s="1"/>
  <c r="F1747" i="1" a="1"/>
  <c r="F1747" i="1" s="1"/>
  <c r="F1748" i="1" a="1"/>
  <c r="F1748" i="1" s="1"/>
  <c r="F1749" i="1" a="1"/>
  <c r="F1749" i="1" s="1"/>
  <c r="F1750" i="1" a="1"/>
  <c r="F1750" i="1" s="1"/>
  <c r="F1751" i="1" a="1"/>
  <c r="F1751" i="1" s="1"/>
  <c r="F1752" i="1" a="1"/>
  <c r="F1752" i="1" s="1"/>
  <c r="F1753" i="1" a="1"/>
  <c r="F1753" i="1" s="1"/>
  <c r="F1754" i="1" a="1"/>
  <c r="F1754" i="1" s="1"/>
  <c r="F1755" i="1" a="1"/>
  <c r="F1755" i="1" s="1"/>
  <c r="F1756" i="1" a="1"/>
  <c r="F1756" i="1" s="1"/>
  <c r="F1757" i="1" a="1"/>
  <c r="F1757" i="1" s="1"/>
  <c r="F1758" i="1" a="1"/>
  <c r="F1758" i="1" s="1"/>
  <c r="F1759" i="1" a="1"/>
  <c r="F1759" i="1" s="1"/>
  <c r="F1760" i="1" a="1"/>
  <c r="F1760" i="1" s="1"/>
  <c r="F1761" i="1" a="1"/>
  <c r="F1761" i="1" s="1"/>
  <c r="F1762" i="1" a="1"/>
  <c r="F1762" i="1" s="1"/>
  <c r="F1763" i="1" a="1"/>
  <c r="F1763" i="1" s="1"/>
  <c r="F1764" i="1" a="1"/>
  <c r="F1764" i="1" s="1"/>
  <c r="F1765" i="1" a="1"/>
  <c r="F1765" i="1" s="1"/>
  <c r="F1766" i="1" a="1"/>
  <c r="F1766" i="1" s="1"/>
  <c r="F1767" i="1" a="1"/>
  <c r="F1767" i="1" s="1"/>
  <c r="F1768" i="1" a="1"/>
  <c r="F1768" i="1" s="1"/>
  <c r="F1769" i="1" a="1"/>
  <c r="F1769" i="1" s="1"/>
  <c r="F1770" i="1" a="1"/>
  <c r="F1770" i="1" s="1"/>
  <c r="F1771" i="1" a="1"/>
  <c r="F1771" i="1" s="1"/>
  <c r="F1772" i="1" a="1"/>
  <c r="F1772" i="1" s="1"/>
  <c r="F1773" i="1" a="1"/>
  <c r="F1773" i="1" s="1"/>
  <c r="F1774" i="1" a="1"/>
  <c r="F1774" i="1" s="1"/>
  <c r="F1775" i="1" a="1"/>
  <c r="F1775" i="1" s="1"/>
  <c r="F1776" i="1" a="1"/>
  <c r="F1776" i="1" s="1"/>
  <c r="F1777" i="1" a="1"/>
  <c r="F1777" i="1" s="1"/>
  <c r="F1778" i="1" a="1"/>
  <c r="F1778" i="1" s="1"/>
  <c r="F1779" i="1" a="1"/>
  <c r="F1779" i="1" s="1"/>
  <c r="F1780" i="1" a="1"/>
  <c r="F1780" i="1" s="1"/>
  <c r="F1781" i="1" a="1"/>
  <c r="F1781" i="1" s="1"/>
  <c r="F1782" i="1" a="1"/>
  <c r="F1782" i="1" s="1"/>
  <c r="F1783" i="1" a="1"/>
  <c r="F1783" i="1" s="1"/>
  <c r="F1784" i="1" a="1"/>
  <c r="F1784" i="1" s="1"/>
  <c r="F1785" i="1" a="1"/>
  <c r="F1785" i="1" s="1"/>
  <c r="F1786" i="1" a="1"/>
  <c r="F1786" i="1" s="1"/>
  <c r="F1787" i="1" a="1"/>
  <c r="F1787" i="1" s="1"/>
  <c r="F1788" i="1" a="1"/>
  <c r="F1788" i="1" s="1"/>
  <c r="F1789" i="1" a="1"/>
  <c r="F1789" i="1" s="1"/>
  <c r="F1790" i="1" a="1"/>
  <c r="F1790" i="1" s="1"/>
  <c r="F1791" i="1" a="1"/>
  <c r="F1791" i="1" s="1"/>
  <c r="F1792" i="1" a="1"/>
  <c r="F1792" i="1" s="1"/>
  <c r="F1793" i="1" a="1"/>
  <c r="F1793" i="1" s="1"/>
  <c r="F1794" i="1" a="1"/>
  <c r="F1794" i="1" s="1"/>
  <c r="F1795" i="1" a="1"/>
  <c r="F1795" i="1" s="1"/>
  <c r="F1796" i="1" a="1"/>
  <c r="F1796" i="1" s="1"/>
  <c r="F1797" i="1" a="1"/>
  <c r="F1797" i="1" s="1"/>
  <c r="F1798" i="1" a="1"/>
  <c r="F1798" i="1" s="1"/>
  <c r="F1799" i="1" a="1"/>
  <c r="F1799" i="1" s="1"/>
  <c r="F1800" i="1" a="1"/>
  <c r="F1800" i="1" s="1"/>
  <c r="F1801" i="1" a="1"/>
  <c r="F1801" i="1" s="1"/>
  <c r="F1802" i="1" a="1"/>
  <c r="F1802" i="1" s="1"/>
  <c r="F1803" i="1" a="1"/>
  <c r="F1803" i="1" s="1"/>
  <c r="F1804" i="1" a="1"/>
  <c r="F1804" i="1" s="1"/>
  <c r="F1805" i="1" a="1"/>
  <c r="F1805" i="1" s="1"/>
  <c r="F1806" i="1" a="1"/>
  <c r="F1806" i="1" s="1"/>
  <c r="F1807" i="1" a="1"/>
  <c r="F1807" i="1" s="1"/>
  <c r="F1808" i="1" a="1"/>
  <c r="F1808" i="1" s="1"/>
  <c r="F1809" i="1" a="1"/>
  <c r="F1809" i="1" s="1"/>
  <c r="F1810" i="1" a="1"/>
  <c r="F1810" i="1" s="1"/>
  <c r="F1811" i="1" a="1"/>
  <c r="F1811" i="1" s="1"/>
  <c r="F1812" i="1" a="1"/>
  <c r="F1812" i="1" s="1"/>
  <c r="F1813" i="1" a="1"/>
  <c r="F1813" i="1" s="1"/>
  <c r="F1814" i="1" a="1"/>
  <c r="F1814" i="1" s="1"/>
  <c r="F1815" i="1" a="1"/>
  <c r="F1815" i="1" s="1"/>
  <c r="F1816" i="1" a="1"/>
  <c r="F1816" i="1" s="1"/>
  <c r="F1817" i="1" a="1"/>
  <c r="F1817" i="1" s="1"/>
  <c r="F1818" i="1" a="1"/>
  <c r="F1818" i="1" s="1"/>
  <c r="F1819" i="1" a="1"/>
  <c r="F1819" i="1" s="1"/>
  <c r="F1820" i="1" a="1"/>
  <c r="F1820" i="1" s="1"/>
  <c r="F1821" i="1" a="1"/>
  <c r="F1821" i="1" s="1"/>
  <c r="F1822" i="1" a="1"/>
  <c r="F1822" i="1" s="1"/>
  <c r="F1823" i="1" a="1"/>
  <c r="F1823" i="1" s="1"/>
  <c r="F1824" i="1" a="1"/>
  <c r="F1824" i="1" s="1"/>
  <c r="F1825" i="1" a="1"/>
  <c r="F1825" i="1" s="1"/>
  <c r="F1826" i="1" a="1"/>
  <c r="F1826" i="1" s="1"/>
  <c r="F1827" i="1" a="1"/>
  <c r="F1827" i="1" s="1"/>
  <c r="F1828" i="1" a="1"/>
  <c r="F1828" i="1" s="1"/>
  <c r="F1829" i="1" a="1"/>
  <c r="F1829" i="1" s="1"/>
  <c r="F1830" i="1" a="1"/>
  <c r="F1830" i="1" s="1"/>
  <c r="F1831" i="1" a="1"/>
  <c r="F1831" i="1" s="1"/>
  <c r="F1832" i="1" a="1"/>
  <c r="F1832" i="1" s="1"/>
  <c r="F1833" i="1" a="1"/>
  <c r="F1833" i="1" s="1"/>
  <c r="F1834" i="1" a="1"/>
  <c r="F1834" i="1" s="1"/>
  <c r="F1835" i="1" a="1"/>
  <c r="F1835" i="1" s="1"/>
  <c r="F1836" i="1" a="1"/>
  <c r="F1836" i="1" s="1"/>
  <c r="F1837" i="1" a="1"/>
  <c r="F1837" i="1" s="1"/>
  <c r="F1838" i="1" a="1"/>
  <c r="F1838" i="1" s="1"/>
  <c r="F1839" i="1" a="1"/>
  <c r="F1839" i="1" s="1"/>
  <c r="F1840" i="1" a="1"/>
  <c r="F1840" i="1" s="1"/>
  <c r="F1841" i="1" a="1"/>
  <c r="F1841" i="1" s="1"/>
  <c r="F1842" i="1" a="1"/>
  <c r="F1842" i="1" s="1"/>
  <c r="F1843" i="1" a="1"/>
  <c r="F1843" i="1" s="1"/>
  <c r="F1844" i="1" a="1"/>
  <c r="F1844" i="1" s="1"/>
  <c r="F1845" i="1" a="1"/>
  <c r="F1845" i="1" s="1"/>
  <c r="F1846" i="1" a="1"/>
  <c r="F1846" i="1" s="1"/>
  <c r="F1847" i="1" a="1"/>
  <c r="F1847" i="1" s="1"/>
  <c r="F1848" i="1" a="1"/>
  <c r="F1848" i="1" s="1"/>
  <c r="F1849" i="1" a="1"/>
  <c r="F1849" i="1" s="1"/>
  <c r="F1850" i="1" a="1"/>
  <c r="F1850" i="1" s="1"/>
  <c r="F1851" i="1" a="1"/>
  <c r="F1851" i="1"/>
  <c r="F1852" i="1" a="1"/>
  <c r="F1852" i="1" s="1"/>
  <c r="F1853" i="1" a="1"/>
  <c r="F1853" i="1" s="1"/>
  <c r="F1854" i="1" a="1"/>
  <c r="F1854" i="1" s="1"/>
  <c r="F1855" i="1" a="1"/>
  <c r="F1855" i="1" s="1"/>
  <c r="F1856" i="1" a="1"/>
  <c r="F1856" i="1" s="1"/>
  <c r="F1857" i="1" a="1"/>
  <c r="F1857" i="1" s="1"/>
  <c r="F1858" i="1" a="1"/>
  <c r="F1858" i="1" s="1"/>
  <c r="F1859" i="1" a="1"/>
  <c r="F1859" i="1" s="1"/>
  <c r="F1860" i="1" a="1"/>
  <c r="F1860" i="1" s="1"/>
  <c r="F1861" i="1" a="1"/>
  <c r="F1861" i="1" s="1"/>
  <c r="F1862" i="1" a="1"/>
  <c r="F1862" i="1" s="1"/>
  <c r="F1863" i="1" a="1"/>
  <c r="F1863" i="1" s="1"/>
  <c r="F1864" i="1" a="1"/>
  <c r="F1864" i="1" s="1"/>
  <c r="F1865" i="1" a="1"/>
  <c r="F1865" i="1" s="1"/>
  <c r="F1866" i="1" a="1"/>
  <c r="F1866" i="1" s="1"/>
  <c r="F1867" i="1" a="1"/>
  <c r="F1867" i="1" s="1"/>
  <c r="F1868" i="1" a="1"/>
  <c r="F1868" i="1" s="1"/>
  <c r="F1869" i="1" a="1"/>
  <c r="F1869" i="1" s="1"/>
  <c r="F1870" i="1" a="1"/>
  <c r="F1870" i="1" s="1"/>
  <c r="F1871" i="1" a="1"/>
  <c r="F1871" i="1" s="1"/>
  <c r="F1872" i="1" a="1"/>
  <c r="F1872" i="1" s="1"/>
  <c r="F1873" i="1" a="1"/>
  <c r="F1873" i="1" s="1"/>
  <c r="F1874" i="1" a="1"/>
  <c r="F1874" i="1" s="1"/>
  <c r="F1875" i="1" a="1"/>
  <c r="F1875" i="1" s="1"/>
  <c r="F1876" i="1" a="1"/>
  <c r="F1876" i="1" s="1"/>
  <c r="F1877" i="1" a="1"/>
  <c r="F1877" i="1" s="1"/>
  <c r="F1878" i="1" a="1"/>
  <c r="F1878" i="1" s="1"/>
  <c r="F1879" i="1" a="1"/>
  <c r="F1879" i="1" s="1"/>
  <c r="F1880" i="1" a="1"/>
  <c r="F1880" i="1" s="1"/>
  <c r="F1881" i="1" a="1"/>
  <c r="F1881" i="1" s="1"/>
  <c r="F1882" i="1" a="1"/>
  <c r="F1882" i="1" s="1"/>
  <c r="F1883" i="1" a="1"/>
  <c r="F1883" i="1" s="1"/>
  <c r="F1884" i="1" a="1"/>
  <c r="F1884" i="1" s="1"/>
  <c r="F1885" i="1" a="1"/>
  <c r="F1885" i="1" s="1"/>
  <c r="F1886" i="1" a="1"/>
  <c r="F1886" i="1" s="1"/>
  <c r="F1887" i="1" a="1"/>
  <c r="F1887" i="1" s="1"/>
  <c r="F1888" i="1" a="1"/>
  <c r="F1888" i="1" s="1"/>
  <c r="F1889" i="1" a="1"/>
  <c r="F1889" i="1" s="1"/>
  <c r="F1890" i="1" a="1"/>
  <c r="F1890" i="1" s="1"/>
  <c r="F1891" i="1" a="1"/>
  <c r="F1891" i="1" s="1"/>
  <c r="F1892" i="1" a="1"/>
  <c r="F1892" i="1" s="1"/>
  <c r="F1893" i="1" a="1"/>
  <c r="F1893" i="1" s="1"/>
  <c r="F1894" i="1" a="1"/>
  <c r="F1894" i="1" s="1"/>
  <c r="F1895" i="1" a="1"/>
  <c r="F1895" i="1" s="1"/>
  <c r="F1896" i="1" a="1"/>
  <c r="F1896" i="1" s="1"/>
  <c r="F1897" i="1" a="1"/>
  <c r="F1897" i="1" s="1"/>
  <c r="F1898" i="1" a="1"/>
  <c r="F1898" i="1" s="1"/>
  <c r="F1899" i="1" a="1"/>
  <c r="F1899" i="1" s="1"/>
  <c r="F1900" i="1" a="1"/>
  <c r="F1900" i="1" s="1"/>
  <c r="F1901" i="1" a="1"/>
  <c r="F1901" i="1" s="1"/>
  <c r="F1902" i="1" a="1"/>
  <c r="F1902" i="1" s="1"/>
  <c r="F1903" i="1" a="1"/>
  <c r="F1903" i="1" s="1"/>
  <c r="F1904" i="1" a="1"/>
  <c r="F1904" i="1" s="1"/>
  <c r="F1905" i="1" a="1"/>
  <c r="F1905" i="1" s="1"/>
  <c r="F1906" i="1" a="1"/>
  <c r="F1906" i="1" s="1"/>
  <c r="F1907" i="1" a="1"/>
  <c r="F1907" i="1" s="1"/>
  <c r="F1908" i="1" a="1"/>
  <c r="F1908" i="1" s="1"/>
  <c r="F1909" i="1" a="1"/>
  <c r="F1909" i="1" s="1"/>
  <c r="F1910" i="1" a="1"/>
  <c r="F1910" i="1" s="1"/>
  <c r="F1911" i="1" a="1"/>
  <c r="F1911" i="1" s="1"/>
  <c r="F1912" i="1" a="1"/>
  <c r="F1912" i="1" s="1"/>
  <c r="F1913" i="1" a="1"/>
  <c r="F1913" i="1" s="1"/>
  <c r="F1914" i="1" a="1"/>
  <c r="F1914" i="1" s="1"/>
  <c r="F1915" i="1" a="1"/>
  <c r="F1915" i="1" s="1"/>
  <c r="F1916" i="1" a="1"/>
  <c r="F1916" i="1" s="1"/>
  <c r="F1917" i="1" a="1"/>
  <c r="F1917" i="1" s="1"/>
  <c r="F1918" i="1" a="1"/>
  <c r="F1918" i="1" s="1"/>
  <c r="F1919" i="1" a="1"/>
  <c r="F1919" i="1" s="1"/>
  <c r="F1920" i="1" a="1"/>
  <c r="F1920" i="1" s="1"/>
  <c r="F1921" i="1" a="1"/>
  <c r="F1921" i="1" s="1"/>
  <c r="F1922" i="1" a="1"/>
  <c r="F1922" i="1" s="1"/>
  <c r="F1923" i="1" a="1"/>
  <c r="F1923" i="1" s="1"/>
  <c r="F1924" i="1" a="1"/>
  <c r="F1924" i="1" s="1"/>
  <c r="F1925" i="1" a="1"/>
  <c r="F1925" i="1" s="1"/>
  <c r="F1926" i="1" a="1"/>
  <c r="F1926" i="1" s="1"/>
  <c r="F1927" i="1" a="1"/>
  <c r="F1927" i="1" s="1"/>
  <c r="F1928" i="1" a="1"/>
  <c r="F1928" i="1" s="1"/>
  <c r="F1929" i="1" a="1"/>
  <c r="F1929" i="1"/>
  <c r="F1930" i="1" a="1"/>
  <c r="F1930" i="1" s="1"/>
  <c r="F1931" i="1" a="1"/>
  <c r="F1931" i="1" s="1"/>
  <c r="F1932" i="1" a="1"/>
  <c r="F1932" i="1" s="1"/>
  <c r="F1933" i="1" a="1"/>
  <c r="F1933" i="1" s="1"/>
  <c r="F1934" i="1" a="1"/>
  <c r="F1934" i="1" s="1"/>
  <c r="F1935" i="1" a="1"/>
  <c r="F1935" i="1" s="1"/>
  <c r="F1936" i="1" a="1"/>
  <c r="F1936" i="1" s="1"/>
  <c r="F1937" i="1" a="1"/>
  <c r="F1937" i="1" s="1"/>
  <c r="F1938" i="1" a="1"/>
  <c r="F1938" i="1" s="1"/>
  <c r="F1939" i="1" a="1"/>
  <c r="F1939" i="1" s="1"/>
  <c r="F1940" i="1" a="1"/>
  <c r="F1940" i="1" s="1"/>
  <c r="F1941" i="1" a="1"/>
  <c r="F1941" i="1" s="1"/>
  <c r="F1942" i="1" a="1"/>
  <c r="F1942" i="1" s="1"/>
  <c r="F1943" i="1" a="1"/>
  <c r="F1943" i="1" s="1"/>
  <c r="F1944" i="1" a="1"/>
  <c r="F1944" i="1" s="1"/>
  <c r="F1945" i="1" a="1"/>
  <c r="F1945" i="1" s="1"/>
  <c r="F1946" i="1" a="1"/>
  <c r="F1946" i="1" s="1"/>
  <c r="F1947" i="1" a="1"/>
  <c r="F1947" i="1" s="1"/>
  <c r="F1948" i="1" a="1"/>
  <c r="F1948" i="1" s="1"/>
  <c r="F1949" i="1" a="1"/>
  <c r="F1949" i="1" s="1"/>
  <c r="F1950" i="1" a="1"/>
  <c r="F1950" i="1" s="1"/>
  <c r="F1951" i="1" a="1"/>
  <c r="F1951" i="1" s="1"/>
  <c r="F1952" i="1" a="1"/>
  <c r="F1952" i="1" s="1"/>
  <c r="F1953" i="1" a="1"/>
  <c r="F1953" i="1" s="1"/>
  <c r="F1954" i="1" a="1"/>
  <c r="F1954" i="1" s="1"/>
  <c r="F1955" i="1" a="1"/>
  <c r="F1955" i="1" s="1"/>
  <c r="F1956" i="1" a="1"/>
  <c r="F1956" i="1" s="1"/>
  <c r="F1957" i="1" a="1"/>
  <c r="F1957" i="1" s="1"/>
  <c r="F1958" i="1" a="1"/>
  <c r="F1958" i="1" s="1"/>
  <c r="F1959" i="1" a="1"/>
  <c r="F1959" i="1" s="1"/>
  <c r="F1960" i="1" a="1"/>
  <c r="F1960" i="1" s="1"/>
  <c r="F1961" i="1" a="1"/>
  <c r="F1961" i="1" s="1"/>
  <c r="F1962" i="1" a="1"/>
  <c r="F1962" i="1" s="1"/>
  <c r="F1963" i="1" a="1"/>
  <c r="F1963" i="1" s="1"/>
  <c r="F1964" i="1" a="1"/>
  <c r="F1964" i="1" s="1"/>
  <c r="F1965" i="1" a="1"/>
  <c r="F1965" i="1" s="1"/>
  <c r="F1966" i="1" a="1"/>
  <c r="F1966" i="1" s="1"/>
  <c r="F1967" i="1" a="1"/>
  <c r="F1967" i="1" s="1"/>
  <c r="F1968" i="1" a="1"/>
  <c r="F1968" i="1" s="1"/>
  <c r="F1969" i="1" a="1"/>
  <c r="F1969" i="1" s="1"/>
  <c r="F1970" i="1" a="1"/>
  <c r="F1970" i="1" s="1"/>
  <c r="F1971" i="1" a="1"/>
  <c r="F1971" i="1" s="1"/>
  <c r="F1972" i="1" a="1"/>
  <c r="F1972" i="1" s="1"/>
  <c r="F1973" i="1" a="1"/>
  <c r="F1973" i="1" s="1"/>
  <c r="F1974" i="1" a="1"/>
  <c r="F1974" i="1" s="1"/>
  <c r="F1975" i="1" a="1"/>
  <c r="F1975" i="1" s="1"/>
  <c r="F1976" i="1" a="1"/>
  <c r="F1976" i="1" s="1"/>
  <c r="F1977" i="1" a="1"/>
  <c r="F1977" i="1" s="1"/>
  <c r="F1978" i="1" a="1"/>
  <c r="F1978" i="1" s="1"/>
  <c r="F1979" i="1" a="1"/>
  <c r="F1979" i="1" s="1"/>
  <c r="F1980" i="1" a="1"/>
  <c r="F1980" i="1" s="1"/>
  <c r="F1981" i="1" a="1"/>
  <c r="F1981" i="1" s="1"/>
  <c r="F1982" i="1" a="1"/>
  <c r="F1982" i="1" s="1"/>
  <c r="F1983" i="1" a="1"/>
  <c r="F1983" i="1" s="1"/>
  <c r="F1984" i="1" a="1"/>
  <c r="F1984" i="1" s="1"/>
  <c r="F1985" i="1" a="1"/>
  <c r="F1985" i="1" s="1"/>
  <c r="F1986" i="1" a="1"/>
  <c r="F1986" i="1" s="1"/>
  <c r="F1987" i="1" a="1"/>
  <c r="F1987" i="1" s="1"/>
  <c r="F1988" i="1" a="1"/>
  <c r="F1988" i="1" s="1"/>
  <c r="F1989" i="1" a="1"/>
  <c r="F1989" i="1" s="1"/>
  <c r="F1990" i="1" a="1"/>
  <c r="F1990" i="1" s="1"/>
  <c r="F1991" i="1" a="1"/>
  <c r="F1991" i="1" s="1"/>
  <c r="F1992" i="1" a="1"/>
  <c r="F1992" i="1" s="1"/>
  <c r="F1993" i="1" a="1"/>
  <c r="F1993" i="1" s="1"/>
  <c r="F1994" i="1" a="1"/>
  <c r="F1994" i="1" s="1"/>
  <c r="F1995" i="1" a="1"/>
  <c r="F1995" i="1" s="1"/>
  <c r="F1996" i="1" a="1"/>
  <c r="F1996" i="1" s="1"/>
  <c r="F1997" i="1" a="1"/>
  <c r="F1997" i="1" s="1"/>
  <c r="F1998" i="1" a="1"/>
  <c r="F1998" i="1" s="1"/>
  <c r="F1999" i="1" a="1"/>
  <c r="F1999" i="1" s="1"/>
  <c r="F2000" i="1" a="1"/>
  <c r="F2000" i="1" s="1"/>
  <c r="F2001" i="1" a="1"/>
  <c r="F2001" i="1" s="1"/>
  <c r="F2002" i="1" a="1"/>
  <c r="F2002" i="1" s="1"/>
  <c r="F2003" i="1" a="1"/>
  <c r="F2003" i="1" s="1"/>
  <c r="F2004" i="1" a="1"/>
  <c r="F2004" i="1" s="1"/>
  <c r="F2005" i="1" a="1"/>
  <c r="F2005" i="1" s="1"/>
  <c r="F2006" i="1" a="1"/>
  <c r="F2006" i="1" s="1"/>
  <c r="F2007" i="1" a="1"/>
  <c r="F2007" i="1" s="1"/>
  <c r="F2008" i="1" a="1"/>
  <c r="F2008" i="1" s="1"/>
  <c r="F2009" i="1" a="1"/>
  <c r="F2009" i="1" s="1"/>
  <c r="F2010" i="1" a="1"/>
  <c r="F2010" i="1" s="1"/>
  <c r="F2011" i="1" a="1"/>
  <c r="F2011" i="1" s="1"/>
  <c r="F2012" i="1" a="1"/>
  <c r="F2012" i="1" s="1"/>
  <c r="F2013" i="1" a="1"/>
  <c r="F2013" i="1" s="1"/>
  <c r="F2014" i="1" a="1"/>
  <c r="F2014" i="1" s="1"/>
  <c r="F2015" i="1" a="1"/>
  <c r="F2015" i="1" s="1"/>
  <c r="F2016" i="1" a="1"/>
  <c r="F2016" i="1" s="1"/>
  <c r="F2017" i="1" a="1"/>
  <c r="F2017" i="1" s="1"/>
  <c r="F2018" i="1" a="1"/>
  <c r="F2018" i="1" s="1"/>
  <c r="F2019" i="1" a="1"/>
  <c r="F2019" i="1" s="1"/>
  <c r="F2020" i="1" a="1"/>
  <c r="F2020" i="1" s="1"/>
  <c r="F2021" i="1" a="1"/>
  <c r="F2021" i="1" s="1"/>
  <c r="F2022" i="1" a="1"/>
  <c r="F2022" i="1" s="1"/>
  <c r="F2023" i="1" a="1"/>
  <c r="F2023" i="1" s="1"/>
  <c r="F2024" i="1" a="1"/>
  <c r="F2024" i="1" s="1"/>
  <c r="F2025" i="1" a="1"/>
  <c r="F2025" i="1" s="1"/>
  <c r="F2026" i="1" a="1"/>
  <c r="F2026" i="1" s="1"/>
  <c r="F2027" i="1" a="1"/>
  <c r="F2027" i="1" s="1"/>
  <c r="F2028" i="1" a="1"/>
  <c r="F2028" i="1" s="1"/>
  <c r="F2029" i="1" a="1"/>
  <c r="F2029" i="1" s="1"/>
  <c r="F2030" i="1" a="1"/>
  <c r="F2030" i="1" s="1"/>
  <c r="F2031" i="1" a="1"/>
  <c r="F2031" i="1" s="1"/>
  <c r="F2032" i="1" a="1"/>
  <c r="F2032" i="1" s="1"/>
  <c r="F2033" i="1" a="1"/>
  <c r="F2033" i="1" s="1"/>
  <c r="F2034" i="1" a="1"/>
  <c r="F2034" i="1" s="1"/>
  <c r="F2035" i="1" a="1"/>
  <c r="F2035" i="1" s="1"/>
  <c r="F2036" i="1" a="1"/>
  <c r="F2036" i="1" s="1"/>
  <c r="F2037" i="1" a="1"/>
  <c r="F2037" i="1" s="1"/>
  <c r="F2038" i="1" a="1"/>
  <c r="F2038" i="1" s="1"/>
  <c r="F2039" i="1" a="1"/>
  <c r="F2039" i="1" s="1"/>
  <c r="F2040" i="1" a="1"/>
  <c r="F2040" i="1" s="1"/>
  <c r="F2041" i="1" a="1"/>
  <c r="F2041" i="1" s="1"/>
  <c r="F2042" i="1" a="1"/>
  <c r="F2042" i="1" s="1"/>
  <c r="F2043" i="1" a="1"/>
  <c r="F2043" i="1" s="1"/>
  <c r="F2044" i="1" a="1"/>
  <c r="F2044" i="1" s="1"/>
  <c r="F2045" i="1" a="1"/>
  <c r="F2045" i="1" s="1"/>
  <c r="F2046" i="1" a="1"/>
  <c r="F2046" i="1" s="1"/>
  <c r="F2047" i="1" a="1"/>
  <c r="F2047" i="1" s="1"/>
  <c r="F2048" i="1" a="1"/>
  <c r="F2048" i="1" s="1"/>
  <c r="F2049" i="1" a="1"/>
  <c r="F2049" i="1" s="1"/>
  <c r="F2050" i="1" a="1"/>
  <c r="F2050" i="1" s="1"/>
  <c r="F2051" i="1" a="1"/>
  <c r="F2051" i="1" s="1"/>
  <c r="F2052" i="1" a="1"/>
  <c r="F2052" i="1" s="1"/>
  <c r="F2053" i="1" a="1"/>
  <c r="F2053" i="1" s="1"/>
  <c r="F2054" i="1" a="1"/>
  <c r="F2054" i="1" s="1"/>
  <c r="F2055" i="1" a="1"/>
  <c r="F2055" i="1" s="1"/>
  <c r="F2056" i="1" a="1"/>
  <c r="F2056" i="1" s="1"/>
  <c r="F2057" i="1" a="1"/>
  <c r="F2057" i="1" s="1"/>
  <c r="F2058" i="1" a="1"/>
  <c r="F2058" i="1" s="1"/>
  <c r="F2059" i="1" a="1"/>
  <c r="F2059" i="1" s="1"/>
  <c r="F2060" i="1" a="1"/>
  <c r="F2060" i="1" s="1"/>
  <c r="F2061" i="1" a="1"/>
  <c r="F2061" i="1" s="1"/>
  <c r="F2062" i="1" a="1"/>
  <c r="F2062" i="1" s="1"/>
  <c r="F2063" i="1" a="1"/>
  <c r="F2063" i="1" s="1"/>
  <c r="F2064" i="1" a="1"/>
  <c r="F2064" i="1" s="1"/>
  <c r="F2065" i="1" a="1"/>
  <c r="F2065" i="1" s="1"/>
  <c r="F2066" i="1" a="1"/>
  <c r="F2066" i="1" s="1"/>
  <c r="F2067" i="1" a="1"/>
  <c r="F2067" i="1" s="1"/>
  <c r="F2068" i="1" a="1"/>
  <c r="F2068" i="1" s="1"/>
  <c r="F2069" i="1" a="1"/>
  <c r="F2069" i="1" s="1"/>
  <c r="F2070" i="1" a="1"/>
  <c r="F2070" i="1" s="1"/>
  <c r="F2071" i="1" a="1"/>
  <c r="F2071" i="1" s="1"/>
  <c r="F2072" i="1" a="1"/>
  <c r="F2072" i="1" s="1"/>
  <c r="F2073" i="1" a="1"/>
  <c r="F2073" i="1" s="1"/>
  <c r="F2074" i="1" a="1"/>
  <c r="F2074" i="1" s="1"/>
  <c r="F2075" i="1" a="1"/>
  <c r="F2075" i="1" s="1"/>
  <c r="F2076" i="1" a="1"/>
  <c r="F2076" i="1" s="1"/>
  <c r="F2077" i="1" a="1"/>
  <c r="F2077" i="1" s="1"/>
  <c r="F2078" i="1" a="1"/>
  <c r="F2078" i="1" s="1"/>
  <c r="F2079" i="1" a="1"/>
  <c r="F2079" i="1" s="1"/>
  <c r="F2080" i="1" a="1"/>
  <c r="F2080" i="1" s="1"/>
  <c r="F2081" i="1" a="1"/>
  <c r="F2081" i="1" s="1"/>
  <c r="F2082" i="1" a="1"/>
  <c r="F2082" i="1" s="1"/>
  <c r="F2083" i="1" a="1"/>
  <c r="F2083" i="1" s="1"/>
  <c r="F2084" i="1" a="1"/>
  <c r="F2084" i="1" s="1"/>
  <c r="F2085" i="1" a="1"/>
  <c r="F2085" i="1" s="1"/>
  <c r="F2086" i="1" a="1"/>
  <c r="F2086" i="1" s="1"/>
  <c r="F2087" i="1" a="1"/>
  <c r="F2087" i="1" s="1"/>
  <c r="F2088" i="1" a="1"/>
  <c r="F2088" i="1" s="1"/>
  <c r="F2089" i="1" a="1"/>
  <c r="F2089" i="1" s="1"/>
  <c r="F2090" i="1" a="1"/>
  <c r="F2090" i="1" s="1"/>
  <c r="F2091" i="1" a="1"/>
  <c r="F2091" i="1" s="1"/>
  <c r="F2092" i="1" a="1"/>
  <c r="F2092" i="1" s="1"/>
  <c r="F2093" i="1" a="1"/>
  <c r="F2093" i="1" s="1"/>
  <c r="F2094" i="1" a="1"/>
  <c r="F2094" i="1" s="1"/>
  <c r="F2095" i="1" a="1"/>
  <c r="F2095" i="1" s="1"/>
  <c r="F2096" i="1" a="1"/>
  <c r="F2096" i="1" s="1"/>
  <c r="F2097" i="1" a="1"/>
  <c r="F2097" i="1" s="1"/>
  <c r="F2098" i="1" a="1"/>
  <c r="F2098" i="1" s="1"/>
  <c r="F2099" i="1" a="1"/>
  <c r="F2099" i="1" s="1"/>
  <c r="F2100" i="1" a="1"/>
  <c r="F2100" i="1" s="1"/>
  <c r="F2101" i="1" a="1"/>
  <c r="F2101" i="1" s="1"/>
  <c r="F2102" i="1" a="1"/>
  <c r="F2102" i="1" s="1"/>
  <c r="F2103" i="1" a="1"/>
  <c r="F2103" i="1" s="1"/>
  <c r="F2104" i="1" a="1"/>
  <c r="F2104" i="1" s="1"/>
  <c r="F2105" i="1" a="1"/>
  <c r="F2105" i="1" s="1"/>
  <c r="F2106" i="1" a="1"/>
  <c r="F2106" i="1" s="1"/>
  <c r="F2107" i="1" a="1"/>
  <c r="F2107" i="1" s="1"/>
  <c r="F2108" i="1" a="1"/>
  <c r="F2108" i="1" s="1"/>
  <c r="F2109" i="1" a="1"/>
  <c r="F2109" i="1" s="1"/>
  <c r="F2110" i="1" a="1"/>
  <c r="F2110" i="1" s="1"/>
  <c r="F2111" i="1" a="1"/>
  <c r="F2111" i="1" s="1"/>
  <c r="F2112" i="1" a="1"/>
  <c r="F2112" i="1" s="1"/>
  <c r="F2113" i="1" a="1"/>
  <c r="F2113" i="1" s="1"/>
  <c r="F2114" i="1" a="1"/>
  <c r="F2114" i="1" s="1"/>
  <c r="F2115" i="1" a="1"/>
  <c r="F2115" i="1" s="1"/>
  <c r="F2116" i="1" a="1"/>
  <c r="F2116" i="1" s="1"/>
  <c r="F2117" i="1" a="1"/>
  <c r="F2117" i="1" s="1"/>
  <c r="F2118" i="1" a="1"/>
  <c r="F2118" i="1" s="1"/>
  <c r="F2119" i="1" a="1"/>
  <c r="F2119" i="1" s="1"/>
  <c r="F2120" i="1" a="1"/>
  <c r="F2120" i="1" s="1"/>
  <c r="F2121" i="1" a="1"/>
  <c r="F2121" i="1" s="1"/>
  <c r="F2122" i="1" a="1"/>
  <c r="F2122" i="1" s="1"/>
  <c r="F2123" i="1" a="1"/>
  <c r="F2123" i="1" s="1"/>
  <c r="F2124" i="1" a="1"/>
  <c r="F2124" i="1" s="1"/>
  <c r="F2125" i="1" a="1"/>
  <c r="F2125" i="1" s="1"/>
  <c r="F2126" i="1" a="1"/>
  <c r="F2126" i="1" s="1"/>
  <c r="F2127" i="1" a="1"/>
  <c r="F2127" i="1" s="1"/>
  <c r="F2128" i="1" a="1"/>
  <c r="F2128" i="1"/>
  <c r="F2129" i="1" a="1"/>
  <c r="F2129" i="1" s="1"/>
  <c r="F2130" i="1" a="1"/>
  <c r="F2130" i="1" s="1"/>
  <c r="F2131" i="1" a="1"/>
  <c r="F2131" i="1" s="1"/>
  <c r="F2132" i="1" a="1"/>
  <c r="F2132" i="1" s="1"/>
  <c r="F2133" i="1" a="1"/>
  <c r="F2133" i="1" s="1"/>
  <c r="F2134" i="1" a="1"/>
  <c r="F2134" i="1" s="1"/>
  <c r="F2135" i="1" a="1"/>
  <c r="F2135" i="1" s="1"/>
  <c r="F2136" i="1" a="1"/>
  <c r="F2136" i="1" s="1"/>
  <c r="F2137" i="1" a="1"/>
  <c r="F2137" i="1"/>
  <c r="F2138" i="1" a="1"/>
  <c r="F2138" i="1" s="1"/>
  <c r="F2139" i="1" a="1"/>
  <c r="F2139" i="1" s="1"/>
  <c r="F2140" i="1" a="1"/>
  <c r="F2140" i="1" s="1"/>
  <c r="F2141" i="1" a="1"/>
  <c r="F2141" i="1" s="1"/>
  <c r="F2142" i="1" a="1"/>
  <c r="F2142" i="1" s="1"/>
  <c r="F2143" i="1" a="1"/>
  <c r="F2143" i="1" s="1"/>
  <c r="F2144" i="1" a="1"/>
  <c r="F2144" i="1" s="1"/>
  <c r="F2145" i="1" a="1"/>
  <c r="F2145" i="1" s="1"/>
  <c r="F2146" i="1" a="1"/>
  <c r="F2146" i="1" s="1"/>
  <c r="F2147" i="1" a="1"/>
  <c r="F2147" i="1" s="1"/>
  <c r="F2148" i="1" a="1"/>
  <c r="F2148" i="1" s="1"/>
  <c r="F2149" i="1" a="1"/>
  <c r="F2149" i="1" s="1"/>
  <c r="F2150" i="1" a="1"/>
  <c r="F2150" i="1" s="1"/>
  <c r="F2151" i="1" a="1"/>
  <c r="F2151" i="1" s="1"/>
  <c r="F2152" i="1" a="1"/>
  <c r="F2152" i="1" s="1"/>
  <c r="F2153" i="1" a="1"/>
  <c r="F2153" i="1" s="1"/>
  <c r="F2154" i="1" a="1"/>
  <c r="F2154" i="1" s="1"/>
  <c r="F2155" i="1" a="1"/>
  <c r="F2155" i="1" s="1"/>
  <c r="F2156" i="1" a="1"/>
  <c r="F2156" i="1" s="1"/>
  <c r="F2157" i="1" a="1"/>
  <c r="F2157" i="1" s="1"/>
  <c r="F2158" i="1" a="1"/>
  <c r="F2158" i="1" s="1"/>
  <c r="F2159" i="1" a="1"/>
  <c r="F2159" i="1" s="1"/>
  <c r="F2160" i="1" a="1"/>
  <c r="F2160" i="1" s="1"/>
  <c r="F2161" i="1" a="1"/>
  <c r="F2161" i="1" s="1"/>
  <c r="F2162" i="1" a="1"/>
  <c r="F2162" i="1" s="1"/>
  <c r="F2163" i="1" a="1"/>
  <c r="F2163" i="1" s="1"/>
  <c r="F2164" i="1" a="1"/>
  <c r="F2164" i="1" s="1"/>
  <c r="F2165" i="1" a="1"/>
  <c r="F2165" i="1" s="1"/>
  <c r="F2166" i="1" a="1"/>
  <c r="F2166" i="1" s="1"/>
  <c r="F2167" i="1" a="1"/>
  <c r="F2167" i="1" s="1"/>
  <c r="F2168" i="1" a="1"/>
  <c r="F2168" i="1" s="1"/>
  <c r="F2169" i="1" a="1"/>
  <c r="F2169" i="1" s="1"/>
  <c r="F2170" i="1" a="1"/>
  <c r="F2170" i="1" s="1"/>
  <c r="F2171" i="1" a="1"/>
  <c r="F2171" i="1" s="1"/>
  <c r="F2172" i="1" a="1"/>
  <c r="F2172" i="1" s="1"/>
  <c r="F2173" i="1" a="1"/>
  <c r="F2173" i="1" s="1"/>
  <c r="F2174" i="1" a="1"/>
  <c r="F2174" i="1" s="1"/>
  <c r="F2175" i="1" a="1"/>
  <c r="F2175" i="1" s="1"/>
  <c r="F2176" i="1" a="1"/>
  <c r="F2176" i="1" s="1"/>
  <c r="F2177" i="1" a="1"/>
  <c r="F2177" i="1" s="1"/>
  <c r="F2178" i="1" a="1"/>
  <c r="F2178" i="1" s="1"/>
  <c r="F2179" i="1" a="1"/>
  <c r="F2179" i="1" s="1"/>
  <c r="F2180" i="1" a="1"/>
  <c r="F2180" i="1" s="1"/>
  <c r="F2181" i="1" a="1"/>
  <c r="F2181" i="1" s="1"/>
  <c r="F2182" i="1" a="1"/>
  <c r="F2182" i="1" s="1"/>
  <c r="F2183" i="1" a="1"/>
  <c r="F2183" i="1" s="1"/>
  <c r="F2184" i="1" a="1"/>
  <c r="F2184" i="1" s="1"/>
  <c r="F2185" i="1" a="1"/>
  <c r="F2185" i="1" s="1"/>
  <c r="F2186" i="1" a="1"/>
  <c r="F2186" i="1" s="1"/>
  <c r="F2187" i="1" a="1"/>
  <c r="F2187" i="1" s="1"/>
  <c r="F2188" i="1" a="1"/>
  <c r="F2188" i="1" s="1"/>
  <c r="F2189" i="1" a="1"/>
  <c r="F2189" i="1" s="1"/>
  <c r="F2190" i="1" a="1"/>
  <c r="F2190" i="1" s="1"/>
  <c r="F2191" i="1" a="1"/>
  <c r="F2191" i="1" s="1"/>
  <c r="F2192" i="1" a="1"/>
  <c r="F2192" i="1" s="1"/>
  <c r="F2193" i="1" a="1"/>
  <c r="F2193" i="1" s="1"/>
  <c r="F2194" i="1" a="1"/>
  <c r="F2194" i="1" s="1"/>
  <c r="F2195" i="1" a="1"/>
  <c r="F2195" i="1" s="1"/>
  <c r="F2196" i="1" a="1"/>
  <c r="F2196" i="1" s="1"/>
  <c r="F2197" i="1" a="1"/>
  <c r="F2197" i="1" s="1"/>
  <c r="F2198" i="1" a="1"/>
  <c r="F2198" i="1" s="1"/>
  <c r="F2199" i="1" a="1"/>
  <c r="F2199" i="1" s="1"/>
  <c r="F2200" i="1" a="1"/>
  <c r="F2200" i="1" s="1"/>
  <c r="F2201" i="1" a="1"/>
  <c r="F2201" i="1" s="1"/>
  <c r="F2202" i="1" a="1"/>
  <c r="F2202" i="1" s="1"/>
  <c r="F2203" i="1" a="1"/>
  <c r="F2203" i="1" s="1"/>
  <c r="F2204" i="1" a="1"/>
  <c r="F2204" i="1" s="1"/>
  <c r="F2205" i="1" a="1"/>
  <c r="F2205" i="1" s="1"/>
  <c r="F2206" i="1" a="1"/>
  <c r="F2206" i="1" s="1"/>
  <c r="F2207" i="1" a="1"/>
  <c r="F2207" i="1" s="1"/>
  <c r="F2208" i="1" a="1"/>
  <c r="F2208" i="1" s="1"/>
  <c r="F2209" i="1" a="1"/>
  <c r="F2209" i="1" s="1"/>
  <c r="F2210" i="1" a="1"/>
  <c r="F2210" i="1" s="1"/>
  <c r="F2211" i="1" a="1"/>
  <c r="F2211" i="1" s="1"/>
  <c r="F2212" i="1" a="1"/>
  <c r="F2212" i="1" s="1"/>
  <c r="F2213" i="1" a="1"/>
  <c r="F2213" i="1" s="1"/>
  <c r="F2214" i="1" a="1"/>
  <c r="F2214" i="1" s="1"/>
  <c r="F2215" i="1" a="1"/>
  <c r="F2215" i="1" s="1"/>
  <c r="F2216" i="1" a="1"/>
  <c r="F2216" i="1" s="1"/>
  <c r="F2217" i="1" a="1"/>
  <c r="F2217" i="1" s="1"/>
  <c r="F2218" i="1" a="1"/>
  <c r="F2218" i="1" s="1"/>
  <c r="F2219" i="1" a="1"/>
  <c r="F2219" i="1" s="1"/>
  <c r="F2220" i="1" a="1"/>
  <c r="F2220" i="1" s="1"/>
  <c r="F2221" i="1" a="1"/>
  <c r="F2221" i="1" s="1"/>
  <c r="F2222" i="1" a="1"/>
  <c r="F2222" i="1" s="1"/>
  <c r="F2223" i="1" a="1"/>
  <c r="F2223" i="1" s="1"/>
  <c r="F2224" i="1" a="1"/>
  <c r="F2224" i="1" s="1"/>
  <c r="F2225" i="1" a="1"/>
  <c r="F2225" i="1" s="1"/>
  <c r="F2226" i="1" a="1"/>
  <c r="F2226" i="1" s="1"/>
  <c r="F2227" i="1" a="1"/>
  <c r="F2227" i="1" s="1"/>
  <c r="F2228" i="1" a="1"/>
  <c r="F2228" i="1" s="1"/>
  <c r="F2229" i="1" a="1"/>
  <c r="F2229" i="1" s="1"/>
  <c r="F2230" i="1" a="1"/>
  <c r="F2230" i="1" s="1"/>
  <c r="F2231" i="1" a="1"/>
  <c r="F2231" i="1" s="1"/>
  <c r="F2232" i="1" a="1"/>
  <c r="F2232" i="1" s="1"/>
  <c r="F2233" i="1" a="1"/>
  <c r="F2233" i="1" s="1"/>
  <c r="F2234" i="1" a="1"/>
  <c r="F2234" i="1" s="1"/>
  <c r="F2235" i="1" a="1"/>
  <c r="F2235" i="1" s="1"/>
  <c r="F2236" i="1" a="1"/>
  <c r="F2236" i="1" s="1"/>
  <c r="F2237" i="1" a="1"/>
  <c r="F2237" i="1" s="1"/>
  <c r="F2238" i="1" a="1"/>
  <c r="F2238" i="1" s="1"/>
  <c r="F2239" i="1" a="1"/>
  <c r="F2239" i="1" s="1"/>
  <c r="F2240" i="1" a="1"/>
  <c r="F2240" i="1" s="1"/>
  <c r="F2241" i="1" a="1"/>
  <c r="F2241" i="1" s="1"/>
  <c r="F2242" i="1" a="1"/>
  <c r="F2242" i="1" s="1"/>
  <c r="F2243" i="1" a="1"/>
  <c r="F2243" i="1" s="1"/>
  <c r="F2244" i="1" a="1"/>
  <c r="F2244" i="1" s="1"/>
  <c r="F2245" i="1" a="1"/>
  <c r="F2245" i="1" s="1"/>
  <c r="F2246" i="1" a="1"/>
  <c r="F2246" i="1" s="1"/>
  <c r="F2247" i="1" a="1"/>
  <c r="F2247" i="1" s="1"/>
  <c r="F2248" i="1" a="1"/>
  <c r="F2248" i="1" s="1"/>
  <c r="F2249" i="1" a="1"/>
  <c r="F2249" i="1" s="1"/>
  <c r="F2250" i="1" a="1"/>
  <c r="F2250" i="1" s="1"/>
  <c r="F2251" i="1" a="1"/>
  <c r="F2251" i="1" s="1"/>
  <c r="F2252" i="1" a="1"/>
  <c r="F2252" i="1" s="1"/>
  <c r="F2253" i="1" a="1"/>
  <c r="F2253" i="1"/>
  <c r="F2254" i="1" a="1"/>
  <c r="F2254" i="1" s="1"/>
  <c r="F2255" i="1" a="1"/>
  <c r="F2255" i="1" s="1"/>
  <c r="F2256" i="1" a="1"/>
  <c r="F2256" i="1" s="1"/>
  <c r="F2257" i="1" a="1"/>
  <c r="F2257" i="1" s="1"/>
  <c r="F2258" i="1" a="1"/>
  <c r="F2258" i="1" s="1"/>
  <c r="F2259" i="1" a="1"/>
  <c r="F2259" i="1" s="1"/>
  <c r="F2260" i="1" a="1"/>
  <c r="F2260" i="1" s="1"/>
  <c r="F2261" i="1" a="1"/>
  <c r="F2261" i="1" s="1"/>
  <c r="F2262" i="1" a="1"/>
  <c r="F2262" i="1" s="1"/>
  <c r="F2263" i="1" a="1"/>
  <c r="F2263" i="1" s="1"/>
  <c r="F2264" i="1" a="1"/>
  <c r="F2264" i="1" s="1"/>
  <c r="F2265" i="1" a="1"/>
  <c r="F2265" i="1" s="1"/>
  <c r="F2266" i="1" a="1"/>
  <c r="F2266" i="1" s="1"/>
  <c r="F2267" i="1" a="1"/>
  <c r="F2267" i="1" s="1"/>
  <c r="F2268" i="1" a="1"/>
  <c r="F2268" i="1" s="1"/>
  <c r="F2269" i="1" a="1"/>
  <c r="F2269" i="1" s="1"/>
  <c r="F2270" i="1" a="1"/>
  <c r="F2270" i="1" s="1"/>
  <c r="F2271" i="1" a="1"/>
  <c r="F2271" i="1" s="1"/>
  <c r="F2272" i="1" a="1"/>
  <c r="F2272" i="1" s="1"/>
  <c r="F2273" i="1" a="1"/>
  <c r="F2273" i="1" s="1"/>
  <c r="F2274" i="1" a="1"/>
  <c r="F2274" i="1" s="1"/>
  <c r="F2275" i="1" a="1"/>
  <c r="F2275" i="1" s="1"/>
  <c r="F2276" i="1" a="1"/>
  <c r="F2276" i="1" s="1"/>
  <c r="F2277" i="1" a="1"/>
  <c r="F2277" i="1" s="1"/>
  <c r="F2278" i="1" a="1"/>
  <c r="F2278" i="1" s="1"/>
  <c r="F2279" i="1" a="1"/>
  <c r="F2279" i="1" s="1"/>
  <c r="F2280" i="1" a="1"/>
  <c r="F2280" i="1" s="1"/>
  <c r="F2281" i="1" a="1"/>
  <c r="F2281" i="1" s="1"/>
  <c r="F2282" i="1" a="1"/>
  <c r="F2282" i="1" s="1"/>
  <c r="F2283" i="1" a="1"/>
  <c r="F2283" i="1" s="1"/>
  <c r="F2284" i="1" a="1"/>
  <c r="F2284" i="1" s="1"/>
  <c r="F2285" i="1" a="1"/>
  <c r="F2285" i="1" s="1"/>
  <c r="F2286" i="1" a="1"/>
  <c r="F2286" i="1" s="1"/>
  <c r="F2287" i="1" a="1"/>
  <c r="F2287" i="1" s="1"/>
  <c r="F2288" i="1" a="1"/>
  <c r="F2288" i="1" s="1"/>
  <c r="F2289" i="1" a="1"/>
  <c r="F2289" i="1" s="1"/>
  <c r="F2290" i="1" a="1"/>
  <c r="F2290" i="1" s="1"/>
  <c r="F2291" i="1" a="1"/>
  <c r="F2291" i="1" s="1"/>
  <c r="F2292" i="1" a="1"/>
  <c r="F2292" i="1" s="1"/>
  <c r="F2293" i="1" a="1"/>
  <c r="F2293" i="1" s="1"/>
  <c r="F2294" i="1" a="1"/>
  <c r="F2294" i="1" s="1"/>
  <c r="F2295" i="1" a="1"/>
  <c r="F2295" i="1" s="1"/>
  <c r="F2296" i="1" a="1"/>
  <c r="F2296" i="1" s="1"/>
  <c r="F2297" i="1" a="1"/>
  <c r="F2297" i="1" s="1"/>
  <c r="F2298" i="1" a="1"/>
  <c r="F2298" i="1" s="1"/>
  <c r="F2299" i="1" a="1"/>
  <c r="F2299" i="1" s="1"/>
  <c r="F2300" i="1" a="1"/>
  <c r="F2300" i="1" s="1"/>
  <c r="F2301" i="1" a="1"/>
  <c r="F2301" i="1" s="1"/>
  <c r="F2302" i="1" a="1"/>
  <c r="F2302" i="1" s="1"/>
  <c r="F2303" i="1" a="1"/>
  <c r="F2303" i="1" s="1"/>
  <c r="F2304" i="1" a="1"/>
  <c r="F2304" i="1" s="1"/>
  <c r="F2305" i="1" a="1"/>
  <c r="F2305" i="1" s="1"/>
  <c r="F2306" i="1" a="1"/>
  <c r="F2306" i="1" s="1"/>
  <c r="F2307" i="1" a="1"/>
  <c r="F2307" i="1" s="1"/>
  <c r="F2308" i="1" a="1"/>
  <c r="F2308" i="1" s="1"/>
  <c r="F2309" i="1" a="1"/>
  <c r="F2309" i="1" s="1"/>
  <c r="F2310" i="1" a="1"/>
  <c r="F2310" i="1" s="1"/>
  <c r="F2311" i="1" a="1"/>
  <c r="F2311" i="1" s="1"/>
  <c r="F2312" i="1" a="1"/>
  <c r="F2312" i="1" s="1"/>
  <c r="F2313" i="1" a="1"/>
  <c r="F2313" i="1" s="1"/>
  <c r="F2314" i="1" a="1"/>
  <c r="F2314" i="1" s="1"/>
  <c r="F2315" i="1" a="1"/>
  <c r="F2315" i="1" s="1"/>
  <c r="F2316" i="1" a="1"/>
  <c r="F2316" i="1" s="1"/>
  <c r="F2317" i="1" a="1"/>
  <c r="F2317" i="1" s="1"/>
  <c r="F2318" i="1" a="1"/>
  <c r="F2318" i="1" s="1"/>
  <c r="F2319" i="1" a="1"/>
  <c r="F2319" i="1" s="1"/>
  <c r="F2320" i="1" a="1"/>
  <c r="F2320" i="1" s="1"/>
  <c r="F2321" i="1" a="1"/>
  <c r="F2321" i="1" s="1"/>
  <c r="F2322" i="1" a="1"/>
  <c r="F2322" i="1" s="1"/>
  <c r="F2323" i="1" a="1"/>
  <c r="F2323" i="1" s="1"/>
  <c r="F2324" i="1" a="1"/>
  <c r="F2324" i="1" s="1"/>
  <c r="F2325" i="1" a="1"/>
  <c r="F2325" i="1" s="1"/>
  <c r="F2326" i="1" a="1"/>
  <c r="F2326" i="1" s="1"/>
  <c r="F2327" i="1" a="1"/>
  <c r="F2327" i="1" s="1"/>
  <c r="F2328" i="1" a="1"/>
  <c r="F2328" i="1" s="1"/>
  <c r="F2329" i="1" a="1"/>
  <c r="F2329" i="1" s="1"/>
  <c r="F2330" i="1" a="1"/>
  <c r="F2330" i="1" s="1"/>
  <c r="F2331" i="1" a="1"/>
  <c r="F2331" i="1" s="1"/>
  <c r="F2332" i="1" a="1"/>
  <c r="F2332" i="1" s="1"/>
  <c r="F2333" i="1" a="1"/>
  <c r="F2333" i="1" s="1"/>
  <c r="F2334" i="1" a="1"/>
  <c r="F2334" i="1" s="1"/>
  <c r="F2335" i="1" a="1"/>
  <c r="F2335" i="1" s="1"/>
  <c r="F2336" i="1" a="1"/>
  <c r="F2336" i="1" s="1"/>
  <c r="F2337" i="1" a="1"/>
  <c r="F2337" i="1" s="1"/>
  <c r="F2338" i="1" a="1"/>
  <c r="F2338" i="1" s="1"/>
  <c r="F2339" i="1" a="1"/>
  <c r="F2339" i="1" s="1"/>
  <c r="F2340" i="1" a="1"/>
  <c r="F2340" i="1" s="1"/>
  <c r="F2341" i="1" a="1"/>
  <c r="F2341" i="1" s="1"/>
  <c r="F2342" i="1" a="1"/>
  <c r="F2342" i="1" s="1"/>
  <c r="F2343" i="1" a="1"/>
  <c r="F2343" i="1" s="1"/>
  <c r="F2344" i="1" a="1"/>
  <c r="F2344" i="1" s="1"/>
  <c r="F2345" i="1" a="1"/>
  <c r="F2345" i="1" s="1"/>
  <c r="F2346" i="1" a="1"/>
  <c r="F2346" i="1" s="1"/>
  <c r="F2347" i="1" a="1"/>
  <c r="F2347" i="1" s="1"/>
  <c r="F2348" i="1" a="1"/>
  <c r="F2348" i="1" s="1"/>
  <c r="F2349" i="1" a="1"/>
  <c r="F2349" i="1" s="1"/>
  <c r="F2350" i="1" a="1"/>
  <c r="F2350" i="1" s="1"/>
  <c r="F2351" i="1" a="1"/>
  <c r="F2351" i="1" s="1"/>
  <c r="F2352" i="1" a="1"/>
  <c r="F2352" i="1" s="1"/>
  <c r="F2353" i="1" a="1"/>
  <c r="F2353" i="1" s="1"/>
  <c r="F2354" i="1" a="1"/>
  <c r="F2354" i="1" s="1"/>
  <c r="F2355" i="1" a="1"/>
  <c r="F2355" i="1" s="1"/>
  <c r="F2356" i="1" a="1"/>
  <c r="F2356" i="1" s="1"/>
  <c r="F2357" i="1" a="1"/>
  <c r="F2357" i="1" s="1"/>
  <c r="F2358" i="1" a="1"/>
  <c r="F2358" i="1" s="1"/>
  <c r="F2359" i="1" a="1"/>
  <c r="F2359" i="1" s="1"/>
  <c r="F2360" i="1" a="1"/>
  <c r="F2360" i="1"/>
  <c r="F2361" i="1" a="1"/>
  <c r="F2361" i="1" s="1"/>
  <c r="F2362" i="1" a="1"/>
  <c r="F2362" i="1" s="1"/>
  <c r="F2363" i="1" a="1"/>
  <c r="F2363" i="1" s="1"/>
  <c r="F2364" i="1" a="1"/>
  <c r="F2364" i="1" s="1"/>
  <c r="F2365" i="1" a="1"/>
  <c r="F2365" i="1" s="1"/>
  <c r="F2366" i="1" a="1"/>
  <c r="F2366" i="1" s="1"/>
  <c r="F2367" i="1" a="1"/>
  <c r="F2367" i="1" s="1"/>
  <c r="F2368" i="1" a="1"/>
  <c r="F2368" i="1" s="1"/>
  <c r="F2369" i="1" a="1"/>
  <c r="F2369" i="1" s="1"/>
  <c r="F2370" i="1" a="1"/>
  <c r="F2370" i="1" s="1"/>
  <c r="F2371" i="1" a="1"/>
  <c r="F2371" i="1" s="1"/>
  <c r="F2372" i="1" a="1"/>
  <c r="F2372" i="1" s="1"/>
  <c r="F2373" i="1" a="1"/>
  <c r="F2373" i="1" s="1"/>
  <c r="F2374" i="1" a="1"/>
  <c r="F2374" i="1" s="1"/>
  <c r="F2375" i="1" a="1"/>
  <c r="F2375" i="1" s="1"/>
  <c r="F2376" i="1" a="1"/>
  <c r="F2376" i="1" s="1"/>
  <c r="F2377" i="1" a="1"/>
  <c r="F2377" i="1" s="1"/>
  <c r="F2378" i="1" a="1"/>
  <c r="F2378" i="1" s="1"/>
  <c r="F2379" i="1" a="1"/>
  <c r="F2379" i="1" s="1"/>
  <c r="F2380" i="1" a="1"/>
  <c r="F2380" i="1" s="1"/>
  <c r="F2381" i="1" a="1"/>
  <c r="F2381" i="1" s="1"/>
  <c r="F2382" i="1" a="1"/>
  <c r="F2382" i="1" s="1"/>
  <c r="F2383" i="1" a="1"/>
  <c r="F2383" i="1" s="1"/>
  <c r="F2384" i="1" a="1"/>
  <c r="F2384" i="1" s="1"/>
  <c r="F2385" i="1" a="1"/>
  <c r="F2385" i="1" s="1"/>
  <c r="F2386" i="1" a="1"/>
  <c r="F2386" i="1" s="1"/>
  <c r="F2387" i="1" a="1"/>
  <c r="F2387" i="1" s="1"/>
  <c r="F2388" i="1" a="1"/>
  <c r="F2388" i="1" s="1"/>
  <c r="F2389" i="1" a="1"/>
  <c r="F2389" i="1" s="1"/>
  <c r="F2390" i="1" a="1"/>
  <c r="F2390" i="1" s="1"/>
  <c r="F2391" i="1" a="1"/>
  <c r="F2391" i="1" s="1"/>
  <c r="F2392" i="1" a="1"/>
  <c r="F2392" i="1" s="1"/>
  <c r="F2393" i="1" a="1"/>
  <c r="F2393" i="1" s="1"/>
  <c r="F2394" i="1" a="1"/>
  <c r="F2394" i="1" s="1"/>
  <c r="F2395" i="1" a="1"/>
  <c r="F2395" i="1" s="1"/>
  <c r="F2396" i="1" a="1"/>
  <c r="F2396" i="1" s="1"/>
  <c r="F2397" i="1" a="1"/>
  <c r="F2397" i="1" s="1"/>
  <c r="F2398" i="1" a="1"/>
  <c r="F2398" i="1" s="1"/>
  <c r="F2399" i="1" a="1"/>
  <c r="F2399" i="1" s="1"/>
  <c r="F2400" i="1" a="1"/>
  <c r="F2400" i="1" s="1"/>
  <c r="F2401" i="1" a="1"/>
  <c r="F2401" i="1" s="1"/>
  <c r="F2402" i="1" a="1"/>
  <c r="F2402" i="1" s="1"/>
  <c r="F2403" i="1" a="1"/>
  <c r="F2403" i="1" s="1"/>
  <c r="F2404" i="1" a="1"/>
  <c r="F2404" i="1" s="1"/>
  <c r="F2405" i="1" a="1"/>
  <c r="F2405" i="1" s="1"/>
  <c r="F2406" i="1" a="1"/>
  <c r="F2406" i="1" s="1"/>
  <c r="F2407" i="1" a="1"/>
  <c r="F2407" i="1" s="1"/>
  <c r="F2408" i="1" a="1"/>
  <c r="F2408" i="1" s="1"/>
  <c r="F2409" i="1" a="1"/>
  <c r="F2409" i="1"/>
  <c r="F2410" i="1" a="1"/>
  <c r="F2410" i="1" s="1"/>
  <c r="F2411" i="1" a="1"/>
  <c r="F2411" i="1" s="1"/>
  <c r="F2412" i="1" a="1"/>
  <c r="F2412" i="1" s="1"/>
  <c r="F2413" i="1" a="1"/>
  <c r="F2413" i="1" s="1"/>
  <c r="F2414" i="1" a="1"/>
  <c r="F2414" i="1" s="1"/>
  <c r="F2415" i="1" a="1"/>
  <c r="F2415" i="1" s="1"/>
  <c r="F2416" i="1" a="1"/>
  <c r="F2416" i="1" s="1"/>
  <c r="F2417" i="1" a="1"/>
  <c r="F2417" i="1" s="1"/>
  <c r="F2418" i="1" a="1"/>
  <c r="F2418" i="1" s="1"/>
  <c r="F2419" i="1" a="1"/>
  <c r="F2419" i="1" s="1"/>
  <c r="F2420" i="1" a="1"/>
  <c r="F2420" i="1" s="1"/>
  <c r="F2421" i="1" a="1"/>
  <c r="F2421" i="1" s="1"/>
  <c r="F2422" i="1" a="1"/>
  <c r="F2422" i="1" s="1"/>
  <c r="F2423" i="1" a="1"/>
  <c r="F2423" i="1" s="1"/>
  <c r="F2424" i="1" a="1"/>
  <c r="F2424" i="1" s="1"/>
  <c r="F2425" i="1" a="1"/>
  <c r="F2425" i="1" s="1"/>
  <c r="F2426" i="1" a="1"/>
  <c r="F2426" i="1" s="1"/>
  <c r="F2427" i="1" a="1"/>
  <c r="F2427" i="1" s="1"/>
  <c r="F2428" i="1" a="1"/>
  <c r="F2428" i="1" s="1"/>
  <c r="F2429" i="1" a="1"/>
  <c r="F2429" i="1" s="1"/>
  <c r="F2430" i="1" a="1"/>
  <c r="F2430" i="1" s="1"/>
  <c r="F2431" i="1" a="1"/>
  <c r="F2431" i="1" s="1"/>
  <c r="F2432" i="1" a="1"/>
  <c r="F2432" i="1" s="1"/>
  <c r="F2433" i="1" a="1"/>
  <c r="F2433" i="1" s="1"/>
  <c r="F2434" i="1" a="1"/>
  <c r="F2434" i="1" s="1"/>
  <c r="F2435" i="1" a="1"/>
  <c r="F2435" i="1" s="1"/>
  <c r="F2436" i="1" a="1"/>
  <c r="F2436" i="1" s="1"/>
  <c r="F2437" i="1" a="1"/>
  <c r="F2437" i="1" s="1"/>
  <c r="F2438" i="1" a="1"/>
  <c r="F2438" i="1" s="1"/>
  <c r="F2439" i="1" a="1"/>
  <c r="F2439" i="1" s="1"/>
  <c r="F2440" i="1" a="1"/>
  <c r="F2440" i="1" s="1"/>
  <c r="F2441" i="1" a="1"/>
  <c r="F2441" i="1" s="1"/>
  <c r="F2442" i="1" a="1"/>
  <c r="F2442" i="1" s="1"/>
  <c r="F2443" i="1" a="1"/>
  <c r="F2443" i="1" s="1"/>
  <c r="F2444" i="1" a="1"/>
  <c r="F2444" i="1" s="1"/>
  <c r="F2445" i="1" a="1"/>
  <c r="F2445" i="1" s="1"/>
  <c r="F2446" i="1" a="1"/>
  <c r="F2446" i="1" s="1"/>
  <c r="F2447" i="1" a="1"/>
  <c r="F2447" i="1" s="1"/>
  <c r="F2448" i="1" a="1"/>
  <c r="F2448" i="1" s="1"/>
  <c r="F2449" i="1" a="1"/>
  <c r="F2449" i="1" s="1"/>
  <c r="F2450" i="1" a="1"/>
  <c r="F2450" i="1" s="1"/>
  <c r="F2451" i="1" a="1"/>
  <c r="F2451" i="1" s="1"/>
  <c r="F2452" i="1" a="1"/>
  <c r="F2452" i="1" s="1"/>
  <c r="F2453" i="1" a="1"/>
  <c r="F2453" i="1" s="1"/>
  <c r="F2454" i="1" a="1"/>
  <c r="F2454" i="1" s="1"/>
  <c r="F2455" i="1" a="1"/>
  <c r="F2455" i="1" s="1"/>
  <c r="F2456" i="1" a="1"/>
  <c r="F2456" i="1" s="1"/>
  <c r="F2457" i="1" a="1"/>
  <c r="F2457" i="1" s="1"/>
  <c r="F2458" i="1" a="1"/>
  <c r="F2458" i="1" s="1"/>
  <c r="F2459" i="1" a="1"/>
  <c r="F2459" i="1" s="1"/>
  <c r="F2460" i="1" a="1"/>
  <c r="F2460" i="1" s="1"/>
  <c r="F2461" i="1" a="1"/>
  <c r="F2461" i="1" s="1"/>
  <c r="F2462" i="1" a="1"/>
  <c r="F2462" i="1" s="1"/>
  <c r="F2463" i="1" a="1"/>
  <c r="F2463" i="1" s="1"/>
  <c r="F2464" i="1" a="1"/>
  <c r="F2464" i="1" s="1"/>
  <c r="F2465" i="1" a="1"/>
  <c r="F2465" i="1" s="1"/>
  <c r="F2466" i="1" a="1"/>
  <c r="F2466" i="1" s="1"/>
  <c r="F2467" i="1" a="1"/>
  <c r="F2467" i="1" s="1"/>
  <c r="F2468" i="1" a="1"/>
  <c r="F2468" i="1" s="1"/>
  <c r="F2469" i="1" a="1"/>
  <c r="F2469" i="1" s="1"/>
  <c r="F2470" i="1" a="1"/>
  <c r="F2470" i="1" s="1"/>
  <c r="F2471" i="1" a="1"/>
  <c r="F2471" i="1" s="1"/>
  <c r="F2472" i="1" a="1"/>
  <c r="F2472" i="1" s="1"/>
  <c r="F2473" i="1" a="1"/>
  <c r="F2473" i="1" s="1"/>
  <c r="F2474" i="1" a="1"/>
  <c r="F2474" i="1" s="1"/>
  <c r="F2475" i="1" a="1"/>
  <c r="F2475" i="1" s="1"/>
  <c r="F2476" i="1" a="1"/>
  <c r="F2476" i="1" s="1"/>
  <c r="F2477" i="1" a="1"/>
  <c r="F2477" i="1" s="1"/>
  <c r="F2478" i="1" a="1"/>
  <c r="F2478" i="1" s="1"/>
  <c r="F2479" i="1" a="1"/>
  <c r="F2479" i="1" s="1"/>
  <c r="F2480" i="1" a="1"/>
  <c r="F2480" i="1" s="1"/>
  <c r="F2481" i="1" a="1"/>
  <c r="F2481" i="1" s="1"/>
  <c r="F2482" i="1" a="1"/>
  <c r="F2482" i="1" s="1"/>
  <c r="F2483" i="1" a="1"/>
  <c r="F2483" i="1" s="1"/>
  <c r="F2484" i="1" a="1"/>
  <c r="F2484" i="1" s="1"/>
  <c r="F2485" i="1" a="1"/>
  <c r="F2485" i="1" s="1"/>
  <c r="F2486" i="1" a="1"/>
  <c r="F2486" i="1" s="1"/>
  <c r="F2487" i="1" a="1"/>
  <c r="F2487" i="1" s="1"/>
  <c r="F2488" i="1" a="1"/>
  <c r="F2488" i="1" s="1"/>
  <c r="F2489" i="1" a="1"/>
  <c r="F2489" i="1" s="1"/>
  <c r="F2490" i="1" a="1"/>
  <c r="F2490" i="1" s="1"/>
  <c r="F2491" i="1" a="1"/>
  <c r="F2491" i="1" s="1"/>
  <c r="F2492" i="1" a="1"/>
  <c r="F2492" i="1" s="1"/>
  <c r="F2493" i="1" a="1"/>
  <c r="F2493" i="1" s="1"/>
  <c r="F2494" i="1" a="1"/>
  <c r="F2494" i="1" s="1"/>
  <c r="F2495" i="1" a="1"/>
  <c r="F2495" i="1" s="1"/>
  <c r="F2496" i="1" a="1"/>
  <c r="F2496" i="1" s="1"/>
  <c r="F2497" i="1" a="1"/>
  <c r="F2497" i="1" s="1"/>
  <c r="F2498" i="1" a="1"/>
  <c r="F2498" i="1" s="1"/>
  <c r="F2499" i="1" a="1"/>
  <c r="F2499" i="1" s="1"/>
  <c r="F2500" i="1" a="1"/>
  <c r="F2500" i="1" s="1"/>
  <c r="F2501" i="1" a="1"/>
  <c r="F2501" i="1" s="1"/>
  <c r="F2502" i="1" a="1"/>
  <c r="F2502" i="1" s="1"/>
  <c r="F2503" i="1" a="1"/>
  <c r="F2503" i="1" s="1"/>
  <c r="F2504" i="1" a="1"/>
  <c r="F2504" i="1" s="1"/>
  <c r="F2505" i="1" a="1"/>
  <c r="F2505" i="1" s="1"/>
  <c r="F2506" i="1" a="1"/>
  <c r="F2506" i="1" s="1"/>
  <c r="F2507" i="1" a="1"/>
  <c r="F2507" i="1" s="1"/>
  <c r="F2508" i="1" a="1"/>
  <c r="F2508" i="1" s="1"/>
  <c r="F2509" i="1" a="1"/>
  <c r="F2509" i="1" s="1"/>
  <c r="F2510" i="1" a="1"/>
  <c r="F2510" i="1" s="1"/>
  <c r="F2511" i="1" a="1"/>
  <c r="F2511" i="1" s="1"/>
  <c r="F2512" i="1" a="1"/>
  <c r="F2512" i="1" s="1"/>
  <c r="F2513" i="1" a="1"/>
  <c r="F2513" i="1" s="1"/>
  <c r="F2514" i="1" a="1"/>
  <c r="F2514" i="1" s="1"/>
  <c r="F2515" i="1" a="1"/>
  <c r="F2515" i="1" s="1"/>
  <c r="F2516" i="1" a="1"/>
  <c r="F2516" i="1" s="1"/>
  <c r="F2517" i="1" a="1"/>
  <c r="F2517" i="1" s="1"/>
  <c r="F2518" i="1" a="1"/>
  <c r="F2518" i="1" s="1"/>
  <c r="F2519" i="1" a="1"/>
  <c r="F2519" i="1" s="1"/>
  <c r="F2520" i="1" a="1"/>
  <c r="F2520" i="1" s="1"/>
  <c r="F2521" i="1" a="1"/>
  <c r="F2521" i="1" s="1"/>
  <c r="F2522" i="1" a="1"/>
  <c r="F2522" i="1" s="1"/>
  <c r="F2523" i="1" a="1"/>
  <c r="F2523" i="1" s="1"/>
  <c r="F2524" i="1" a="1"/>
  <c r="F2524" i="1" s="1"/>
  <c r="F2525" i="1" a="1"/>
  <c r="F2525" i="1" s="1"/>
  <c r="F2526" i="1" a="1"/>
  <c r="F2526" i="1" s="1"/>
  <c r="F2527" i="1" a="1"/>
  <c r="F2527" i="1" s="1"/>
  <c r="F2528" i="1" a="1"/>
  <c r="F2528" i="1" s="1"/>
  <c r="F2529" i="1" a="1"/>
  <c r="F2529" i="1" s="1"/>
  <c r="F2530" i="1" a="1"/>
  <c r="F2530" i="1" s="1"/>
  <c r="F2531" i="1" a="1"/>
  <c r="F2531" i="1" s="1"/>
  <c r="F2532" i="1" a="1"/>
  <c r="F2532" i="1" s="1"/>
  <c r="F2533" i="1" a="1"/>
  <c r="F2533" i="1" s="1"/>
  <c r="F2534" i="1" a="1"/>
  <c r="F2534" i="1" s="1"/>
  <c r="F2535" i="1" a="1"/>
  <c r="F2535" i="1" s="1"/>
  <c r="F2536" i="1" a="1"/>
  <c r="F2536" i="1" s="1"/>
  <c r="F2537" i="1" a="1"/>
  <c r="F2537" i="1" s="1"/>
  <c r="F2538" i="1" a="1"/>
  <c r="F2538" i="1" s="1"/>
  <c r="F2539" i="1" a="1"/>
  <c r="F2539" i="1" s="1"/>
  <c r="F2540" i="1" a="1"/>
  <c r="F2540" i="1" s="1"/>
  <c r="F2541" i="1" a="1"/>
  <c r="F2541" i="1" s="1"/>
  <c r="F2542" i="1" a="1"/>
  <c r="F2542" i="1" s="1"/>
  <c r="F2543" i="1" a="1"/>
  <c r="F2543" i="1" s="1"/>
  <c r="F2544" i="1" a="1"/>
  <c r="F2544" i="1" s="1"/>
  <c r="F2545" i="1" a="1"/>
  <c r="F2545" i="1" s="1"/>
  <c r="F2546" i="1" a="1"/>
  <c r="F2546" i="1" s="1"/>
  <c r="F2547" i="1" a="1"/>
  <c r="F2547" i="1" s="1"/>
  <c r="F2548" i="1" a="1"/>
  <c r="F2548" i="1" s="1"/>
  <c r="F2549" i="1" a="1"/>
  <c r="F2549" i="1" s="1"/>
  <c r="F2550" i="1" a="1"/>
  <c r="F2550" i="1" s="1"/>
  <c r="F2551" i="1" a="1"/>
  <c r="F2551" i="1" s="1"/>
  <c r="F2552" i="1" a="1"/>
  <c r="F2552" i="1" s="1"/>
  <c r="F2553" i="1" a="1"/>
  <c r="F2553" i="1" s="1"/>
  <c r="F2554" i="1" a="1"/>
  <c r="F2554" i="1" s="1"/>
  <c r="F2555" i="1" a="1"/>
  <c r="F2555" i="1" s="1"/>
  <c r="F2556" i="1" a="1"/>
  <c r="F2556" i="1" s="1"/>
  <c r="F2557" i="1" a="1"/>
  <c r="F2557" i="1" s="1"/>
  <c r="F2558" i="1" a="1"/>
  <c r="F2558" i="1" s="1"/>
  <c r="F2559" i="1" a="1"/>
  <c r="F2559" i="1" s="1"/>
  <c r="F2560" i="1" a="1"/>
  <c r="F2560" i="1" s="1"/>
  <c r="F2561" i="1" a="1"/>
  <c r="F2561" i="1" s="1"/>
  <c r="F2562" i="1" a="1"/>
  <c r="F2562" i="1" s="1"/>
  <c r="F2563" i="1" a="1"/>
  <c r="F2563" i="1" s="1"/>
  <c r="F2564" i="1" a="1"/>
  <c r="F2564" i="1" s="1"/>
  <c r="F2565" i="1" a="1"/>
  <c r="F2565" i="1" s="1"/>
  <c r="F2566" i="1" a="1"/>
  <c r="F2566" i="1" s="1"/>
  <c r="F2567" i="1" a="1"/>
  <c r="F2567" i="1" s="1"/>
  <c r="F2568" i="1" a="1"/>
  <c r="F2568" i="1" s="1"/>
  <c r="F2569" i="1" a="1"/>
  <c r="F2569" i="1" s="1"/>
  <c r="F2570" i="1" a="1"/>
  <c r="F2570" i="1" s="1"/>
  <c r="F2571" i="1" a="1"/>
  <c r="F2571" i="1" s="1"/>
  <c r="F2572" i="1" a="1"/>
  <c r="F2572" i="1" s="1"/>
  <c r="F2573" i="1" a="1"/>
  <c r="F2573" i="1" s="1"/>
  <c r="F2574" i="1" a="1"/>
  <c r="F2574" i="1" s="1"/>
  <c r="F2575" i="1" a="1"/>
  <c r="F2575" i="1" s="1"/>
  <c r="F2576" i="1" a="1"/>
  <c r="F2576" i="1" s="1"/>
  <c r="F2577" i="1" a="1"/>
  <c r="F2577" i="1" s="1"/>
  <c r="F2578" i="1" a="1"/>
  <c r="F2578" i="1" s="1"/>
  <c r="F2579" i="1" a="1"/>
  <c r="F2579" i="1" s="1"/>
  <c r="F2580" i="1" a="1"/>
  <c r="F2580" i="1" s="1"/>
  <c r="F2581" i="1" a="1"/>
  <c r="F2581" i="1" s="1"/>
  <c r="F2582" i="1" a="1"/>
  <c r="F2582" i="1" s="1"/>
  <c r="F2583" i="1" a="1"/>
  <c r="F2583" i="1" s="1"/>
  <c r="F2584" i="1" a="1"/>
  <c r="F2584" i="1" s="1"/>
  <c r="F2585" i="1" a="1"/>
  <c r="F2585" i="1" s="1"/>
  <c r="F2586" i="1" a="1"/>
  <c r="F2586" i="1" s="1"/>
  <c r="F2587" i="1" a="1"/>
  <c r="F2587" i="1" s="1"/>
  <c r="F2588" i="1" a="1"/>
  <c r="F2588" i="1" s="1"/>
  <c r="F2589" i="1" a="1"/>
  <c r="F2589" i="1" s="1"/>
  <c r="F2590" i="1" a="1"/>
  <c r="F2590" i="1" s="1"/>
  <c r="F2591" i="1" a="1"/>
  <c r="F2591" i="1" s="1"/>
  <c r="F2592" i="1" a="1"/>
  <c r="F2592" i="1" s="1"/>
  <c r="F2593" i="1" a="1"/>
  <c r="F2593" i="1" s="1"/>
  <c r="F2594" i="1" a="1"/>
  <c r="F2594" i="1" s="1"/>
  <c r="F2595" i="1" a="1"/>
  <c r="F2595" i="1" s="1"/>
  <c r="F2596" i="1" a="1"/>
  <c r="F2596" i="1" s="1"/>
  <c r="F2597" i="1" a="1"/>
  <c r="F2597" i="1" s="1"/>
  <c r="F2598" i="1" a="1"/>
  <c r="F2598" i="1" s="1"/>
  <c r="F2599" i="1" a="1"/>
  <c r="F2599" i="1" s="1"/>
  <c r="F2600" i="1" a="1"/>
  <c r="F2600" i="1" s="1"/>
  <c r="F2601" i="1" a="1"/>
  <c r="F2601" i="1" s="1"/>
  <c r="F2602" i="1" a="1"/>
  <c r="F2602" i="1" s="1"/>
  <c r="F2603" i="1" a="1"/>
  <c r="F2603" i="1" s="1"/>
  <c r="F2604" i="1" a="1"/>
  <c r="F2604" i="1" s="1"/>
  <c r="F2605" i="1" a="1"/>
  <c r="F2605" i="1" s="1"/>
  <c r="F2606" i="1" a="1"/>
  <c r="F2606" i="1" s="1"/>
  <c r="F2607" i="1" a="1"/>
  <c r="F2607" i="1" s="1"/>
  <c r="F2608" i="1" a="1"/>
  <c r="F2608" i="1" s="1"/>
  <c r="F2609" i="1" a="1"/>
  <c r="F2609" i="1" s="1"/>
  <c r="F2610" i="1" a="1"/>
  <c r="F2610" i="1" s="1"/>
  <c r="F2611" i="1" a="1"/>
  <c r="F2611" i="1" s="1"/>
  <c r="F2612" i="1" a="1"/>
  <c r="F2612" i="1" s="1"/>
  <c r="F2613" i="1" a="1"/>
  <c r="F2613" i="1" s="1"/>
  <c r="F2614" i="1" a="1"/>
  <c r="F2614" i="1" s="1"/>
  <c r="F2615" i="1" a="1"/>
  <c r="F2615" i="1" s="1"/>
  <c r="F2616" i="1" a="1"/>
  <c r="F2616" i="1" s="1"/>
  <c r="F2617" i="1" a="1"/>
  <c r="F2617" i="1" s="1"/>
  <c r="F2618" i="1" a="1"/>
  <c r="F2618" i="1" s="1"/>
  <c r="F2619" i="1" a="1"/>
  <c r="F2619" i="1" s="1"/>
  <c r="F2620" i="1" a="1"/>
  <c r="F2620" i="1" s="1"/>
  <c r="F2621" i="1" a="1"/>
  <c r="F2621" i="1" s="1"/>
  <c r="F2622" i="1" a="1"/>
  <c r="F2622" i="1" s="1"/>
  <c r="F2623" i="1" a="1"/>
  <c r="F2623" i="1" s="1"/>
  <c r="F2624" i="1" a="1"/>
  <c r="F2624" i="1" s="1"/>
  <c r="F2625" i="1" a="1"/>
  <c r="F2625" i="1" s="1"/>
  <c r="F2626" i="1" a="1"/>
  <c r="F2626" i="1" s="1"/>
  <c r="F2627" i="1" a="1"/>
  <c r="F2627" i="1" s="1"/>
  <c r="F2628" i="1" a="1"/>
  <c r="F2628" i="1" s="1"/>
  <c r="F2629" i="1" a="1"/>
  <c r="F2629" i="1" s="1"/>
  <c r="F2630" i="1" a="1"/>
  <c r="F2630" i="1" s="1"/>
  <c r="F2631" i="1" a="1"/>
  <c r="F2631" i="1" s="1"/>
  <c r="F2632" i="1" a="1"/>
  <c r="F2632" i="1" s="1"/>
  <c r="F2633" i="1" a="1"/>
  <c r="F2633" i="1" s="1"/>
  <c r="F2634" i="1" a="1"/>
  <c r="F2634" i="1" s="1"/>
  <c r="F2635" i="1" a="1"/>
  <c r="F2635" i="1" s="1"/>
  <c r="F2636" i="1" a="1"/>
  <c r="F2636" i="1" s="1"/>
  <c r="F2637" i="1" a="1"/>
  <c r="F2637" i="1" s="1"/>
  <c r="F2638" i="1" a="1"/>
  <c r="F2638" i="1" s="1"/>
  <c r="F2639" i="1" a="1"/>
  <c r="F2639" i="1" s="1"/>
  <c r="F2640" i="1" a="1"/>
  <c r="F2640" i="1" s="1"/>
  <c r="F2641" i="1" a="1"/>
  <c r="F2641" i="1" s="1"/>
  <c r="F2642" i="1" a="1"/>
  <c r="F2642" i="1" s="1"/>
  <c r="F2643" i="1" a="1"/>
  <c r="F2643" i="1" s="1"/>
  <c r="F2644" i="1" a="1"/>
  <c r="F2644" i="1" s="1"/>
  <c r="F2645" i="1" a="1"/>
  <c r="F2645" i="1" s="1"/>
  <c r="F2646" i="1" a="1"/>
  <c r="F2646" i="1" s="1"/>
  <c r="F2647" i="1" a="1"/>
  <c r="F2647" i="1" s="1"/>
  <c r="F2648" i="1" a="1"/>
  <c r="F2648" i="1" s="1"/>
  <c r="F2649" i="1" a="1"/>
  <c r="F2649" i="1" s="1"/>
  <c r="F2650" i="1" a="1"/>
  <c r="F2650" i="1" s="1"/>
  <c r="F2651" i="1" a="1"/>
  <c r="F2651" i="1" s="1"/>
  <c r="F2652" i="1" a="1"/>
  <c r="F2652" i="1" s="1"/>
  <c r="F2653" i="1" a="1"/>
  <c r="F2653" i="1" s="1"/>
  <c r="F2654" i="1" a="1"/>
  <c r="F2654" i="1" s="1"/>
  <c r="F2655" i="1" a="1"/>
  <c r="F2655" i="1" s="1"/>
  <c r="F2656" i="1" a="1"/>
  <c r="F2656" i="1" s="1"/>
  <c r="F2657" i="1" a="1"/>
  <c r="F2657" i="1" s="1"/>
  <c r="F2658" i="1" a="1"/>
  <c r="F2658" i="1" s="1"/>
  <c r="F2659" i="1" a="1"/>
  <c r="F2659" i="1" s="1"/>
  <c r="F2660" i="1" a="1"/>
  <c r="F2660" i="1" s="1"/>
  <c r="F2661" i="1" a="1"/>
  <c r="F2661" i="1" s="1"/>
  <c r="F2662" i="1" a="1"/>
  <c r="F2662" i="1" s="1"/>
  <c r="F2663" i="1" a="1"/>
  <c r="F2663" i="1" s="1"/>
  <c r="F2664" i="1" a="1"/>
  <c r="F2664" i="1" s="1"/>
  <c r="F2665" i="1" a="1"/>
  <c r="F2665" i="1" s="1"/>
  <c r="F2666" i="1" a="1"/>
  <c r="F2666" i="1" s="1"/>
  <c r="F2667" i="1" a="1"/>
  <c r="F2667" i="1" s="1"/>
  <c r="F2668" i="1" a="1"/>
  <c r="F2668" i="1" s="1"/>
  <c r="F2669" i="1" a="1"/>
  <c r="F2669" i="1" s="1"/>
  <c r="F2670" i="1" a="1"/>
  <c r="F2670" i="1" s="1"/>
  <c r="F2671" i="1" a="1"/>
  <c r="F2671" i="1" s="1"/>
  <c r="F2672" i="1" a="1"/>
  <c r="F2672" i="1"/>
  <c r="F2673" i="1" a="1"/>
  <c r="F2673" i="1" s="1"/>
  <c r="F2674" i="1" a="1"/>
  <c r="F2674" i="1" s="1"/>
  <c r="F2675" i="1" a="1"/>
  <c r="F2675" i="1" s="1"/>
  <c r="F2676" i="1" a="1"/>
  <c r="F2676" i="1" s="1"/>
  <c r="F2677" i="1" a="1"/>
  <c r="F2677" i="1" s="1"/>
  <c r="F2678" i="1" a="1"/>
  <c r="F2678" i="1" s="1"/>
  <c r="F2679" i="1" a="1"/>
  <c r="F2679" i="1" s="1"/>
  <c r="F2680" i="1" a="1"/>
  <c r="F2680" i="1" s="1"/>
  <c r="F2681" i="1" a="1"/>
  <c r="F2681" i="1" s="1"/>
  <c r="F2682" i="1" a="1"/>
  <c r="F2682" i="1" s="1"/>
  <c r="F2683" i="1" a="1"/>
  <c r="F2683" i="1" s="1"/>
  <c r="F2684" i="1" a="1"/>
  <c r="F2684" i="1" s="1"/>
  <c r="F2685" i="1" a="1"/>
  <c r="F2685" i="1" s="1"/>
  <c r="F2686" i="1" a="1"/>
  <c r="F2686" i="1" s="1"/>
  <c r="F2687" i="1" a="1"/>
  <c r="F2687" i="1" s="1"/>
  <c r="F2688" i="1" a="1"/>
  <c r="F2688" i="1" s="1"/>
  <c r="F2689" i="1" a="1"/>
  <c r="F2689" i="1" s="1"/>
  <c r="F2690" i="1" a="1"/>
  <c r="F2690" i="1" s="1"/>
  <c r="F2691" i="1" a="1"/>
  <c r="F2691" i="1" s="1"/>
  <c r="F2692" i="1" a="1"/>
  <c r="F2692" i="1" s="1"/>
  <c r="F2693" i="1" a="1"/>
  <c r="F2693" i="1" s="1"/>
  <c r="F2694" i="1" a="1"/>
  <c r="F2694" i="1" s="1"/>
  <c r="F2695" i="1" a="1"/>
  <c r="F2695" i="1" s="1"/>
  <c r="F2696" i="1" a="1"/>
  <c r="F2696" i="1" s="1"/>
  <c r="F2697" i="1" a="1"/>
  <c r="F2697" i="1" s="1"/>
  <c r="F2698" i="1" a="1"/>
  <c r="F2698" i="1" s="1"/>
  <c r="F2699" i="1" a="1"/>
  <c r="F2699" i="1" s="1"/>
  <c r="F2700" i="1" a="1"/>
  <c r="F2700" i="1" s="1"/>
  <c r="F2701" i="1" a="1"/>
  <c r="F2701" i="1" s="1"/>
  <c r="F2702" i="1" a="1"/>
  <c r="F2702" i="1" s="1"/>
  <c r="F2703" i="1" a="1"/>
  <c r="F2703" i="1" s="1"/>
  <c r="F2704" i="1" a="1"/>
  <c r="F2704" i="1" s="1"/>
  <c r="F2705" i="1" a="1"/>
  <c r="F2705" i="1" s="1"/>
  <c r="F2706" i="1" a="1"/>
  <c r="F2706" i="1" s="1"/>
  <c r="F2707" i="1" a="1"/>
  <c r="F2707" i="1" s="1"/>
  <c r="F2708" i="1" a="1"/>
  <c r="F2708" i="1" s="1"/>
  <c r="F2709" i="1" a="1"/>
  <c r="F2709" i="1" s="1"/>
  <c r="F2710" i="1" a="1"/>
  <c r="F2710" i="1" s="1"/>
  <c r="F2711" i="1" a="1"/>
  <c r="F2711" i="1" s="1"/>
  <c r="F2712" i="1" a="1"/>
  <c r="F2712" i="1" s="1"/>
  <c r="F2713" i="1" a="1"/>
  <c r="F2713" i="1" s="1"/>
  <c r="F2714" i="1" a="1"/>
  <c r="F2714" i="1" s="1"/>
  <c r="F2715" i="1" a="1"/>
  <c r="F2715" i="1" s="1"/>
  <c r="F2716" i="1" a="1"/>
  <c r="F2716" i="1" s="1"/>
  <c r="F2717" i="1" a="1"/>
  <c r="F2717" i="1" s="1"/>
  <c r="F2718" i="1" a="1"/>
  <c r="F2718" i="1" s="1"/>
  <c r="F2719" i="1" a="1"/>
  <c r="F2719" i="1" s="1"/>
  <c r="F2720" i="1" a="1"/>
  <c r="F2720" i="1" s="1"/>
  <c r="F2721" i="1" a="1"/>
  <c r="F2721" i="1" s="1"/>
  <c r="F2722" i="1" a="1"/>
  <c r="F2722" i="1" s="1"/>
  <c r="F2723" i="1" a="1"/>
  <c r="F2723" i="1" s="1"/>
  <c r="F2724" i="1" a="1"/>
  <c r="F2724" i="1" s="1"/>
  <c r="F2725" i="1" a="1"/>
  <c r="F2725" i="1" s="1"/>
  <c r="F2726" i="1" a="1"/>
  <c r="F2726" i="1" s="1"/>
  <c r="F2727" i="1" a="1"/>
  <c r="F2727" i="1" s="1"/>
  <c r="F2728" i="1" a="1"/>
  <c r="F2728" i="1" s="1"/>
  <c r="F2729" i="1" a="1"/>
  <c r="F2729" i="1" s="1"/>
  <c r="F2730" i="1" a="1"/>
  <c r="F2730" i="1" s="1"/>
  <c r="F2731" i="1" a="1"/>
  <c r="F2731" i="1" s="1"/>
  <c r="F2732" i="1" a="1"/>
  <c r="F2732" i="1" s="1"/>
  <c r="F2733" i="1" a="1"/>
  <c r="F2733" i="1" s="1"/>
  <c r="F2734" i="1" a="1"/>
  <c r="F2734" i="1" s="1"/>
  <c r="F2735" i="1" a="1"/>
  <c r="F2735" i="1" s="1"/>
  <c r="F2736" i="1" a="1"/>
  <c r="F2736" i="1" s="1"/>
  <c r="F2737" i="1" a="1"/>
  <c r="F2737" i="1" s="1"/>
  <c r="F2738" i="1" a="1"/>
  <c r="F2738" i="1" s="1"/>
  <c r="F2739" i="1" a="1"/>
  <c r="F2739" i="1" s="1"/>
  <c r="F2740" i="1" a="1"/>
  <c r="F2740" i="1" s="1"/>
  <c r="F2741" i="1" a="1"/>
  <c r="F2741" i="1" s="1"/>
  <c r="F2742" i="1" a="1"/>
  <c r="F2742" i="1" s="1"/>
  <c r="F2743" i="1" a="1"/>
  <c r="F2743" i="1" s="1"/>
  <c r="F2744" i="1" a="1"/>
  <c r="F2744" i="1" s="1"/>
  <c r="F2745" i="1" a="1"/>
  <c r="F2745" i="1" s="1"/>
  <c r="F2746" i="1" a="1"/>
  <c r="F2746" i="1" s="1"/>
  <c r="F2747" i="1" a="1"/>
  <c r="F2747" i="1" s="1"/>
  <c r="F2748" i="1" a="1"/>
  <c r="F2748" i="1" s="1"/>
  <c r="F2749" i="1" a="1"/>
  <c r="F2749" i="1" s="1"/>
  <c r="F2750" i="1" a="1"/>
  <c r="F2750" i="1" s="1"/>
  <c r="F2751" i="1" a="1"/>
  <c r="F2751" i="1" s="1"/>
  <c r="F2752" i="1" a="1"/>
  <c r="F2752" i="1" s="1"/>
  <c r="F2753" i="1" a="1"/>
  <c r="F2753" i="1" s="1"/>
  <c r="F2754" i="1" a="1"/>
  <c r="F2754" i="1" s="1"/>
  <c r="F2755" i="1" a="1"/>
  <c r="F2755" i="1" s="1"/>
  <c r="F2756" i="1" a="1"/>
  <c r="F2756" i="1" s="1"/>
  <c r="F2757" i="1" a="1"/>
  <c r="F2757" i="1" s="1"/>
  <c r="F2758" i="1" a="1"/>
  <c r="F2758" i="1" s="1"/>
  <c r="F2759" i="1" a="1"/>
  <c r="F2759" i="1" s="1"/>
  <c r="F2760" i="1" a="1"/>
  <c r="F2760" i="1" s="1"/>
  <c r="F2761" i="1" a="1"/>
  <c r="F2761" i="1" s="1"/>
  <c r="F2762" i="1" a="1"/>
  <c r="F2762" i="1" s="1"/>
  <c r="F2763" i="1" a="1"/>
  <c r="F2763" i="1" s="1"/>
  <c r="F2764" i="1" a="1"/>
  <c r="F2764" i="1" s="1"/>
  <c r="F2765" i="1" a="1"/>
  <c r="F2765" i="1" s="1"/>
  <c r="F2766" i="1" a="1"/>
  <c r="F2766" i="1" s="1"/>
  <c r="F2767" i="1" a="1"/>
  <c r="F2767" i="1" s="1"/>
  <c r="F2768" i="1" a="1"/>
  <c r="F2768" i="1" s="1"/>
  <c r="F2769" i="1" a="1"/>
  <c r="F2769" i="1" s="1"/>
  <c r="F2770" i="1" a="1"/>
  <c r="F2770" i="1" s="1"/>
  <c r="F2771" i="1" a="1"/>
  <c r="F2771" i="1"/>
  <c r="F2772" i="1" a="1"/>
  <c r="F2772" i="1" s="1"/>
  <c r="F2773" i="1" a="1"/>
  <c r="F2773" i="1" s="1"/>
  <c r="F2774" i="1" a="1"/>
  <c r="F2774" i="1" s="1"/>
  <c r="F2775" i="1" a="1"/>
  <c r="F2775" i="1" s="1"/>
  <c r="F2776" i="1" a="1"/>
  <c r="F2776" i="1" s="1"/>
  <c r="F2777" i="1" a="1"/>
  <c r="F2777" i="1" s="1"/>
  <c r="F2778" i="1" a="1"/>
  <c r="F2778" i="1" s="1"/>
  <c r="F2779" i="1" a="1"/>
  <c r="F2779" i="1" s="1"/>
  <c r="F2780" i="1" a="1"/>
  <c r="F2780" i="1" s="1"/>
  <c r="F2781" i="1" a="1"/>
  <c r="F2781" i="1" s="1"/>
  <c r="F2782" i="1" a="1"/>
  <c r="F2782" i="1" s="1"/>
  <c r="F2783" i="1" a="1"/>
  <c r="F2783" i="1" s="1"/>
  <c r="F2784" i="1" a="1"/>
  <c r="F2784" i="1" s="1"/>
  <c r="F2785" i="1" a="1"/>
  <c r="F2785" i="1" s="1"/>
  <c r="F2786" i="1" a="1"/>
  <c r="F2786" i="1" s="1"/>
  <c r="F2787" i="1" a="1"/>
  <c r="F2787" i="1" s="1"/>
  <c r="F2788" i="1" a="1"/>
  <c r="F2788" i="1" s="1"/>
  <c r="F2789" i="1" a="1"/>
  <c r="F2789" i="1" s="1"/>
  <c r="F2790" i="1" a="1"/>
  <c r="F2790" i="1" s="1"/>
  <c r="F2791" i="1" a="1"/>
  <c r="F2791" i="1" s="1"/>
  <c r="F2792" i="1" a="1"/>
  <c r="F2792" i="1" s="1"/>
  <c r="F2793" i="1" a="1"/>
  <c r="F2793" i="1" s="1"/>
  <c r="F2794" i="1" a="1"/>
  <c r="F2794" i="1" s="1"/>
  <c r="F2795" i="1" a="1"/>
  <c r="F2795" i="1" s="1"/>
  <c r="F2796" i="1" a="1"/>
  <c r="F2796" i="1" s="1"/>
  <c r="F2797" i="1" a="1"/>
  <c r="F2797" i="1" s="1"/>
  <c r="F2798" i="1" a="1"/>
  <c r="F2798" i="1" s="1"/>
  <c r="F2799" i="1" a="1"/>
  <c r="F2799" i="1" s="1"/>
  <c r="F2800" i="1" a="1"/>
  <c r="F2800" i="1" s="1"/>
  <c r="F2801" i="1" a="1"/>
  <c r="F2801" i="1" s="1"/>
  <c r="F2802" i="1" a="1"/>
  <c r="F2802" i="1" s="1"/>
  <c r="F2803" i="1" a="1"/>
  <c r="F2803" i="1" s="1"/>
  <c r="F2804" i="1" a="1"/>
  <c r="F2804" i="1" s="1"/>
  <c r="F2805" i="1" a="1"/>
  <c r="F2805" i="1" s="1"/>
  <c r="F2806" i="1" a="1"/>
  <c r="F2806" i="1" s="1"/>
  <c r="F2807" i="1" a="1"/>
  <c r="F2807" i="1" s="1"/>
  <c r="F2808" i="1" a="1"/>
  <c r="F2808" i="1" s="1"/>
  <c r="F2809" i="1" a="1"/>
  <c r="F2809" i="1" s="1"/>
  <c r="F2810" i="1" a="1"/>
  <c r="F2810" i="1" s="1"/>
  <c r="F2811" i="1" a="1"/>
  <c r="F2811" i="1" s="1"/>
  <c r="F2812" i="1" a="1"/>
  <c r="F2812" i="1" s="1"/>
  <c r="F2813" i="1" a="1"/>
  <c r="F2813" i="1" s="1"/>
  <c r="F2814" i="1" a="1"/>
  <c r="F2814" i="1" s="1"/>
  <c r="F2815" i="1" a="1"/>
  <c r="F2815" i="1" s="1"/>
  <c r="F2816" i="1" a="1"/>
  <c r="F2816" i="1" s="1"/>
  <c r="F2817" i="1" a="1"/>
  <c r="F2817" i="1" s="1"/>
  <c r="F2818" i="1" a="1"/>
  <c r="F2818" i="1" s="1"/>
  <c r="F2819" i="1" a="1"/>
  <c r="F2819" i="1" s="1"/>
  <c r="F2820" i="1" a="1"/>
  <c r="F2820" i="1" s="1"/>
  <c r="F2821" i="1" a="1"/>
  <c r="F2821" i="1" s="1"/>
  <c r="F2822" i="1" a="1"/>
  <c r="F2822" i="1" s="1"/>
  <c r="F2823" i="1" a="1"/>
  <c r="F2823" i="1" s="1"/>
  <c r="F2824" i="1" a="1"/>
  <c r="F2824" i="1" s="1"/>
  <c r="F2825" i="1" a="1"/>
  <c r="F2825" i="1" s="1"/>
  <c r="F2826" i="1" a="1"/>
  <c r="F2826" i="1" s="1"/>
  <c r="F2827" i="1" a="1"/>
  <c r="F2827" i="1" s="1"/>
  <c r="F2828" i="1" a="1"/>
  <c r="F2828" i="1" s="1"/>
  <c r="F2829" i="1" a="1"/>
  <c r="F2829" i="1" s="1"/>
  <c r="F2830" i="1" a="1"/>
  <c r="F2830" i="1" s="1"/>
  <c r="F2831" i="1" a="1"/>
  <c r="F2831" i="1" s="1"/>
  <c r="F2832" i="1" a="1"/>
  <c r="F2832" i="1" s="1"/>
  <c r="F2833" i="1" a="1"/>
  <c r="F2833" i="1" s="1"/>
  <c r="F2834" i="1" a="1"/>
  <c r="F2834" i="1" s="1"/>
  <c r="F2835" i="1" a="1"/>
  <c r="F2835" i="1" s="1"/>
  <c r="F2836" i="1" a="1"/>
  <c r="F2836" i="1" s="1"/>
  <c r="F2837" i="1" a="1"/>
  <c r="F2837" i="1" s="1"/>
  <c r="F2838" i="1" a="1"/>
  <c r="F2838" i="1" s="1"/>
  <c r="F2839" i="1" a="1"/>
  <c r="F2839" i="1" s="1"/>
  <c r="F2840" i="1" a="1"/>
  <c r="F2840" i="1" s="1"/>
  <c r="F2841" i="1" a="1"/>
  <c r="F2841" i="1" s="1"/>
  <c r="F2842" i="1" a="1"/>
  <c r="F2842" i="1" s="1"/>
  <c r="F2843" i="1" a="1"/>
  <c r="F2843" i="1" s="1"/>
  <c r="F2844" i="1" a="1"/>
  <c r="F2844" i="1" s="1"/>
  <c r="F2845" i="1" a="1"/>
  <c r="F2845" i="1" s="1"/>
  <c r="F2846" i="1" a="1"/>
  <c r="F2846" i="1" s="1"/>
  <c r="F2847" i="1" a="1"/>
  <c r="F2847" i="1" s="1"/>
  <c r="F2848" i="1" a="1"/>
  <c r="F2848" i="1" s="1"/>
  <c r="F2849" i="1" a="1"/>
  <c r="F2849" i="1" s="1"/>
  <c r="F2850" i="1" a="1"/>
  <c r="F2850" i="1" s="1"/>
  <c r="F2851" i="1" a="1"/>
  <c r="F2851" i="1" s="1"/>
  <c r="F2852" i="1" a="1"/>
  <c r="F2852" i="1" s="1"/>
  <c r="F2853" i="1" a="1"/>
  <c r="F2853" i="1" s="1"/>
  <c r="F2854" i="1" a="1"/>
  <c r="F2854" i="1" s="1"/>
  <c r="F2855" i="1" a="1"/>
  <c r="F2855" i="1" s="1"/>
  <c r="F2856" i="1" a="1"/>
  <c r="F2856" i="1" s="1"/>
  <c r="F2857" i="1" a="1"/>
  <c r="F2857" i="1" s="1"/>
  <c r="F2858" i="1" a="1"/>
  <c r="F2858" i="1" s="1"/>
  <c r="F2859" i="1" a="1"/>
  <c r="F2859" i="1" s="1"/>
  <c r="F2860" i="1" a="1"/>
  <c r="F2860" i="1" s="1"/>
  <c r="F2861" i="1" a="1"/>
  <c r="F2861" i="1" s="1"/>
  <c r="F2862" i="1" a="1"/>
  <c r="F2862" i="1" s="1"/>
  <c r="F2863" i="1" a="1"/>
  <c r="F2863" i="1" s="1"/>
  <c r="F2864" i="1" a="1"/>
  <c r="F2864" i="1" s="1"/>
  <c r="F2865" i="1" a="1"/>
  <c r="F2865" i="1" s="1"/>
  <c r="F2866" i="1" a="1"/>
  <c r="F2866" i="1" s="1"/>
  <c r="F2867" i="1" a="1"/>
  <c r="F2867" i="1" s="1"/>
  <c r="F2868" i="1" a="1"/>
  <c r="F2868" i="1" s="1"/>
  <c r="F2869" i="1" a="1"/>
  <c r="F2869" i="1" s="1"/>
  <c r="F2870" i="1" a="1"/>
  <c r="F2870" i="1" s="1"/>
  <c r="F2871" i="1" a="1"/>
  <c r="F2871" i="1" s="1"/>
  <c r="F2872" i="1" a="1"/>
  <c r="F2872" i="1" s="1"/>
  <c r="F2873" i="1" a="1"/>
  <c r="F2873" i="1" s="1"/>
  <c r="F2874" i="1" a="1"/>
  <c r="F2874" i="1" s="1"/>
  <c r="F2875" i="1" a="1"/>
  <c r="F2875" i="1" s="1"/>
  <c r="F2876" i="1" a="1"/>
  <c r="F2876" i="1" s="1"/>
  <c r="F2877" i="1" a="1"/>
  <c r="F2877" i="1" s="1"/>
  <c r="F2878" i="1" a="1"/>
  <c r="F2878" i="1" s="1"/>
  <c r="F2879" i="1" a="1"/>
  <c r="F2879" i="1" s="1"/>
  <c r="F2880" i="1" a="1"/>
  <c r="F2880" i="1" s="1"/>
  <c r="F2881" i="1" a="1"/>
  <c r="F2881" i="1" s="1"/>
  <c r="F2882" i="1" a="1"/>
  <c r="F2882" i="1" s="1"/>
  <c r="F2883" i="1" a="1"/>
  <c r="F2883" i="1" s="1"/>
  <c r="F2884" i="1" a="1"/>
  <c r="F2884" i="1" s="1"/>
  <c r="F2885" i="1" a="1"/>
  <c r="F2885" i="1" s="1"/>
  <c r="F2886" i="1" a="1"/>
  <c r="F2886" i="1" s="1"/>
  <c r="F2887" i="1" a="1"/>
  <c r="F2887" i="1" s="1"/>
  <c r="F2888" i="1" a="1"/>
  <c r="F2888" i="1" s="1"/>
  <c r="F2889" i="1" a="1"/>
  <c r="F2889" i="1" s="1"/>
  <c r="F2890" i="1" a="1"/>
  <c r="F2890" i="1" s="1"/>
  <c r="F2891" i="1" a="1"/>
  <c r="F2891" i="1" s="1"/>
  <c r="F2892" i="1" a="1"/>
  <c r="F2892" i="1" s="1"/>
  <c r="F2893" i="1" a="1"/>
  <c r="F2893" i="1" s="1"/>
  <c r="F2894" i="1" a="1"/>
  <c r="F2894" i="1" s="1"/>
  <c r="F2895" i="1" a="1"/>
  <c r="F2895" i="1" s="1"/>
  <c r="F2896" i="1" a="1"/>
  <c r="F2896" i="1" s="1"/>
  <c r="F2897" i="1" a="1"/>
  <c r="F2897" i="1" s="1"/>
  <c r="F2898" i="1" a="1"/>
  <c r="F2898" i="1" s="1"/>
  <c r="F2899" i="1" a="1"/>
  <c r="F2899" i="1" s="1"/>
  <c r="F2900" i="1" a="1"/>
  <c r="F2900" i="1" s="1"/>
  <c r="F2901" i="1" a="1"/>
  <c r="F2901" i="1" s="1"/>
  <c r="F2902" i="1" a="1"/>
  <c r="F2902" i="1" s="1"/>
  <c r="F2903" i="1" a="1"/>
  <c r="F2903" i="1" s="1"/>
  <c r="F2904" i="1" a="1"/>
  <c r="F2904" i="1" s="1"/>
  <c r="F2905" i="1" a="1"/>
  <c r="F2905" i="1" s="1"/>
  <c r="F2906" i="1" a="1"/>
  <c r="F2906" i="1" s="1"/>
  <c r="F2907" i="1" a="1"/>
  <c r="F2907" i="1" s="1"/>
  <c r="F2908" i="1" a="1"/>
  <c r="F2908" i="1" s="1"/>
  <c r="F2909" i="1" a="1"/>
  <c r="F2909" i="1" s="1"/>
  <c r="F2910" i="1" a="1"/>
  <c r="F2910" i="1" s="1"/>
  <c r="F2911" i="1" a="1"/>
  <c r="F2911" i="1" s="1"/>
  <c r="F2912" i="1" a="1"/>
  <c r="F2912" i="1" s="1"/>
  <c r="F2913" i="1" a="1"/>
  <c r="F2913" i="1" s="1"/>
  <c r="F2914" i="1" a="1"/>
  <c r="F2914" i="1" s="1"/>
  <c r="F2915" i="1" a="1"/>
  <c r="F2915" i="1" s="1"/>
  <c r="F2916" i="1" a="1"/>
  <c r="F2916" i="1" s="1"/>
  <c r="F2917" i="1" a="1"/>
  <c r="F2917" i="1" s="1"/>
  <c r="F2918" i="1" a="1"/>
  <c r="F2918" i="1" s="1"/>
  <c r="F2919" i="1" a="1"/>
  <c r="F2919" i="1" s="1"/>
  <c r="F2920" i="1" a="1"/>
  <c r="F2920" i="1" s="1"/>
  <c r="F2921" i="1" a="1"/>
  <c r="F2921" i="1" s="1"/>
  <c r="F2922" i="1" a="1"/>
  <c r="F2922" i="1" s="1"/>
  <c r="F2923" i="1" a="1"/>
  <c r="F2923" i="1" s="1"/>
  <c r="F2924" i="1" a="1"/>
  <c r="F2924" i="1" s="1"/>
  <c r="F2925" i="1" a="1"/>
  <c r="F2925" i="1" s="1"/>
  <c r="F2926" i="1" a="1"/>
  <c r="F2926" i="1" s="1"/>
  <c r="F2927" i="1" a="1"/>
  <c r="F2927" i="1" s="1"/>
  <c r="F2928" i="1" a="1"/>
  <c r="F2928" i="1" s="1"/>
  <c r="F2929" i="1" a="1"/>
  <c r="F2929" i="1" s="1"/>
  <c r="F2930" i="1" a="1"/>
  <c r="F2930" i="1" s="1"/>
  <c r="F2931" i="1" a="1"/>
  <c r="F2931" i="1" s="1"/>
  <c r="F2932" i="1" a="1"/>
  <c r="F2932" i="1" s="1"/>
  <c r="F2933" i="1" a="1"/>
  <c r="F2933" i="1" s="1"/>
  <c r="F2934" i="1" a="1"/>
  <c r="F2934" i="1" s="1"/>
  <c r="F2935" i="1" a="1"/>
  <c r="F2935" i="1" s="1"/>
  <c r="F2936" i="1" a="1"/>
  <c r="F2936" i="1" s="1"/>
  <c r="F2937" i="1" a="1"/>
  <c r="F2937" i="1" s="1"/>
  <c r="F2938" i="1" a="1"/>
  <c r="F2938" i="1" s="1"/>
  <c r="F2939" i="1" a="1"/>
  <c r="F2939" i="1" s="1"/>
  <c r="F2940" i="1" a="1"/>
  <c r="F2940" i="1" s="1"/>
  <c r="F2941" i="1" a="1"/>
  <c r="F2941" i="1" s="1"/>
  <c r="F2942" i="1" a="1"/>
  <c r="F2942" i="1" s="1"/>
  <c r="F2943" i="1" a="1"/>
  <c r="F2943" i="1" s="1"/>
  <c r="F2944" i="1" a="1"/>
  <c r="F2944" i="1" s="1"/>
  <c r="F2945" i="1" a="1"/>
  <c r="F2945" i="1" s="1"/>
  <c r="F2946" i="1" a="1"/>
  <c r="F2946" i="1" s="1"/>
  <c r="F2947" i="1" a="1"/>
  <c r="F2947" i="1" s="1"/>
  <c r="F2948" i="1" a="1"/>
  <c r="F2948" i="1" s="1"/>
  <c r="F2949" i="1" a="1"/>
  <c r="F2949" i="1" s="1"/>
  <c r="F2950" i="1" a="1"/>
  <c r="F2950" i="1" s="1"/>
  <c r="F2951" i="1" a="1"/>
  <c r="F2951" i="1" s="1"/>
  <c r="F2952" i="1" a="1"/>
  <c r="F2952" i="1" s="1"/>
  <c r="F2953" i="1" a="1"/>
  <c r="F2953" i="1" s="1"/>
  <c r="F2954" i="1" a="1"/>
  <c r="F2954" i="1" s="1"/>
  <c r="F2955" i="1" a="1"/>
  <c r="F2955" i="1" s="1"/>
  <c r="F2956" i="1" a="1"/>
  <c r="F2956" i="1" s="1"/>
  <c r="F2957" i="1" a="1"/>
  <c r="F2957" i="1" s="1"/>
  <c r="F2958" i="1" a="1"/>
  <c r="F2958" i="1" s="1"/>
  <c r="F2959" i="1" a="1"/>
  <c r="F2959" i="1" s="1"/>
  <c r="F2960" i="1" a="1"/>
  <c r="F2960" i="1" s="1"/>
  <c r="F2961" i="1" a="1"/>
  <c r="F2961" i="1" s="1"/>
  <c r="F2962" i="1" a="1"/>
  <c r="F2962" i="1" s="1"/>
  <c r="F2963" i="1" a="1"/>
  <c r="F2963" i="1" s="1"/>
  <c r="F2964" i="1" a="1"/>
  <c r="F2964" i="1" s="1"/>
  <c r="F2965" i="1" a="1"/>
  <c r="F2965" i="1" s="1"/>
  <c r="F2966" i="1" a="1"/>
  <c r="F2966" i="1" s="1"/>
  <c r="F2967" i="1" a="1"/>
  <c r="F2967" i="1" s="1"/>
  <c r="F2968" i="1" a="1"/>
  <c r="F2968" i="1" s="1"/>
  <c r="F2969" i="1" a="1"/>
  <c r="F2969" i="1" s="1"/>
  <c r="F2970" i="1" a="1"/>
  <c r="F2970" i="1" s="1"/>
  <c r="F2971" i="1" a="1"/>
  <c r="F2971" i="1" s="1"/>
  <c r="F2972" i="1" a="1"/>
  <c r="F2972" i="1" s="1"/>
  <c r="F2973" i="1" a="1"/>
  <c r="F2973" i="1" s="1"/>
  <c r="F2974" i="1" a="1"/>
  <c r="F2974" i="1" s="1"/>
  <c r="F2975" i="1" a="1"/>
  <c r="F2975" i="1" s="1"/>
  <c r="F2976" i="1" a="1"/>
  <c r="F2976" i="1" s="1"/>
  <c r="F2977" i="1" a="1"/>
  <c r="F2977" i="1" s="1"/>
  <c r="F2978" i="1" a="1"/>
  <c r="F2978" i="1" s="1"/>
  <c r="F2979" i="1" a="1"/>
  <c r="F2979" i="1" s="1"/>
  <c r="F2980" i="1" a="1"/>
  <c r="F2980" i="1" s="1"/>
  <c r="F2981" i="1" a="1"/>
  <c r="F2981" i="1" s="1"/>
  <c r="F2982" i="1" a="1"/>
  <c r="F2982" i="1" s="1"/>
  <c r="F2983" i="1" a="1"/>
  <c r="F2983" i="1" s="1"/>
  <c r="F2984" i="1" a="1"/>
  <c r="F2984" i="1" s="1"/>
  <c r="F2985" i="1" a="1"/>
  <c r="F2985" i="1" s="1"/>
  <c r="F2986" i="1" a="1"/>
  <c r="F2986" i="1" s="1"/>
  <c r="F2987" i="1" a="1"/>
  <c r="F2987" i="1" s="1"/>
  <c r="F2988" i="1" a="1"/>
  <c r="F2988" i="1" s="1"/>
  <c r="F2989" i="1" a="1"/>
  <c r="F2989" i="1" s="1"/>
  <c r="F2990" i="1" a="1"/>
  <c r="F2990" i="1" s="1"/>
  <c r="F2991" i="1" a="1"/>
  <c r="F2991" i="1" s="1"/>
  <c r="F2992" i="1" a="1"/>
  <c r="F2992" i="1" s="1"/>
  <c r="F2993" i="1" a="1"/>
  <c r="F2993" i="1" s="1"/>
  <c r="F2994" i="1" a="1"/>
  <c r="F2994" i="1" s="1"/>
  <c r="F2995" i="1" a="1"/>
  <c r="F2995" i="1" s="1"/>
  <c r="F2996" i="1" a="1"/>
  <c r="F2996" i="1" s="1"/>
  <c r="F2997" i="1" a="1"/>
  <c r="F2997" i="1" s="1"/>
  <c r="F2998" i="1" a="1"/>
  <c r="F2998" i="1" s="1"/>
  <c r="F2999" i="1" a="1"/>
  <c r="F2999" i="1" s="1"/>
  <c r="F3000" i="1" a="1"/>
  <c r="F3000" i="1" s="1"/>
  <c r="F3001" i="1" a="1"/>
  <c r="F3001" i="1" s="1"/>
  <c r="F3002" i="1" a="1"/>
  <c r="F3002" i="1" s="1"/>
  <c r="F3003" i="1" a="1"/>
  <c r="F3003" i="1" s="1"/>
  <c r="F3004" i="1" a="1"/>
  <c r="F3004" i="1" s="1"/>
  <c r="F3005" i="1" a="1"/>
  <c r="F3005" i="1" s="1"/>
  <c r="F3006" i="1" a="1"/>
  <c r="F3006" i="1" s="1"/>
  <c r="F3007" i="1" a="1"/>
  <c r="F3007" i="1" s="1"/>
  <c r="F3008" i="1" a="1"/>
  <c r="F3008" i="1" s="1"/>
  <c r="F3009" i="1" a="1"/>
  <c r="F3009" i="1" s="1"/>
  <c r="F3010" i="1" a="1"/>
  <c r="F3010" i="1" s="1"/>
  <c r="F3011" i="1" a="1"/>
  <c r="F3011" i="1" s="1"/>
  <c r="F3012" i="1" a="1"/>
  <c r="F3012" i="1" s="1"/>
  <c r="F3013" i="1" a="1"/>
  <c r="F3013" i="1" s="1"/>
  <c r="F3014" i="1" a="1"/>
  <c r="F3014" i="1" s="1"/>
  <c r="F3015" i="1" a="1"/>
  <c r="F3015" i="1" s="1"/>
  <c r="F3016" i="1" a="1"/>
  <c r="F3016" i="1" s="1"/>
  <c r="F3017" i="1" a="1"/>
  <c r="F3017" i="1" s="1"/>
  <c r="F3018" i="1" a="1"/>
  <c r="F3018" i="1" s="1"/>
  <c r="F3019" i="1" a="1"/>
  <c r="F3019" i="1" s="1"/>
  <c r="F3020" i="1" a="1"/>
  <c r="F3020" i="1" s="1"/>
  <c r="F3021" i="1" a="1"/>
  <c r="F3021" i="1" s="1"/>
  <c r="F3022" i="1" a="1"/>
  <c r="F3022" i="1" s="1"/>
  <c r="F3023" i="1" a="1"/>
  <c r="F3023" i="1" s="1"/>
  <c r="F3024" i="1" a="1"/>
  <c r="F3024" i="1" s="1"/>
  <c r="F3025" i="1" a="1"/>
  <c r="F3025" i="1" s="1"/>
  <c r="F3026" i="1" a="1"/>
  <c r="F3026" i="1" s="1"/>
  <c r="F3027" i="1" a="1"/>
  <c r="F3027" i="1" s="1"/>
  <c r="F3028" i="1" a="1"/>
  <c r="F3028" i="1" s="1"/>
  <c r="F3029" i="1" a="1"/>
  <c r="F3029" i="1" s="1"/>
  <c r="F3030" i="1" a="1"/>
  <c r="F3030" i="1" s="1"/>
  <c r="F3031" i="1" a="1"/>
  <c r="F3031" i="1" s="1"/>
  <c r="F3032" i="1" a="1"/>
  <c r="F3032" i="1" s="1"/>
  <c r="F3033" i="1" a="1"/>
  <c r="F3033" i="1" s="1"/>
  <c r="F3034" i="1" a="1"/>
  <c r="F3034" i="1" s="1"/>
  <c r="F3035" i="1" a="1"/>
  <c r="F3035" i="1" s="1"/>
  <c r="F3036" i="1" a="1"/>
  <c r="F3036" i="1" s="1"/>
  <c r="F3037" i="1" a="1"/>
  <c r="F3037" i="1" s="1"/>
  <c r="F3038" i="1" a="1"/>
  <c r="F3038" i="1" s="1"/>
  <c r="F3039" i="1" a="1"/>
  <c r="F3039" i="1" s="1"/>
  <c r="F3040" i="1" a="1"/>
  <c r="F3040" i="1" s="1"/>
  <c r="F3041" i="1" a="1"/>
  <c r="F3041" i="1" s="1"/>
  <c r="F3042" i="1" a="1"/>
  <c r="F3042" i="1" s="1"/>
  <c r="F3043" i="1" a="1"/>
  <c r="F3043" i="1" s="1"/>
  <c r="F3044" i="1" a="1"/>
  <c r="F3044" i="1" s="1"/>
  <c r="F3045" i="1" a="1"/>
  <c r="F3045" i="1" s="1"/>
  <c r="F3046" i="1" a="1"/>
  <c r="F3046" i="1" s="1"/>
  <c r="F3047" i="1" a="1"/>
  <c r="F3047" i="1" s="1"/>
  <c r="F3048" i="1" a="1"/>
  <c r="F3048" i="1" s="1"/>
  <c r="F3049" i="1" a="1"/>
  <c r="F3049" i="1" s="1"/>
  <c r="F3050" i="1" a="1"/>
  <c r="F3050" i="1" s="1"/>
  <c r="F3051" i="1" a="1"/>
  <c r="F3051" i="1" s="1"/>
  <c r="F3052" i="1" a="1"/>
  <c r="F3052" i="1" s="1"/>
  <c r="F3053" i="1" a="1"/>
  <c r="F3053" i="1" s="1"/>
  <c r="F3054" i="1" a="1"/>
  <c r="F3054" i="1" s="1"/>
  <c r="F3055" i="1" a="1"/>
  <c r="F3055" i="1" s="1"/>
  <c r="F3056" i="1" a="1"/>
  <c r="F3056" i="1" s="1"/>
  <c r="F3057" i="1" a="1"/>
  <c r="F3057" i="1" s="1"/>
  <c r="F3058" i="1" a="1"/>
  <c r="F3058" i="1" s="1"/>
  <c r="F3059" i="1" a="1"/>
  <c r="F3059" i="1" s="1"/>
  <c r="F3060" i="1" a="1"/>
  <c r="F3060" i="1" s="1"/>
  <c r="F3061" i="1" a="1"/>
  <c r="F3061" i="1" s="1"/>
  <c r="F3062" i="1" a="1"/>
  <c r="F3062" i="1" s="1"/>
  <c r="F3063" i="1" a="1"/>
  <c r="F3063" i="1" s="1"/>
  <c r="F3064" i="1" a="1"/>
  <c r="F3064" i="1" s="1"/>
  <c r="F3065" i="1" a="1"/>
  <c r="F3065" i="1" s="1"/>
  <c r="F3066" i="1" a="1"/>
  <c r="F3066" i="1" s="1"/>
  <c r="F3067" i="1" a="1"/>
  <c r="F3067" i="1" s="1"/>
  <c r="F3068" i="1" a="1"/>
  <c r="F3068" i="1" s="1"/>
  <c r="F3069" i="1" a="1"/>
  <c r="F3069" i="1" s="1"/>
  <c r="F3070" i="1" a="1"/>
  <c r="F3070" i="1" s="1"/>
  <c r="F3071" i="1" a="1"/>
  <c r="F3071" i="1" s="1"/>
  <c r="F3072" i="1" a="1"/>
  <c r="F3072" i="1" s="1"/>
  <c r="F3073" i="1" a="1"/>
  <c r="F3073" i="1" s="1"/>
  <c r="F3074" i="1" a="1"/>
  <c r="F3074" i="1" s="1"/>
  <c r="F3075" i="1" a="1"/>
  <c r="F3075" i="1" s="1"/>
  <c r="F3076" i="1" a="1"/>
  <c r="F3076" i="1" s="1"/>
  <c r="F3077" i="1" a="1"/>
  <c r="F3077" i="1" s="1"/>
  <c r="F3078" i="1" a="1"/>
  <c r="F3078" i="1" s="1"/>
  <c r="F3079" i="1" a="1"/>
  <c r="F3079" i="1" s="1"/>
  <c r="F3080" i="1" a="1"/>
  <c r="F3080" i="1" s="1"/>
  <c r="F3081" i="1" a="1"/>
  <c r="F3081" i="1" s="1"/>
  <c r="F3082" i="1" a="1"/>
  <c r="F3082" i="1" s="1"/>
  <c r="F3083" i="1" a="1"/>
  <c r="F3083" i="1" s="1"/>
  <c r="F3084" i="1" a="1"/>
  <c r="F3084" i="1" s="1"/>
  <c r="F3085" i="1" a="1"/>
  <c r="F3085" i="1" s="1"/>
  <c r="F3086" i="1" a="1"/>
  <c r="F3086" i="1" s="1"/>
  <c r="F3087" i="1" a="1"/>
  <c r="F3087" i="1" s="1"/>
  <c r="F3088" i="1" a="1"/>
  <c r="F3088" i="1" s="1"/>
  <c r="F3089" i="1" a="1"/>
  <c r="F3089" i="1" s="1"/>
  <c r="F3090" i="1" a="1"/>
  <c r="F3090" i="1" s="1"/>
  <c r="F3091" i="1" a="1"/>
  <c r="F3091" i="1" s="1"/>
  <c r="F3092" i="1" a="1"/>
  <c r="F3092" i="1" s="1"/>
  <c r="F3093" i="1" a="1"/>
  <c r="F3093" i="1" s="1"/>
  <c r="F3094" i="1" a="1"/>
  <c r="F3094" i="1" s="1"/>
  <c r="F3095" i="1" a="1"/>
  <c r="F3095" i="1" s="1"/>
  <c r="F3096" i="1" a="1"/>
  <c r="F3096" i="1" s="1"/>
  <c r="F3097" i="1" a="1"/>
  <c r="F3097" i="1" s="1"/>
  <c r="F3098" i="1" a="1"/>
  <c r="F3098" i="1" s="1"/>
  <c r="F3099" i="1" a="1"/>
  <c r="F3099" i="1" s="1"/>
  <c r="F3100" i="1" a="1"/>
  <c r="F3100" i="1" s="1"/>
  <c r="F3101" i="1" a="1"/>
  <c r="F3101" i="1" s="1"/>
  <c r="F3102" i="1" a="1"/>
  <c r="F3102" i="1" s="1"/>
  <c r="F3103" i="1" a="1"/>
  <c r="F3103" i="1" s="1"/>
  <c r="F3104" i="1" a="1"/>
  <c r="F3104" i="1" s="1"/>
  <c r="F3105" i="1" a="1"/>
  <c r="F3105" i="1" s="1"/>
  <c r="F3106" i="1" a="1"/>
  <c r="F3106" i="1" s="1"/>
  <c r="F3107" i="1" a="1"/>
  <c r="F3107" i="1" s="1"/>
  <c r="F3108" i="1" a="1"/>
  <c r="F3108" i="1" s="1"/>
  <c r="F3109" i="1" a="1"/>
  <c r="F3109" i="1" s="1"/>
  <c r="F3110" i="1" a="1"/>
  <c r="F3110" i="1" s="1"/>
  <c r="F3111" i="1" a="1"/>
  <c r="F3111" i="1" s="1"/>
  <c r="F3112" i="1" a="1"/>
  <c r="F3112" i="1" s="1"/>
  <c r="F3113" i="1" a="1"/>
  <c r="F3113" i="1" s="1"/>
  <c r="F3114" i="1" a="1"/>
  <c r="F3114" i="1" s="1"/>
  <c r="F3115" i="1" a="1"/>
  <c r="F3115" i="1" s="1"/>
  <c r="F3116" i="1" a="1"/>
  <c r="F3116" i="1" s="1"/>
  <c r="F3117" i="1" a="1"/>
  <c r="F3117" i="1" s="1"/>
  <c r="F3118" i="1" a="1"/>
  <c r="F3118" i="1" s="1"/>
  <c r="F3119" i="1" a="1"/>
  <c r="F3119" i="1" s="1"/>
  <c r="F3120" i="1" a="1"/>
  <c r="F3120" i="1" s="1"/>
  <c r="F3121" i="1" a="1"/>
  <c r="F3121" i="1" s="1"/>
  <c r="F3122" i="1" a="1"/>
  <c r="F3122" i="1" s="1"/>
  <c r="F3123" i="1" a="1"/>
  <c r="F3123" i="1" s="1"/>
  <c r="F3124" i="1" a="1"/>
  <c r="F3124" i="1" s="1"/>
  <c r="F3125" i="1" a="1"/>
  <c r="F3125" i="1" s="1"/>
  <c r="F3126" i="1" a="1"/>
  <c r="F3126" i="1" s="1"/>
  <c r="F3127" i="1" a="1"/>
  <c r="F3127" i="1" s="1"/>
  <c r="F3128" i="1" a="1"/>
  <c r="F3128" i="1" s="1"/>
  <c r="F3129" i="1" a="1"/>
  <c r="F3129" i="1" s="1"/>
  <c r="F3130" i="1" a="1"/>
  <c r="F3130" i="1" s="1"/>
  <c r="F3131" i="1" a="1"/>
  <c r="F3131" i="1" s="1"/>
  <c r="F3132" i="1" a="1"/>
  <c r="F3132" i="1" s="1"/>
  <c r="F3133" i="1" a="1"/>
  <c r="F3133" i="1" s="1"/>
  <c r="F3134" i="1" a="1"/>
  <c r="F3134" i="1" s="1"/>
  <c r="F3135" i="1" a="1"/>
  <c r="F3135" i="1" s="1"/>
  <c r="F3136" i="1" a="1"/>
  <c r="F3136" i="1" s="1"/>
  <c r="F3137" i="1" a="1"/>
  <c r="F3137" i="1" s="1"/>
  <c r="F3138" i="1" a="1"/>
  <c r="F3138" i="1" s="1"/>
  <c r="F3139" i="1" a="1"/>
  <c r="F3139" i="1" s="1"/>
  <c r="F3140" i="1" a="1"/>
  <c r="F3140" i="1" s="1"/>
  <c r="F3141" i="1" a="1"/>
  <c r="F3141" i="1" s="1"/>
  <c r="F3142" i="1" a="1"/>
  <c r="F3142" i="1" s="1"/>
  <c r="F3143" i="1" a="1"/>
  <c r="F3143" i="1" s="1"/>
  <c r="F3144" i="1" a="1"/>
  <c r="F3144" i="1" s="1"/>
  <c r="F3145" i="1" a="1"/>
  <c r="F3145" i="1" s="1"/>
  <c r="F3146" i="1" a="1"/>
  <c r="F3146" i="1" s="1"/>
  <c r="F3147" i="1" a="1"/>
  <c r="F3147" i="1" s="1"/>
  <c r="F3148" i="1" a="1"/>
  <c r="F3148" i="1" s="1"/>
  <c r="F3149" i="1" a="1"/>
  <c r="F3149" i="1" s="1"/>
  <c r="F3150" i="1" a="1"/>
  <c r="F3150" i="1" s="1"/>
  <c r="F3151" i="1" a="1"/>
  <c r="F3151" i="1" s="1"/>
  <c r="F3152" i="1" a="1"/>
  <c r="F3152" i="1"/>
  <c r="F3153" i="1" a="1"/>
  <c r="F3153" i="1" s="1"/>
  <c r="F3154" i="1" a="1"/>
  <c r="F3154" i="1" s="1"/>
  <c r="F3155" i="1" a="1"/>
  <c r="F3155" i="1" s="1"/>
  <c r="F3156" i="1" a="1"/>
  <c r="F3156" i="1" s="1"/>
  <c r="F3157" i="1" a="1"/>
  <c r="F3157" i="1" s="1"/>
  <c r="F3158" i="1" a="1"/>
  <c r="F3158" i="1" s="1"/>
  <c r="F3159" i="1" a="1"/>
  <c r="F3159" i="1" s="1"/>
  <c r="F3160" i="1" a="1"/>
  <c r="F3160" i="1" s="1"/>
  <c r="F3161" i="1" a="1"/>
  <c r="F3161" i="1" s="1"/>
  <c r="F3162" i="1" a="1"/>
  <c r="F3162" i="1" s="1"/>
  <c r="F3163" i="1" a="1"/>
  <c r="F3163" i="1" s="1"/>
  <c r="F3164" i="1" a="1"/>
  <c r="F3164" i="1" s="1"/>
  <c r="F3165" i="1" a="1"/>
  <c r="F3165" i="1" s="1"/>
  <c r="F3166" i="1" a="1"/>
  <c r="F3166" i="1" s="1"/>
  <c r="F3167" i="1" a="1"/>
  <c r="F3167" i="1" s="1"/>
  <c r="F3168" i="1" a="1"/>
  <c r="F3168" i="1" s="1"/>
  <c r="F3169" i="1" a="1"/>
  <c r="F3169" i="1" s="1"/>
  <c r="F3170" i="1" a="1"/>
  <c r="F3170" i="1" s="1"/>
  <c r="F3171" i="1" a="1"/>
  <c r="F3171" i="1" s="1"/>
  <c r="F3172" i="1" a="1"/>
  <c r="F3172" i="1" s="1"/>
  <c r="F3173" i="1" a="1"/>
  <c r="F3173" i="1" s="1"/>
  <c r="F3174" i="1" a="1"/>
  <c r="F3174" i="1" s="1"/>
  <c r="F3175" i="1" a="1"/>
  <c r="F3175" i="1" s="1"/>
  <c r="F3176" i="1" a="1"/>
  <c r="F3176" i="1" s="1"/>
  <c r="F3177" i="1" a="1"/>
  <c r="F3177" i="1" s="1"/>
  <c r="F3178" i="1" a="1"/>
  <c r="F3178" i="1" s="1"/>
  <c r="F3179" i="1" a="1"/>
  <c r="F3179" i="1" s="1"/>
  <c r="F3180" i="1" a="1"/>
  <c r="F3180" i="1" s="1"/>
  <c r="F3181" i="1" a="1"/>
  <c r="F3181" i="1" s="1"/>
  <c r="F3182" i="1" a="1"/>
  <c r="F3182" i="1" s="1"/>
  <c r="F3183" i="1" a="1"/>
  <c r="F3183" i="1" s="1"/>
  <c r="F3184" i="1" a="1"/>
  <c r="F3184" i="1" s="1"/>
  <c r="F3185" i="1" a="1"/>
  <c r="F3185" i="1" s="1"/>
  <c r="F3186" i="1" a="1"/>
  <c r="F3186" i="1" s="1"/>
  <c r="F3187" i="1" a="1"/>
  <c r="F3187" i="1" s="1"/>
  <c r="F3188" i="1" a="1"/>
  <c r="F3188" i="1" s="1"/>
  <c r="F3189" i="1" a="1"/>
  <c r="F3189" i="1" s="1"/>
  <c r="F3190" i="1" a="1"/>
  <c r="F3190" i="1" s="1"/>
  <c r="F3191" i="1" a="1"/>
  <c r="F3191" i="1" s="1"/>
  <c r="F3192" i="1" a="1"/>
  <c r="F3192" i="1" s="1"/>
  <c r="F3193" i="1" a="1"/>
  <c r="F3193" i="1" s="1"/>
  <c r="F3194" i="1" a="1"/>
  <c r="F3194" i="1" s="1"/>
  <c r="F3195" i="1" a="1"/>
  <c r="F3195" i="1" s="1"/>
  <c r="F3196" i="1" a="1"/>
  <c r="F3196" i="1" s="1"/>
  <c r="F3197" i="1" a="1"/>
  <c r="F3197" i="1" s="1"/>
  <c r="F3198" i="1" a="1"/>
  <c r="F3198" i="1" s="1"/>
  <c r="F3199" i="1" a="1"/>
  <c r="F3199" i="1" s="1"/>
  <c r="F3200" i="1" a="1"/>
  <c r="F3200" i="1" s="1"/>
  <c r="F3201" i="1" a="1"/>
  <c r="F3201" i="1" s="1"/>
  <c r="F3202" i="1" a="1"/>
  <c r="F3202" i="1" s="1"/>
  <c r="F3203" i="1" a="1"/>
  <c r="F3203" i="1"/>
  <c r="F3204" i="1" a="1"/>
  <c r="F3204" i="1" s="1"/>
  <c r="F3205" i="1" a="1"/>
  <c r="F3205" i="1" s="1"/>
  <c r="F3206" i="1" a="1"/>
  <c r="F3206" i="1" s="1"/>
  <c r="F3207" i="1" a="1"/>
  <c r="F3207" i="1" s="1"/>
  <c r="F3208" i="1" a="1"/>
  <c r="F3208" i="1" s="1"/>
  <c r="F3209" i="1" a="1"/>
  <c r="F3209" i="1" s="1"/>
  <c r="F3210" i="1" a="1"/>
  <c r="F3210" i="1" s="1"/>
  <c r="F3211" i="1" a="1"/>
  <c r="F3211" i="1" s="1"/>
  <c r="F3212" i="1" a="1"/>
  <c r="F3212" i="1" s="1"/>
  <c r="F3213" i="1" a="1"/>
  <c r="F3213" i="1" s="1"/>
  <c r="F3214" i="1" a="1"/>
  <c r="F3214" i="1" s="1"/>
  <c r="F3215" i="1" a="1"/>
  <c r="F3215" i="1" s="1"/>
  <c r="F3216" i="1" a="1"/>
  <c r="F3216" i="1" s="1"/>
  <c r="F3217" i="1" a="1"/>
  <c r="F3217" i="1" s="1"/>
  <c r="F3218" i="1" a="1"/>
  <c r="F3218" i="1" s="1"/>
  <c r="F3219" i="1" a="1"/>
  <c r="F3219" i="1" s="1"/>
  <c r="F3220" i="1" a="1"/>
  <c r="F3220" i="1" s="1"/>
  <c r="F3221" i="1" a="1"/>
  <c r="F3221" i="1" s="1"/>
  <c r="F3222" i="1" a="1"/>
  <c r="F3222" i="1" s="1"/>
  <c r="F3223" i="1" a="1"/>
  <c r="F3223" i="1" s="1"/>
  <c r="F3224" i="1" a="1"/>
  <c r="F3224" i="1" s="1"/>
  <c r="F3225" i="1" a="1"/>
  <c r="F3225" i="1" s="1"/>
  <c r="F3226" i="1" a="1"/>
  <c r="F3226" i="1" s="1"/>
  <c r="F3227" i="1" a="1"/>
  <c r="F3227" i="1" s="1"/>
  <c r="F3228" i="1" a="1"/>
  <c r="F3228" i="1" s="1"/>
  <c r="F3229" i="1" a="1"/>
  <c r="F3229" i="1" s="1"/>
  <c r="F3230" i="1" a="1"/>
  <c r="F3230" i="1" s="1"/>
  <c r="F3231" i="1" a="1"/>
  <c r="F3231" i="1" s="1"/>
  <c r="F3232" i="1" a="1"/>
  <c r="F3232" i="1" s="1"/>
  <c r="F3233" i="1" a="1"/>
  <c r="F3233" i="1" s="1"/>
  <c r="F3234" i="1" a="1"/>
  <c r="F3234" i="1" s="1"/>
  <c r="F3235" i="1" a="1"/>
  <c r="F3235" i="1" s="1"/>
  <c r="F3236" i="1" a="1"/>
  <c r="F3236" i="1" s="1"/>
  <c r="F3237" i="1" a="1"/>
  <c r="F3237" i="1" s="1"/>
  <c r="F3238" i="1" a="1"/>
  <c r="F3238" i="1" s="1"/>
  <c r="F3239" i="1" a="1"/>
  <c r="F3239" i="1" s="1"/>
  <c r="F3240" i="1" a="1"/>
  <c r="F3240" i="1" s="1"/>
  <c r="F3241" i="1" a="1"/>
  <c r="F3241" i="1" s="1"/>
  <c r="F3242" i="1" a="1"/>
  <c r="F3242" i="1" s="1"/>
  <c r="F3243" i="1" a="1"/>
  <c r="F3243" i="1" s="1"/>
  <c r="F3244" i="1" a="1"/>
  <c r="F3244" i="1" s="1"/>
  <c r="F3245" i="1" a="1"/>
  <c r="F3245" i="1" s="1"/>
  <c r="F3246" i="1" a="1"/>
  <c r="F3246" i="1" s="1"/>
  <c r="F3247" i="1" a="1"/>
  <c r="F3247" i="1" s="1"/>
  <c r="F3248" i="1" a="1"/>
  <c r="F3248" i="1" s="1"/>
  <c r="F3249" i="1" a="1"/>
  <c r="F3249" i="1" s="1"/>
  <c r="F3250" i="1" a="1"/>
  <c r="F3250" i="1" s="1"/>
  <c r="F3251" i="1" a="1"/>
  <c r="F3251" i="1" s="1"/>
  <c r="F3252" i="1" a="1"/>
  <c r="F3252" i="1" s="1"/>
  <c r="F3253" i="1" a="1"/>
  <c r="F3253" i="1" s="1"/>
  <c r="F3254" i="1" a="1"/>
  <c r="F3254" i="1" s="1"/>
  <c r="F3255" i="1" a="1"/>
  <c r="F3255" i="1" s="1"/>
  <c r="F3256" i="1" a="1"/>
  <c r="F3256" i="1" s="1"/>
  <c r="F3257" i="1" a="1"/>
  <c r="F3257" i="1" s="1"/>
  <c r="F3258" i="1" a="1"/>
  <c r="F3258" i="1" s="1"/>
  <c r="F3259" i="1" a="1"/>
  <c r="F3259" i="1" s="1"/>
  <c r="F3260" i="1" a="1"/>
  <c r="F3260" i="1" s="1"/>
  <c r="F3261" i="1" a="1"/>
  <c r="F3261" i="1" s="1"/>
  <c r="F3262" i="1" a="1"/>
  <c r="F3262" i="1" s="1"/>
  <c r="F3263" i="1" a="1"/>
  <c r="F3263" i="1" s="1"/>
  <c r="F3264" i="1" a="1"/>
  <c r="F3264" i="1" s="1"/>
  <c r="F3265" i="1" a="1"/>
  <c r="F3265" i="1" s="1"/>
  <c r="F3266" i="1" a="1"/>
  <c r="F3266" i="1" s="1"/>
  <c r="F3267" i="1" a="1"/>
  <c r="F3267" i="1" s="1"/>
  <c r="F3268" i="1" a="1"/>
  <c r="F3268" i="1" s="1"/>
  <c r="F3269" i="1" a="1"/>
  <c r="F3269" i="1" s="1"/>
  <c r="F3270" i="1" a="1"/>
  <c r="F3270" i="1" s="1"/>
  <c r="F3271" i="1" a="1"/>
  <c r="F3271" i="1" s="1"/>
  <c r="F3272" i="1" a="1"/>
  <c r="F3272" i="1" s="1"/>
  <c r="F3273" i="1" a="1"/>
  <c r="F3273" i="1" s="1"/>
  <c r="F3274" i="1" a="1"/>
  <c r="F3274" i="1" s="1"/>
  <c r="F3275" i="1" a="1"/>
  <c r="F3275" i="1" s="1"/>
  <c r="F3276" i="1" a="1"/>
  <c r="F3276" i="1" s="1"/>
  <c r="F3277" i="1" a="1"/>
  <c r="F3277" i="1" s="1"/>
  <c r="F3278" i="1" a="1"/>
  <c r="F3278" i="1" s="1"/>
  <c r="F3279" i="1" a="1"/>
  <c r="F3279" i="1" s="1"/>
  <c r="F3280" i="1" a="1"/>
  <c r="F3280" i="1" s="1"/>
  <c r="F3281" i="1" a="1"/>
  <c r="F3281" i="1" s="1"/>
  <c r="F3282" i="1" a="1"/>
  <c r="F3282" i="1" s="1"/>
  <c r="F3283" i="1" a="1"/>
  <c r="F3283" i="1" s="1"/>
  <c r="F3284" i="1" a="1"/>
  <c r="F3284" i="1" s="1"/>
  <c r="F3285" i="1" a="1"/>
  <c r="F3285" i="1" s="1"/>
  <c r="F3286" i="1" a="1"/>
  <c r="F3286" i="1" s="1"/>
  <c r="F3287" i="1" a="1"/>
  <c r="F3287" i="1" s="1"/>
  <c r="F3288" i="1" a="1"/>
  <c r="F3288" i="1" s="1"/>
  <c r="F3289" i="1" a="1"/>
  <c r="F3289" i="1" s="1"/>
  <c r="F3290" i="1" a="1"/>
  <c r="F3290" i="1" s="1"/>
  <c r="F3291" i="1" a="1"/>
  <c r="F3291" i="1" s="1"/>
  <c r="F3292" i="1" a="1"/>
  <c r="F3292" i="1" s="1"/>
  <c r="F3293" i="1" a="1"/>
  <c r="F3293" i="1" s="1"/>
  <c r="F3294" i="1" a="1"/>
  <c r="F3294" i="1" s="1"/>
  <c r="F3295" i="1" a="1"/>
  <c r="F3295" i="1" s="1"/>
  <c r="F3296" i="1" a="1"/>
  <c r="F3296" i="1" s="1"/>
  <c r="F3297" i="1" a="1"/>
  <c r="F3297" i="1" s="1"/>
  <c r="F3298" i="1" a="1"/>
  <c r="F3298" i="1" s="1"/>
  <c r="F3299" i="1" a="1"/>
  <c r="F3299" i="1" s="1"/>
  <c r="F3300" i="1" a="1"/>
  <c r="F3300" i="1" s="1"/>
  <c r="F3301" i="1" a="1"/>
  <c r="F3301" i="1" s="1"/>
  <c r="F3302" i="1" a="1"/>
  <c r="F3302" i="1" s="1"/>
  <c r="F3303" i="1" a="1"/>
  <c r="F3303" i="1" s="1"/>
  <c r="F3304" i="1" a="1"/>
  <c r="F3304" i="1" s="1"/>
  <c r="F3305" i="1" a="1"/>
  <c r="F3305" i="1" s="1"/>
  <c r="F3306" i="1" a="1"/>
  <c r="F3306" i="1" s="1"/>
  <c r="F3307" i="1" a="1"/>
  <c r="F3307" i="1" s="1"/>
  <c r="F3308" i="1" a="1"/>
  <c r="F3308" i="1" s="1"/>
  <c r="F3309" i="1" a="1"/>
  <c r="F3309" i="1" s="1"/>
  <c r="F3310" i="1" a="1"/>
  <c r="F3310" i="1"/>
  <c r="F3311" i="1" a="1"/>
  <c r="F3311" i="1" s="1"/>
  <c r="F3312" i="1" a="1"/>
  <c r="F3312" i="1" s="1"/>
  <c r="F3313" i="1" a="1"/>
  <c r="F3313" i="1" s="1"/>
  <c r="F3314" i="1" a="1"/>
  <c r="F3314" i="1" s="1"/>
  <c r="F3315" i="1" a="1"/>
  <c r="F3315" i="1" s="1"/>
  <c r="F3316" i="1" a="1"/>
  <c r="F3316" i="1" s="1"/>
  <c r="F3317" i="1" a="1"/>
  <c r="F3317" i="1" s="1"/>
  <c r="F3318" i="1" a="1"/>
  <c r="F3318" i="1" s="1"/>
  <c r="F3319" i="1" a="1"/>
  <c r="F3319" i="1" s="1"/>
  <c r="F3320" i="1" a="1"/>
  <c r="F3320" i="1" s="1"/>
  <c r="F3321" i="1" a="1"/>
  <c r="F3321" i="1" s="1"/>
  <c r="F3322" i="1" a="1"/>
  <c r="F3322" i="1" s="1"/>
  <c r="F3323" i="1" a="1"/>
  <c r="F3323" i="1" s="1"/>
  <c r="F3324" i="1" a="1"/>
  <c r="F3324" i="1" s="1"/>
  <c r="F3325" i="1" a="1"/>
  <c r="F3325" i="1" s="1"/>
  <c r="F3326" i="1" a="1"/>
  <c r="F3326" i="1" s="1"/>
  <c r="F3327" i="1" a="1"/>
  <c r="F3327" i="1" s="1"/>
  <c r="F3328" i="1" a="1"/>
  <c r="F3328" i="1" s="1"/>
  <c r="F3329" i="1" a="1"/>
  <c r="F3329" i="1" s="1"/>
  <c r="F3330" i="1" a="1"/>
  <c r="F3330" i="1" s="1"/>
  <c r="F3331" i="1" a="1"/>
  <c r="F3331" i="1" s="1"/>
  <c r="F3332" i="1" a="1"/>
  <c r="F3332" i="1" s="1"/>
  <c r="F3333" i="1" a="1"/>
  <c r="F3333" i="1" s="1"/>
  <c r="F3334" i="1" a="1"/>
  <c r="F3334" i="1" s="1"/>
  <c r="F3335" i="1" a="1"/>
  <c r="F3335" i="1" s="1"/>
  <c r="F3336" i="1" a="1"/>
  <c r="F3336" i="1" s="1"/>
  <c r="F3337" i="1" a="1"/>
  <c r="F3337" i="1" s="1"/>
  <c r="F3338" i="1" a="1"/>
  <c r="F3338" i="1" s="1"/>
  <c r="F3339" i="1" a="1"/>
  <c r="F3339" i="1" s="1"/>
  <c r="F3340" i="1" a="1"/>
  <c r="F3340" i="1" s="1"/>
  <c r="F3341" i="1" a="1"/>
  <c r="F3341" i="1" s="1"/>
  <c r="F3342" i="1" a="1"/>
  <c r="F3342" i="1" s="1"/>
  <c r="F3343" i="1" a="1"/>
  <c r="F3343" i="1" s="1"/>
  <c r="F3344" i="1" a="1"/>
  <c r="F3344" i="1" s="1"/>
  <c r="F3345" i="1" a="1"/>
  <c r="F3345" i="1" s="1"/>
  <c r="F3346" i="1" a="1"/>
  <c r="F3346" i="1" s="1"/>
  <c r="F3347" i="1" a="1"/>
  <c r="F3347" i="1" s="1"/>
  <c r="F3348" i="1" a="1"/>
  <c r="F3348" i="1" s="1"/>
  <c r="F3349" i="1" a="1"/>
  <c r="F3349" i="1" s="1"/>
  <c r="F3350" i="1" a="1"/>
  <c r="F3350" i="1" s="1"/>
  <c r="F3351" i="1" a="1"/>
  <c r="F3351" i="1" s="1"/>
  <c r="F3352" i="1" a="1"/>
  <c r="F3352" i="1" s="1"/>
  <c r="F3353" i="1" a="1"/>
  <c r="F3353" i="1" s="1"/>
  <c r="F3354" i="1" a="1"/>
  <c r="F3354" i="1" s="1"/>
  <c r="F3355" i="1" a="1"/>
  <c r="F3355" i="1" s="1"/>
  <c r="F3356" i="1" a="1"/>
  <c r="F3356" i="1" s="1"/>
  <c r="F3357" i="1" a="1"/>
  <c r="F3357" i="1" s="1"/>
  <c r="F3358" i="1" a="1"/>
  <c r="F3358" i="1" s="1"/>
  <c r="F3359" i="1" a="1"/>
  <c r="F3359" i="1" s="1"/>
  <c r="F3360" i="1" a="1"/>
  <c r="F3360" i="1" s="1"/>
  <c r="F3361" i="1" a="1"/>
  <c r="F3361" i="1" s="1"/>
  <c r="F3362" i="1" a="1"/>
  <c r="F3362" i="1" s="1"/>
  <c r="F3363" i="1" a="1"/>
  <c r="F3363" i="1" s="1"/>
  <c r="F3364" i="1" a="1"/>
  <c r="F3364" i="1" s="1"/>
  <c r="F3365" i="1" a="1"/>
  <c r="F3365" i="1" s="1"/>
  <c r="F3366" i="1" a="1"/>
  <c r="F3366" i="1" s="1"/>
  <c r="F3367" i="1" a="1"/>
  <c r="F3367" i="1" s="1"/>
  <c r="F3368" i="1" a="1"/>
  <c r="F3368" i="1" s="1"/>
  <c r="F3369" i="1" a="1"/>
  <c r="F3369" i="1" s="1"/>
  <c r="F3370" i="1" a="1"/>
  <c r="F3370" i="1" s="1"/>
  <c r="F3371" i="1" a="1"/>
  <c r="F3371" i="1" s="1"/>
  <c r="F3372" i="1" a="1"/>
  <c r="F3372" i="1" s="1"/>
  <c r="F3373" i="1" a="1"/>
  <c r="F3373" i="1" s="1"/>
  <c r="F3374" i="1" a="1"/>
  <c r="F3374" i="1" s="1"/>
  <c r="F3375" i="1" a="1"/>
  <c r="F3375" i="1" s="1"/>
  <c r="F3376" i="1" a="1"/>
  <c r="F3376" i="1" s="1"/>
  <c r="F3377" i="1" a="1"/>
  <c r="F3377" i="1" s="1"/>
  <c r="F3378" i="1" a="1"/>
  <c r="F3378" i="1" s="1"/>
  <c r="F3379" i="1" a="1"/>
  <c r="F3379" i="1" s="1"/>
  <c r="F3380" i="1" a="1"/>
  <c r="F3380" i="1" s="1"/>
  <c r="F3381" i="1" a="1"/>
  <c r="F3381" i="1" s="1"/>
  <c r="F3382" i="1" a="1"/>
  <c r="F3382" i="1" s="1"/>
  <c r="F3383" i="1" a="1"/>
  <c r="F3383" i="1"/>
  <c r="F3384" i="1" a="1"/>
  <c r="F3384" i="1" s="1"/>
  <c r="F3385" i="1" a="1"/>
  <c r="F3385" i="1" s="1"/>
  <c r="F3386" i="1" a="1"/>
  <c r="F3386" i="1" s="1"/>
  <c r="F3387" i="1" a="1"/>
  <c r="F3387" i="1" s="1"/>
  <c r="F3388" i="1" a="1"/>
  <c r="F3388" i="1" s="1"/>
  <c r="F3389" i="1" a="1"/>
  <c r="F3389" i="1" s="1"/>
  <c r="F3390" i="1" a="1"/>
  <c r="F3390" i="1" s="1"/>
  <c r="F3391" i="1" a="1"/>
  <c r="F3391" i="1" s="1"/>
  <c r="F3392" i="1" a="1"/>
  <c r="F3392" i="1" s="1"/>
  <c r="F3393" i="1" a="1"/>
  <c r="F3393" i="1" s="1"/>
  <c r="F3394" i="1" a="1"/>
  <c r="F3394" i="1" s="1"/>
  <c r="F3395" i="1" a="1"/>
  <c r="F3395" i="1" s="1"/>
  <c r="F3396" i="1" a="1"/>
  <c r="F3396" i="1" s="1"/>
  <c r="F3397" i="1" a="1"/>
  <c r="F3397" i="1" s="1"/>
  <c r="F3398" i="1" a="1"/>
  <c r="F3398" i="1" s="1"/>
  <c r="F3399" i="1" a="1"/>
  <c r="F3399" i="1" s="1"/>
  <c r="F3400" i="1" a="1"/>
  <c r="F3400" i="1" s="1"/>
  <c r="F3401" i="1" a="1"/>
  <c r="F3401" i="1" s="1"/>
  <c r="F3402" i="1" a="1"/>
  <c r="F3402" i="1" s="1"/>
  <c r="F3403" i="1" a="1"/>
  <c r="F3403" i="1" s="1"/>
  <c r="F3404" i="1" a="1"/>
  <c r="F3404" i="1" s="1"/>
  <c r="F3405" i="1" a="1"/>
  <c r="F3405" i="1" s="1"/>
  <c r="F3406" i="1" a="1"/>
  <c r="F3406" i="1" s="1"/>
  <c r="F3407" i="1" a="1"/>
  <c r="F3407" i="1" s="1"/>
  <c r="F3408" i="1" a="1"/>
  <c r="F3408" i="1" s="1"/>
  <c r="F3409" i="1" a="1"/>
  <c r="F3409" i="1" s="1"/>
  <c r="F3410" i="1" a="1"/>
  <c r="F3410" i="1" s="1"/>
  <c r="F3411" i="1" a="1"/>
  <c r="F3411" i="1" s="1"/>
  <c r="F3412" i="1" a="1"/>
  <c r="F3412" i="1" s="1"/>
  <c r="F3413" i="1" a="1"/>
  <c r="F3413" i="1" s="1"/>
  <c r="F3414" i="1" a="1"/>
  <c r="F3414" i="1" s="1"/>
  <c r="F3415" i="1" a="1"/>
  <c r="F3415" i="1" s="1"/>
  <c r="F3416" i="1" a="1"/>
  <c r="F3416" i="1" s="1"/>
  <c r="F3417" i="1" a="1"/>
  <c r="F3417" i="1" s="1"/>
  <c r="F3418" i="1" a="1"/>
  <c r="F3418" i="1" s="1"/>
  <c r="F3419" i="1" a="1"/>
  <c r="F3419" i="1" s="1"/>
  <c r="F3420" i="1" a="1"/>
  <c r="F3420" i="1" s="1"/>
  <c r="F3421" i="1" a="1"/>
  <c r="F3421" i="1" s="1"/>
  <c r="F3422" i="1" a="1"/>
  <c r="F3422" i="1" s="1"/>
  <c r="F3423" i="1" a="1"/>
  <c r="F3423" i="1" s="1"/>
  <c r="F3424" i="1" a="1"/>
  <c r="F3424" i="1" s="1"/>
  <c r="F3425" i="1" a="1"/>
  <c r="F3425" i="1" s="1"/>
  <c r="F3426" i="1" a="1"/>
  <c r="F3426" i="1" s="1"/>
  <c r="F3427" i="1" a="1"/>
  <c r="F3427" i="1" s="1"/>
  <c r="F3428" i="1" a="1"/>
  <c r="F3428" i="1" s="1"/>
  <c r="F3429" i="1" a="1"/>
  <c r="F3429" i="1" s="1"/>
  <c r="F3430" i="1" a="1"/>
  <c r="F3430" i="1" s="1"/>
  <c r="F3431" i="1" a="1"/>
  <c r="F3431" i="1" s="1"/>
  <c r="F3432" i="1" a="1"/>
  <c r="F3432" i="1" s="1"/>
  <c r="F3433" i="1" a="1"/>
  <c r="F3433" i="1" s="1"/>
  <c r="F3434" i="1" a="1"/>
  <c r="F3434" i="1" s="1"/>
  <c r="F3435" i="1" a="1"/>
  <c r="F3435" i="1" s="1"/>
  <c r="F3436" i="1" a="1"/>
  <c r="F3436" i="1" s="1"/>
  <c r="F3437" i="1" a="1"/>
  <c r="F3437" i="1" s="1"/>
  <c r="F3438" i="1" a="1"/>
  <c r="F3438" i="1" s="1"/>
  <c r="F3439" i="1" a="1"/>
  <c r="F3439" i="1" s="1"/>
  <c r="F3440" i="1" a="1"/>
  <c r="F3440" i="1" s="1"/>
  <c r="F3441" i="1" a="1"/>
  <c r="F3441" i="1" s="1"/>
  <c r="F3442" i="1" a="1"/>
  <c r="F3442" i="1" s="1"/>
  <c r="F3443" i="1" a="1"/>
  <c r="F3443" i="1" s="1"/>
  <c r="F3444" i="1" a="1"/>
  <c r="F3444" i="1" s="1"/>
  <c r="F3445" i="1" a="1"/>
  <c r="F3445" i="1" s="1"/>
  <c r="F3446" i="1" a="1"/>
  <c r="F3446" i="1" s="1"/>
  <c r="F3447" i="1" a="1"/>
  <c r="F3447" i="1" s="1"/>
  <c r="F3448" i="1" a="1"/>
  <c r="F3448" i="1" s="1"/>
  <c r="F3449" i="1" a="1"/>
  <c r="F3449" i="1" s="1"/>
  <c r="F3450" i="1" a="1"/>
  <c r="F3450" i="1" s="1"/>
  <c r="F3451" i="1" a="1"/>
  <c r="F3451" i="1" s="1"/>
  <c r="F3452" i="1" a="1"/>
  <c r="F3452" i="1" s="1"/>
  <c r="F3453" i="1" a="1"/>
  <c r="F3453" i="1" s="1"/>
  <c r="F3454" i="1" a="1"/>
  <c r="F3454" i="1" s="1"/>
  <c r="F3455" i="1" a="1"/>
  <c r="F3455" i="1" s="1"/>
  <c r="F3456" i="1" a="1"/>
  <c r="F3456" i="1" s="1"/>
  <c r="F3457" i="1" a="1"/>
  <c r="F3457" i="1" s="1"/>
  <c r="F3458" i="1" a="1"/>
  <c r="F3458" i="1" s="1"/>
  <c r="F3459" i="1" a="1"/>
  <c r="F3459" i="1" s="1"/>
  <c r="F3460" i="1" a="1"/>
  <c r="F3460" i="1" s="1"/>
  <c r="F3461" i="1" a="1"/>
  <c r="F3461" i="1" s="1"/>
  <c r="F3462" i="1" a="1"/>
  <c r="F3462" i="1" s="1"/>
  <c r="F3463" i="1" a="1"/>
  <c r="F3463" i="1" s="1"/>
  <c r="F3464" i="1" a="1"/>
  <c r="F3464" i="1" s="1"/>
  <c r="F3465" i="1" a="1"/>
  <c r="F3465" i="1" s="1"/>
  <c r="F3466" i="1" a="1"/>
  <c r="F3466" i="1" s="1"/>
  <c r="F3467" i="1" a="1"/>
  <c r="F3467" i="1" s="1"/>
  <c r="F3468" i="1" a="1"/>
  <c r="F3468" i="1" s="1"/>
  <c r="F3469" i="1" a="1"/>
  <c r="F3469" i="1" s="1"/>
  <c r="F3470" i="1" a="1"/>
  <c r="F3470" i="1" s="1"/>
  <c r="F3471" i="1" a="1"/>
  <c r="F3471" i="1" s="1"/>
  <c r="F3472" i="1" a="1"/>
  <c r="F3472" i="1" s="1"/>
  <c r="F3473" i="1" a="1"/>
  <c r="F3473" i="1" s="1"/>
  <c r="F3474" i="1" a="1"/>
  <c r="F3474" i="1" s="1"/>
  <c r="F3475" i="1" a="1"/>
  <c r="F3475" i="1" s="1"/>
  <c r="F3476" i="1" a="1"/>
  <c r="F3476" i="1" s="1"/>
  <c r="F3477" i="1" a="1"/>
  <c r="F3477" i="1" s="1"/>
  <c r="F3478" i="1" a="1"/>
  <c r="F3478" i="1" s="1"/>
  <c r="F3479" i="1" a="1"/>
  <c r="F3479" i="1" s="1"/>
  <c r="F3480" i="1" a="1"/>
  <c r="F3480" i="1" s="1"/>
  <c r="F3481" i="1" a="1"/>
  <c r="F3481" i="1" s="1"/>
  <c r="F3482" i="1" a="1"/>
  <c r="F3482" i="1" s="1"/>
  <c r="F3483" i="1" a="1"/>
  <c r="F3483" i="1" s="1"/>
  <c r="F3484" i="1" a="1"/>
  <c r="F3484" i="1" s="1"/>
  <c r="F3485" i="1" a="1"/>
  <c r="F3485" i="1" s="1"/>
  <c r="F3486" i="1" a="1"/>
  <c r="F3486" i="1" s="1"/>
  <c r="F3487" i="1" a="1"/>
  <c r="F3487" i="1" s="1"/>
  <c r="F3488" i="1" a="1"/>
  <c r="F3488" i="1" s="1"/>
  <c r="F3489" i="1" a="1"/>
  <c r="F3489" i="1" s="1"/>
  <c r="F3490" i="1" a="1"/>
  <c r="F3490" i="1" s="1"/>
  <c r="F3491" i="1" a="1"/>
  <c r="F3491" i="1" s="1"/>
  <c r="F3492" i="1" a="1"/>
  <c r="F3492" i="1" s="1"/>
  <c r="F3493" i="1" a="1"/>
  <c r="F3493" i="1" s="1"/>
  <c r="F3494" i="1" a="1"/>
  <c r="F3494" i="1" s="1"/>
  <c r="F3495" i="1" a="1"/>
  <c r="F3495" i="1" s="1"/>
  <c r="F3496" i="1" a="1"/>
  <c r="F3496" i="1" s="1"/>
  <c r="F3497" i="1" a="1"/>
  <c r="F3497" i="1" s="1"/>
  <c r="F3498" i="1" a="1"/>
  <c r="F3498" i="1" s="1"/>
  <c r="F3499" i="1" a="1"/>
  <c r="F3499" i="1" s="1"/>
  <c r="F3500" i="1" a="1"/>
  <c r="F3500" i="1" s="1"/>
  <c r="F3501" i="1" a="1"/>
  <c r="F3501" i="1" s="1"/>
  <c r="F3502" i="1" a="1"/>
  <c r="F3502" i="1" s="1"/>
  <c r="F3503" i="1" a="1"/>
  <c r="F3503" i="1" s="1"/>
  <c r="F3504" i="1" a="1"/>
  <c r="F3504" i="1" s="1"/>
  <c r="F3505" i="1" a="1"/>
  <c r="F3505" i="1" s="1"/>
  <c r="F3506" i="1" a="1"/>
  <c r="F3506" i="1" s="1"/>
  <c r="F3507" i="1" a="1"/>
  <c r="F3507" i="1" s="1"/>
  <c r="F3508" i="1" a="1"/>
  <c r="F3508" i="1" s="1"/>
  <c r="F3509" i="1" a="1"/>
  <c r="F3509" i="1" s="1"/>
  <c r="F3510" i="1" a="1"/>
  <c r="F3510" i="1" s="1"/>
  <c r="F3511" i="1" a="1"/>
  <c r="F3511" i="1" s="1"/>
  <c r="F3512" i="1" a="1"/>
  <c r="F3512" i="1" s="1"/>
  <c r="F3513" i="1" a="1"/>
  <c r="F3513" i="1" s="1"/>
  <c r="F3514" i="1" a="1"/>
  <c r="F3514" i="1" s="1"/>
  <c r="F3515" i="1" a="1"/>
  <c r="F3515" i="1" s="1"/>
  <c r="F3516" i="1" a="1"/>
  <c r="F3516" i="1" s="1"/>
  <c r="F3517" i="1" a="1"/>
  <c r="F3517" i="1" s="1"/>
  <c r="F3518" i="1" a="1"/>
  <c r="F3518" i="1" s="1"/>
  <c r="F3519" i="1" a="1"/>
  <c r="F3519" i="1" s="1"/>
  <c r="F3520" i="1" a="1"/>
  <c r="F3520" i="1" s="1"/>
  <c r="F3521" i="1" a="1"/>
  <c r="F3521" i="1" s="1"/>
  <c r="F3522" i="1" a="1"/>
  <c r="F3522" i="1" s="1"/>
  <c r="F3523" i="1" a="1"/>
  <c r="F3523" i="1" s="1"/>
  <c r="F3524" i="1" a="1"/>
  <c r="F3524" i="1" s="1"/>
  <c r="F3525" i="1" a="1"/>
  <c r="F3525" i="1" s="1"/>
  <c r="F3526" i="1" a="1"/>
  <c r="F3526" i="1" s="1"/>
  <c r="F3527" i="1" a="1"/>
  <c r="F3527" i="1" s="1"/>
  <c r="F3528" i="1" a="1"/>
  <c r="F3528" i="1" s="1"/>
  <c r="F3529" i="1" a="1"/>
  <c r="F3529" i="1" s="1"/>
  <c r="F3530" i="1" a="1"/>
  <c r="F3530" i="1" s="1"/>
  <c r="F3531" i="1" a="1"/>
  <c r="F3531" i="1" s="1"/>
  <c r="F3532" i="1" a="1"/>
  <c r="F3532" i="1" s="1"/>
  <c r="F3533" i="1" a="1"/>
  <c r="F3533" i="1" s="1"/>
  <c r="F3534" i="1" a="1"/>
  <c r="F3534" i="1" s="1"/>
  <c r="F3535" i="1" a="1"/>
  <c r="F3535" i="1" s="1"/>
  <c r="F3536" i="1" a="1"/>
  <c r="F3536" i="1" s="1"/>
  <c r="F3537" i="1" a="1"/>
  <c r="F3537" i="1" s="1"/>
  <c r="F3538" i="1" a="1"/>
  <c r="F3538" i="1" s="1"/>
  <c r="F3539" i="1" a="1"/>
  <c r="F3539" i="1" s="1"/>
  <c r="F3540" i="1" a="1"/>
  <c r="F3540" i="1" s="1"/>
  <c r="F3541" i="1" a="1"/>
  <c r="F3541" i="1" s="1"/>
  <c r="F3542" i="1" a="1"/>
  <c r="F3542" i="1" s="1"/>
  <c r="F3543" i="1" a="1"/>
  <c r="F3543" i="1" s="1"/>
  <c r="F3544" i="1" a="1"/>
  <c r="F3544" i="1" s="1"/>
  <c r="F3545" i="1" a="1"/>
  <c r="F3545" i="1" s="1"/>
  <c r="F3546" i="1" a="1"/>
  <c r="F3546" i="1" s="1"/>
  <c r="F3547" i="1" a="1"/>
  <c r="F3547" i="1" s="1"/>
  <c r="F3548" i="1" a="1"/>
  <c r="F3548" i="1" s="1"/>
  <c r="F3549" i="1" a="1"/>
  <c r="F3549" i="1" s="1"/>
  <c r="F3550" i="1" a="1"/>
  <c r="F3550" i="1" s="1"/>
  <c r="F3551" i="1" a="1"/>
  <c r="F3551" i="1" s="1"/>
  <c r="F3552" i="1" a="1"/>
  <c r="F3552" i="1" s="1"/>
  <c r="F3553" i="1" a="1"/>
  <c r="F3553" i="1" s="1"/>
  <c r="F3554" i="1" a="1"/>
  <c r="F3554" i="1" s="1"/>
  <c r="F3555" i="1" a="1"/>
  <c r="F3555" i="1" s="1"/>
  <c r="F3556" i="1" a="1"/>
  <c r="F3556" i="1" s="1"/>
  <c r="F3557" i="1" a="1"/>
  <c r="F3557" i="1" s="1"/>
  <c r="F3558" i="1" a="1"/>
  <c r="F3558" i="1" s="1"/>
  <c r="F3559" i="1" a="1"/>
  <c r="F3559" i="1" s="1"/>
  <c r="F3560" i="1" a="1"/>
  <c r="F3560" i="1" s="1"/>
  <c r="F3561" i="1" a="1"/>
  <c r="F3561" i="1" s="1"/>
  <c r="F3562" i="1" a="1"/>
  <c r="F3562" i="1" s="1"/>
  <c r="F3563" i="1" a="1"/>
  <c r="F3563" i="1" s="1"/>
  <c r="F3564" i="1" a="1"/>
  <c r="F3564" i="1" s="1"/>
  <c r="F3565" i="1" a="1"/>
  <c r="F3565" i="1" s="1"/>
  <c r="F3566" i="1" a="1"/>
  <c r="F3566" i="1" s="1"/>
  <c r="F3567" i="1" a="1"/>
  <c r="F3567" i="1" s="1"/>
  <c r="F3568" i="1" a="1"/>
  <c r="F3568" i="1" s="1"/>
  <c r="F3569" i="1" a="1"/>
  <c r="F3569" i="1" s="1"/>
  <c r="F3570" i="1" a="1"/>
  <c r="F3570" i="1" s="1"/>
  <c r="F3571" i="1" a="1"/>
  <c r="F3571" i="1" s="1"/>
  <c r="F3572" i="1" a="1"/>
  <c r="F3572" i="1" s="1"/>
  <c r="F3573" i="1" a="1"/>
  <c r="F3573" i="1" s="1"/>
  <c r="F3574" i="1" a="1"/>
  <c r="F3574" i="1" s="1"/>
  <c r="F3575" i="1" a="1"/>
  <c r="F3575" i="1" s="1"/>
  <c r="F3576" i="1" a="1"/>
  <c r="F3576" i="1" s="1"/>
  <c r="F3577" i="1" a="1"/>
  <c r="F3577" i="1" s="1"/>
  <c r="F3578" i="1" a="1"/>
  <c r="F3578" i="1" s="1"/>
  <c r="F3579" i="1" a="1"/>
  <c r="F3579" i="1" s="1"/>
  <c r="F3580" i="1" a="1"/>
  <c r="F3580" i="1" s="1"/>
  <c r="F3581" i="1" a="1"/>
  <c r="F3581" i="1" s="1"/>
  <c r="F3582" i="1" a="1"/>
  <c r="F3582" i="1" s="1"/>
  <c r="F3583" i="1" a="1"/>
  <c r="F3583" i="1" s="1"/>
  <c r="F3584" i="1" a="1"/>
  <c r="F3584" i="1" s="1"/>
  <c r="F3585" i="1" a="1"/>
  <c r="F3585" i="1" s="1"/>
  <c r="F3586" i="1" a="1"/>
  <c r="F3586" i="1" s="1"/>
  <c r="F3587" i="1" a="1"/>
  <c r="F3587" i="1" s="1"/>
  <c r="F3588" i="1" a="1"/>
  <c r="F3588" i="1" s="1"/>
  <c r="F3589" i="1" a="1"/>
  <c r="F3589" i="1" s="1"/>
  <c r="F3590" i="1" a="1"/>
  <c r="F3590" i="1" s="1"/>
  <c r="F3591" i="1" a="1"/>
  <c r="F3591" i="1" s="1"/>
  <c r="F3592" i="1" a="1"/>
  <c r="F3592" i="1" s="1"/>
  <c r="F3593" i="1" a="1"/>
  <c r="F3593" i="1" s="1"/>
  <c r="F3594" i="1" a="1"/>
  <c r="F3594" i="1" s="1"/>
  <c r="F3595" i="1" a="1"/>
  <c r="F3595" i="1" s="1"/>
  <c r="F3596" i="1" a="1"/>
  <c r="F3596" i="1" s="1"/>
  <c r="F3597" i="1" a="1"/>
  <c r="F3597" i="1" s="1"/>
  <c r="F3598" i="1" a="1"/>
  <c r="F3598" i="1" s="1"/>
  <c r="F3599" i="1" a="1"/>
  <c r="F3599" i="1" s="1"/>
  <c r="F3600" i="1" a="1"/>
  <c r="F3600" i="1" s="1"/>
  <c r="F3601" i="1" a="1"/>
  <c r="F3601" i="1" s="1"/>
  <c r="F3602" i="1" a="1"/>
  <c r="F3602" i="1" s="1"/>
  <c r="F3603" i="1" a="1"/>
  <c r="F3603" i="1" s="1"/>
  <c r="F3604" i="1" a="1"/>
  <c r="F3604" i="1" s="1"/>
  <c r="F3605" i="1" a="1"/>
  <c r="F3605" i="1" s="1"/>
  <c r="F3606" i="1" a="1"/>
  <c r="F3606" i="1" s="1"/>
  <c r="F3607" i="1" a="1"/>
  <c r="F3607" i="1" s="1"/>
  <c r="F3608" i="1" a="1"/>
  <c r="F3608" i="1" s="1"/>
  <c r="F3609" i="1" a="1"/>
  <c r="F3609" i="1" s="1"/>
  <c r="F3610" i="1" a="1"/>
  <c r="F3610" i="1" s="1"/>
  <c r="F3611" i="1" a="1"/>
  <c r="F3611" i="1" s="1"/>
  <c r="F3612" i="1" a="1"/>
  <c r="F3612" i="1" s="1"/>
  <c r="F3613" i="1" a="1"/>
  <c r="F3613" i="1" s="1"/>
  <c r="F3614" i="1" a="1"/>
  <c r="F3614" i="1" s="1"/>
  <c r="F3615" i="1" a="1"/>
  <c r="F3615" i="1" s="1"/>
  <c r="F3616" i="1" a="1"/>
  <c r="F3616" i="1" s="1"/>
  <c r="F3617" i="1" a="1"/>
  <c r="F3617" i="1" s="1"/>
  <c r="F3618" i="1" a="1"/>
  <c r="F3618" i="1" s="1"/>
  <c r="F3619" i="1" a="1"/>
  <c r="F3619" i="1" s="1"/>
  <c r="F3620" i="1" a="1"/>
  <c r="F3620" i="1" s="1"/>
  <c r="F3621" i="1" a="1"/>
  <c r="F3621" i="1" s="1"/>
  <c r="F3622" i="1" a="1"/>
  <c r="F3622" i="1" s="1"/>
  <c r="F3623" i="1" a="1"/>
  <c r="F3623" i="1" s="1"/>
  <c r="F3624" i="1" a="1"/>
  <c r="F3624" i="1" s="1"/>
  <c r="F3625" i="1" a="1"/>
  <c r="F3625" i="1" s="1"/>
  <c r="F3626" i="1" a="1"/>
  <c r="F3626" i="1" s="1"/>
  <c r="F3627" i="1" a="1"/>
  <c r="F3627" i="1" s="1"/>
  <c r="F3628" i="1" a="1"/>
  <c r="F3628" i="1" s="1"/>
  <c r="F3629" i="1" a="1"/>
  <c r="F3629" i="1" s="1"/>
  <c r="F3630" i="1" a="1"/>
  <c r="F3630" i="1" s="1"/>
  <c r="F3631" i="1" a="1"/>
  <c r="F3631" i="1" s="1"/>
  <c r="F3632" i="1" a="1"/>
  <c r="F3632" i="1" s="1"/>
  <c r="F3633" i="1" a="1"/>
  <c r="F3633" i="1" s="1"/>
  <c r="F3634" i="1" a="1"/>
  <c r="F3634" i="1" s="1"/>
  <c r="F3635" i="1" a="1"/>
  <c r="F3635" i="1" s="1"/>
  <c r="F3636" i="1" a="1"/>
  <c r="F3636" i="1" s="1"/>
  <c r="F3637" i="1" a="1"/>
  <c r="F3637" i="1" s="1"/>
  <c r="F3638" i="1" a="1"/>
  <c r="F3638" i="1" s="1"/>
  <c r="F3639" i="1" a="1"/>
  <c r="F3639" i="1" s="1"/>
  <c r="F3640" i="1" a="1"/>
  <c r="F3640" i="1" s="1"/>
  <c r="F3641" i="1" a="1"/>
  <c r="F3641" i="1" s="1"/>
  <c r="F3642" i="1" a="1"/>
  <c r="F3642" i="1" s="1"/>
  <c r="F3643" i="1" a="1"/>
  <c r="F3643" i="1" s="1"/>
  <c r="F3644" i="1" a="1"/>
  <c r="F3644" i="1" s="1"/>
  <c r="F3645" i="1" a="1"/>
  <c r="F3645" i="1" s="1"/>
  <c r="F3646" i="1" a="1"/>
  <c r="F3646" i="1" s="1"/>
  <c r="F3647" i="1" a="1"/>
  <c r="F3647" i="1" s="1"/>
  <c r="F3648" i="1" a="1"/>
  <c r="F3648" i="1" s="1"/>
  <c r="F3649" i="1" a="1"/>
  <c r="F3649" i="1" s="1"/>
  <c r="F3650" i="1" a="1"/>
  <c r="F3650" i="1" s="1"/>
  <c r="F3651" i="1" a="1"/>
  <c r="F3651" i="1" s="1"/>
  <c r="F3652" i="1" a="1"/>
  <c r="F3652" i="1" s="1"/>
  <c r="F3653" i="1" a="1"/>
  <c r="F3653" i="1" s="1"/>
  <c r="F3654" i="1" a="1"/>
  <c r="F3654" i="1" s="1"/>
  <c r="F3655" i="1" a="1"/>
  <c r="F3655" i="1" s="1"/>
  <c r="F3656" i="1" a="1"/>
  <c r="F3656" i="1" s="1"/>
  <c r="F3657" i="1" a="1"/>
  <c r="F3657" i="1" s="1"/>
  <c r="F3658" i="1" a="1"/>
  <c r="F3658" i="1" s="1"/>
  <c r="F3659" i="1" a="1"/>
  <c r="F3659" i="1" s="1"/>
  <c r="F3660" i="1" a="1"/>
  <c r="F3660" i="1" s="1"/>
  <c r="F3661" i="1" a="1"/>
  <c r="F3661" i="1" s="1"/>
  <c r="F3662" i="1" a="1"/>
  <c r="F3662" i="1" s="1"/>
  <c r="F3663" i="1" a="1"/>
  <c r="F3663" i="1" s="1"/>
  <c r="F3664" i="1" a="1"/>
  <c r="F3664" i="1" s="1"/>
  <c r="F3665" i="1" a="1"/>
  <c r="F3665" i="1" s="1"/>
  <c r="F3666" i="1" a="1"/>
  <c r="F3666" i="1" s="1"/>
  <c r="F3667" i="1" a="1"/>
  <c r="F3667" i="1"/>
  <c r="F3668" i="1" a="1"/>
  <c r="F3668" i="1" s="1"/>
  <c r="F3669" i="1" a="1"/>
  <c r="F3669" i="1" s="1"/>
  <c r="F3670" i="1" a="1"/>
  <c r="F3670" i="1" s="1"/>
  <c r="F3671" i="1" a="1"/>
  <c r="F3671" i="1" s="1"/>
  <c r="F3672" i="1" a="1"/>
  <c r="F3672" i="1" s="1"/>
  <c r="F3673" i="1" a="1"/>
  <c r="F3673" i="1" s="1"/>
  <c r="F3674" i="1" a="1"/>
  <c r="F3674" i="1" s="1"/>
  <c r="F3675" i="1" a="1"/>
  <c r="F3675" i="1" s="1"/>
  <c r="F3676" i="1" a="1"/>
  <c r="F3676" i="1" s="1"/>
  <c r="F3677" i="1" a="1"/>
  <c r="F3677" i="1" s="1"/>
  <c r="F3678" i="1" a="1"/>
  <c r="F3678" i="1" s="1"/>
  <c r="F3679" i="1" a="1"/>
  <c r="F3679" i="1" s="1"/>
  <c r="F3680" i="1" a="1"/>
  <c r="F3680" i="1" s="1"/>
  <c r="F3681" i="1" a="1"/>
  <c r="F3681" i="1" s="1"/>
  <c r="F3682" i="1" a="1"/>
  <c r="F3682" i="1" s="1"/>
  <c r="F3683" i="1" a="1"/>
  <c r="F3683" i="1" s="1"/>
  <c r="F3684" i="1" a="1"/>
  <c r="F3684" i="1" s="1"/>
  <c r="F3685" i="1" a="1"/>
  <c r="F3685" i="1" s="1"/>
  <c r="F3686" i="1" a="1"/>
  <c r="F3686" i="1" s="1"/>
  <c r="F3687" i="1" a="1"/>
  <c r="F3687" i="1" s="1"/>
  <c r="F3688" i="1" a="1"/>
  <c r="F3688" i="1" s="1"/>
  <c r="F3689" i="1" a="1"/>
  <c r="F3689" i="1" s="1"/>
  <c r="F3690" i="1" a="1"/>
  <c r="F3690" i="1" s="1"/>
  <c r="F3691" i="1" a="1"/>
  <c r="F3691" i="1" s="1"/>
  <c r="F3692" i="1" a="1"/>
  <c r="F3692" i="1" s="1"/>
  <c r="F3693" i="1" a="1"/>
  <c r="F3693" i="1" s="1"/>
  <c r="F3694" i="1" a="1"/>
  <c r="F3694" i="1" s="1"/>
  <c r="F3695" i="1" a="1"/>
  <c r="F3695" i="1" s="1"/>
  <c r="F3696" i="1" a="1"/>
  <c r="F3696" i="1" s="1"/>
  <c r="F3697" i="1" a="1"/>
  <c r="F3697" i="1" s="1"/>
  <c r="F3698" i="1" a="1"/>
  <c r="F3698" i="1" s="1"/>
  <c r="F3699" i="1" a="1"/>
  <c r="F3699" i="1" s="1"/>
  <c r="F3700" i="1" a="1"/>
  <c r="F3700" i="1" s="1"/>
  <c r="F3701" i="1" a="1"/>
  <c r="F3701" i="1" s="1"/>
  <c r="F3702" i="1" a="1"/>
  <c r="F3702" i="1" s="1"/>
  <c r="F3703" i="1" a="1"/>
  <c r="F3703" i="1" s="1"/>
  <c r="F3704" i="1" a="1"/>
  <c r="F3704" i="1" s="1"/>
  <c r="F3705" i="1" a="1"/>
  <c r="F3705" i="1" s="1"/>
  <c r="F3706" i="1" a="1"/>
  <c r="F3706" i="1" s="1"/>
  <c r="F3707" i="1" a="1"/>
  <c r="F3707" i="1" s="1"/>
  <c r="F3708" i="1" a="1"/>
  <c r="F3708" i="1" s="1"/>
  <c r="F3709" i="1" a="1"/>
  <c r="F3709" i="1" s="1"/>
  <c r="F3710" i="1" a="1"/>
  <c r="F3710" i="1" s="1"/>
  <c r="F3711" i="1" a="1"/>
  <c r="F3711" i="1" s="1"/>
  <c r="F3712" i="1" a="1"/>
  <c r="F3712" i="1" s="1"/>
  <c r="F3713" i="1" a="1"/>
  <c r="F3713" i="1" s="1"/>
  <c r="F3714" i="1" a="1"/>
  <c r="F3714" i="1" s="1"/>
  <c r="F3715" i="1" a="1"/>
  <c r="F3715" i="1" s="1"/>
  <c r="F3716" i="1" a="1"/>
  <c r="F3716" i="1" s="1"/>
  <c r="F3717" i="1" a="1"/>
  <c r="F3717" i="1" s="1"/>
  <c r="F3718" i="1" a="1"/>
  <c r="F3718" i="1" s="1"/>
  <c r="F3719" i="1" a="1"/>
  <c r="F3719" i="1" s="1"/>
  <c r="F3720" i="1" a="1"/>
  <c r="F3720" i="1" s="1"/>
  <c r="F3721" i="1" a="1"/>
  <c r="F3721" i="1" s="1"/>
  <c r="F3722" i="1" a="1"/>
  <c r="F3722" i="1" s="1"/>
  <c r="F3723" i="1" a="1"/>
  <c r="F3723" i="1" s="1"/>
  <c r="F3724" i="1" a="1"/>
  <c r="F3724" i="1" s="1"/>
  <c r="F3725" i="1" a="1"/>
  <c r="F3725" i="1" s="1"/>
  <c r="F3726" i="1" a="1"/>
  <c r="F3726" i="1" s="1"/>
  <c r="F3727" i="1" a="1"/>
  <c r="F3727" i="1" s="1"/>
  <c r="F3728" i="1" a="1"/>
  <c r="F3728" i="1" s="1"/>
  <c r="F3729" i="1" a="1"/>
  <c r="F3729" i="1" s="1"/>
  <c r="F3730" i="1" a="1"/>
  <c r="F3730" i="1" s="1"/>
  <c r="F3731" i="1" a="1"/>
  <c r="F3731" i="1" s="1"/>
  <c r="F3732" i="1" a="1"/>
  <c r="F3732" i="1" s="1"/>
  <c r="F3733" i="1" a="1"/>
  <c r="F3733" i="1" s="1"/>
  <c r="F3734" i="1" a="1"/>
  <c r="F3734" i="1" s="1"/>
  <c r="F3735" i="1" a="1"/>
  <c r="F3735" i="1" s="1"/>
  <c r="F3736" i="1" a="1"/>
  <c r="F3736" i="1" s="1"/>
  <c r="F3737" i="1" a="1"/>
  <c r="F3737" i="1" s="1"/>
  <c r="F3738" i="1" a="1"/>
  <c r="F3738" i="1" s="1"/>
  <c r="F3739" i="1" a="1"/>
  <c r="F3739" i="1" s="1"/>
  <c r="F3740" i="1" a="1"/>
  <c r="F3740" i="1" s="1"/>
  <c r="F3741" i="1" a="1"/>
  <c r="F3741" i="1" s="1"/>
  <c r="F3742" i="1" a="1"/>
  <c r="F3742" i="1" s="1"/>
  <c r="F3743" i="1" a="1"/>
  <c r="F3743" i="1" s="1"/>
  <c r="F3744" i="1" a="1"/>
  <c r="F3744" i="1" s="1"/>
  <c r="F3745" i="1" a="1"/>
  <c r="F3745" i="1" s="1"/>
  <c r="F3746" i="1" a="1"/>
  <c r="F3746" i="1" s="1"/>
  <c r="F3747" i="1" a="1"/>
  <c r="F3747" i="1" s="1"/>
  <c r="F3748" i="1" a="1"/>
  <c r="F3748" i="1" s="1"/>
  <c r="F3749" i="1" a="1"/>
  <c r="F3749" i="1" s="1"/>
  <c r="F3750" i="1" a="1"/>
  <c r="F3750" i="1" s="1"/>
  <c r="F3751" i="1" a="1"/>
  <c r="F3751" i="1" s="1"/>
  <c r="F3752" i="1" a="1"/>
  <c r="F3752" i="1" s="1"/>
  <c r="F3753" i="1" a="1"/>
  <c r="F3753" i="1" s="1"/>
  <c r="F3754" i="1" a="1"/>
  <c r="F3754" i="1" s="1"/>
  <c r="F3755" i="1" a="1"/>
  <c r="F3755" i="1" s="1"/>
  <c r="F3756" i="1" a="1"/>
  <c r="F3756" i="1" s="1"/>
  <c r="F3757" i="1" a="1"/>
  <c r="F3757" i="1" s="1"/>
  <c r="F3758" i="1" a="1"/>
  <c r="F3758" i="1" s="1"/>
  <c r="F3759" i="1" a="1"/>
  <c r="F3759" i="1" s="1"/>
  <c r="F3760" i="1" a="1"/>
  <c r="F3760" i="1" s="1"/>
  <c r="F3761" i="1" a="1"/>
  <c r="F3761" i="1" s="1"/>
  <c r="F3762" i="1" a="1"/>
  <c r="F3762" i="1" s="1"/>
  <c r="F3763" i="1" a="1"/>
  <c r="F3763" i="1" s="1"/>
  <c r="F3764" i="1" a="1"/>
  <c r="F3764" i="1" s="1"/>
  <c r="F3765" i="1" a="1"/>
  <c r="F3765" i="1" s="1"/>
  <c r="F3766" i="1" a="1"/>
  <c r="F3766" i="1" s="1"/>
  <c r="F3767" i="1" a="1"/>
  <c r="F3767" i="1" s="1"/>
  <c r="F3768" i="1" a="1"/>
  <c r="F3768" i="1" s="1"/>
  <c r="F3769" i="1" a="1"/>
  <c r="F3769" i="1" s="1"/>
  <c r="F3770" i="1" a="1"/>
  <c r="F3770" i="1" s="1"/>
  <c r="F3771" i="1" a="1"/>
  <c r="F3771" i="1" s="1"/>
  <c r="F3772" i="1" a="1"/>
  <c r="F3772" i="1" s="1"/>
  <c r="F3773" i="1" a="1"/>
  <c r="F3773" i="1" s="1"/>
  <c r="F3774" i="1" a="1"/>
  <c r="F3774" i="1" s="1"/>
  <c r="F3775" i="1" a="1"/>
  <c r="F3775" i="1" s="1"/>
  <c r="F3776" i="1" a="1"/>
  <c r="F3776" i="1" s="1"/>
  <c r="F3777" i="1" a="1"/>
  <c r="F3777" i="1" s="1"/>
  <c r="F3778" i="1" a="1"/>
  <c r="F3778" i="1" s="1"/>
  <c r="F3779" i="1" a="1"/>
  <c r="F3779" i="1" s="1"/>
  <c r="F3780" i="1" a="1"/>
  <c r="F3780" i="1" s="1"/>
  <c r="F3781" i="1" a="1"/>
  <c r="F3781" i="1" s="1"/>
  <c r="F3782" i="1" a="1"/>
  <c r="F3782" i="1" s="1"/>
  <c r="F3783" i="1" a="1"/>
  <c r="F3783" i="1" s="1"/>
  <c r="F3784" i="1" a="1"/>
  <c r="F3784" i="1" s="1"/>
  <c r="F3785" i="1" a="1"/>
  <c r="F3785" i="1" s="1"/>
  <c r="F3786" i="1" a="1"/>
  <c r="F3786" i="1" s="1"/>
  <c r="F3787" i="1" a="1"/>
  <c r="F3787" i="1" s="1"/>
  <c r="F3788" i="1" a="1"/>
  <c r="F3788" i="1" s="1"/>
  <c r="F3789" i="1" a="1"/>
  <c r="F3789" i="1" s="1"/>
  <c r="F3790" i="1" a="1"/>
  <c r="F3790" i="1" s="1"/>
  <c r="F3791" i="1" a="1"/>
  <c r="F3791" i="1" s="1"/>
  <c r="F3792" i="1" a="1"/>
  <c r="F3792" i="1" s="1"/>
  <c r="F3793" i="1" a="1"/>
  <c r="F3793" i="1" s="1"/>
  <c r="F3794" i="1" a="1"/>
  <c r="F3794" i="1" s="1"/>
  <c r="F3795" i="1" a="1"/>
  <c r="F3795" i="1" s="1"/>
  <c r="F3796" i="1" a="1"/>
  <c r="F3796" i="1" s="1"/>
  <c r="F3797" i="1" a="1"/>
  <c r="F3797" i="1" s="1"/>
  <c r="F3798" i="1" a="1"/>
  <c r="F3798" i="1" s="1"/>
  <c r="F3799" i="1" a="1"/>
  <c r="F3799" i="1" s="1"/>
  <c r="F3800" i="1" a="1"/>
  <c r="F3800" i="1" s="1"/>
  <c r="F3801" i="1" a="1"/>
  <c r="F3801" i="1" s="1"/>
  <c r="F3802" i="1" a="1"/>
  <c r="F3802" i="1" s="1"/>
  <c r="F3803" i="1" a="1"/>
  <c r="F3803" i="1" s="1"/>
  <c r="F3804" i="1" a="1"/>
  <c r="F3804" i="1" s="1"/>
  <c r="F3805" i="1" a="1"/>
  <c r="F3805" i="1" s="1"/>
  <c r="F3806" i="1" a="1"/>
  <c r="F3806" i="1" s="1"/>
  <c r="F3807" i="1" a="1"/>
  <c r="F3807" i="1" s="1"/>
  <c r="F3808" i="1" a="1"/>
  <c r="F3808" i="1" s="1"/>
  <c r="F3809" i="1" a="1"/>
  <c r="F3809" i="1" s="1"/>
  <c r="F3810" i="1" a="1"/>
  <c r="F3810" i="1" s="1"/>
  <c r="F3811" i="1" a="1"/>
  <c r="F3811" i="1" s="1"/>
  <c r="F3812" i="1" a="1"/>
  <c r="F3812" i="1" s="1"/>
  <c r="F3813" i="1" a="1"/>
  <c r="F3813" i="1" s="1"/>
  <c r="F3814" i="1" a="1"/>
  <c r="F3814" i="1" s="1"/>
  <c r="F3815" i="1" a="1"/>
  <c r="F3815" i="1" s="1"/>
  <c r="F3816" i="1" a="1"/>
  <c r="F3816" i="1" s="1"/>
  <c r="F3817" i="1" a="1"/>
  <c r="F3817" i="1" s="1"/>
  <c r="F3818" i="1" a="1"/>
  <c r="F3818" i="1" s="1"/>
  <c r="F3819" i="1" a="1"/>
  <c r="F3819" i="1" s="1"/>
  <c r="F3820" i="1" a="1"/>
  <c r="F3820" i="1" s="1"/>
  <c r="F3821" i="1" a="1"/>
  <c r="F3821" i="1" s="1"/>
  <c r="F3822" i="1" a="1"/>
  <c r="F3822" i="1" s="1"/>
  <c r="F3823" i="1" a="1"/>
  <c r="F3823" i="1" s="1"/>
  <c r="F3824" i="1" a="1"/>
  <c r="F3824" i="1" s="1"/>
  <c r="F3825" i="1" a="1"/>
  <c r="F3825" i="1" s="1"/>
  <c r="F3826" i="1" a="1"/>
  <c r="F3826" i="1" s="1"/>
  <c r="F3827" i="1" a="1"/>
  <c r="F3827" i="1" s="1"/>
  <c r="F3828" i="1" a="1"/>
  <c r="F3828" i="1" s="1"/>
  <c r="F3829" i="1" a="1"/>
  <c r="F3829" i="1" s="1"/>
  <c r="F3830" i="1" a="1"/>
  <c r="F3830" i="1" s="1"/>
  <c r="F3831" i="1" a="1"/>
  <c r="F3831" i="1" s="1"/>
  <c r="F3832" i="1" a="1"/>
  <c r="F3832" i="1" s="1"/>
  <c r="F3833" i="1" a="1"/>
  <c r="F3833" i="1" s="1"/>
  <c r="F3834" i="1" a="1"/>
  <c r="F3834" i="1" s="1"/>
  <c r="F3835" i="1" a="1"/>
  <c r="F3835" i="1" s="1"/>
  <c r="F3836" i="1" a="1"/>
  <c r="F3836" i="1" s="1"/>
  <c r="F3837" i="1" a="1"/>
  <c r="F3837" i="1" s="1"/>
  <c r="F3838" i="1" a="1"/>
  <c r="F3838" i="1" s="1"/>
  <c r="F3839" i="1" a="1"/>
  <c r="F3839" i="1" s="1"/>
  <c r="F3840" i="1" a="1"/>
  <c r="F3840" i="1" s="1"/>
  <c r="F3841" i="1" a="1"/>
  <c r="F3841" i="1" s="1"/>
  <c r="F3842" i="1" a="1"/>
  <c r="F3842" i="1" s="1"/>
  <c r="F3843" i="1" a="1"/>
  <c r="F3843" i="1" s="1"/>
  <c r="F3844" i="1" a="1"/>
  <c r="F3844" i="1" s="1"/>
  <c r="F3845" i="1" a="1"/>
  <c r="F3845" i="1" s="1"/>
  <c r="F3846" i="1" a="1"/>
  <c r="F3846" i="1" s="1"/>
  <c r="F3847" i="1" a="1"/>
  <c r="F3847" i="1" s="1"/>
  <c r="F3848" i="1" a="1"/>
  <c r="F3848" i="1" s="1"/>
  <c r="F3849" i="1" a="1"/>
  <c r="F3849" i="1" s="1"/>
  <c r="F3850" i="1" a="1"/>
  <c r="F3850" i="1" s="1"/>
  <c r="F3851" i="1" a="1"/>
  <c r="F3851" i="1" s="1"/>
  <c r="F3852" i="1" a="1"/>
  <c r="F3852" i="1" s="1"/>
  <c r="F3853" i="1" a="1"/>
  <c r="F3853" i="1" s="1"/>
  <c r="F3854" i="1" a="1"/>
  <c r="F3854" i="1" s="1"/>
  <c r="F3855" i="1" a="1"/>
  <c r="F3855" i="1" s="1"/>
  <c r="F3856" i="1" a="1"/>
  <c r="F3856" i="1" s="1"/>
  <c r="F3857" i="1" a="1"/>
  <c r="F3857" i="1" s="1"/>
  <c r="F3858" i="1" a="1"/>
  <c r="F3858" i="1" s="1"/>
  <c r="F3859" i="1" a="1"/>
  <c r="F3859" i="1" s="1"/>
  <c r="F3860" i="1" a="1"/>
  <c r="F3860" i="1" s="1"/>
  <c r="F3861" i="1" a="1"/>
  <c r="F3861" i="1" s="1"/>
  <c r="F3862" i="1" a="1"/>
  <c r="F3862" i="1" s="1"/>
  <c r="F3863" i="1" a="1"/>
  <c r="F3863" i="1" s="1"/>
  <c r="F3864" i="1" a="1"/>
  <c r="F3864" i="1" s="1"/>
  <c r="F3865" i="1" a="1"/>
  <c r="F3865" i="1" s="1"/>
  <c r="F3866" i="1" a="1"/>
  <c r="F3866" i="1" s="1"/>
  <c r="F3867" i="1" a="1"/>
  <c r="F3867" i="1" s="1"/>
  <c r="F3868" i="1" a="1"/>
  <c r="F3868" i="1" s="1"/>
  <c r="F3869" i="1" a="1"/>
  <c r="F3869" i="1" s="1"/>
  <c r="F3870" i="1" a="1"/>
  <c r="F3870" i="1" s="1"/>
  <c r="F3871" i="1" a="1"/>
  <c r="F3871" i="1" s="1"/>
  <c r="F3872" i="1" a="1"/>
  <c r="F3872" i="1" s="1"/>
  <c r="F3873" i="1" a="1"/>
  <c r="F3873" i="1" s="1"/>
  <c r="F3874" i="1" a="1"/>
  <c r="F3874" i="1" s="1"/>
  <c r="F3875" i="1" a="1"/>
  <c r="F3875" i="1" s="1"/>
  <c r="F3876" i="1" a="1"/>
  <c r="F3876" i="1" s="1"/>
  <c r="F3877" i="1" a="1"/>
  <c r="F3877" i="1" s="1"/>
  <c r="F3878" i="1" a="1"/>
  <c r="F3878" i="1" s="1"/>
  <c r="F3879" i="1" a="1"/>
  <c r="F3879" i="1" s="1"/>
  <c r="F3880" i="1" a="1"/>
  <c r="F3880" i="1" s="1"/>
  <c r="F3881" i="1" a="1"/>
  <c r="F3881" i="1" s="1"/>
  <c r="F3882" i="1" a="1"/>
  <c r="F3882" i="1" s="1"/>
  <c r="F3883" i="1" a="1"/>
  <c r="F3883" i="1" s="1"/>
  <c r="F3884" i="1" a="1"/>
  <c r="F3884" i="1" s="1"/>
  <c r="F3885" i="1" a="1"/>
  <c r="F3885" i="1" s="1"/>
  <c r="F3886" i="1" a="1"/>
  <c r="F3886" i="1" s="1"/>
  <c r="F3887" i="1" a="1"/>
  <c r="F3887" i="1" s="1"/>
  <c r="F3888" i="1" a="1"/>
  <c r="F3888" i="1" s="1"/>
  <c r="F3889" i="1" a="1"/>
  <c r="F3889" i="1" s="1"/>
  <c r="F3890" i="1" a="1"/>
  <c r="F3890" i="1" s="1"/>
  <c r="F3891" i="1" a="1"/>
  <c r="F3891" i="1" s="1"/>
  <c r="F3892" i="1" a="1"/>
  <c r="F3892" i="1" s="1"/>
  <c r="F3893" i="1" a="1"/>
  <c r="F3893" i="1" s="1"/>
  <c r="F3894" i="1" a="1"/>
  <c r="F3894" i="1" s="1"/>
  <c r="F3895" i="1" a="1"/>
  <c r="F3895" i="1" s="1"/>
  <c r="F3896" i="1" a="1"/>
  <c r="F3896" i="1" s="1"/>
  <c r="F3897" i="1" a="1"/>
  <c r="F3897" i="1" s="1"/>
  <c r="F3898" i="1" a="1"/>
  <c r="F3898" i="1" s="1"/>
  <c r="F3899" i="1" a="1"/>
  <c r="F3899" i="1" s="1"/>
  <c r="F3900" i="1" a="1"/>
  <c r="F3900" i="1" s="1"/>
  <c r="F3901" i="1" a="1"/>
  <c r="F3901" i="1" s="1"/>
  <c r="F3902" i="1" a="1"/>
  <c r="F3902" i="1" s="1"/>
  <c r="F3903" i="1" a="1"/>
  <c r="F3903" i="1" s="1"/>
  <c r="F3904" i="1" a="1"/>
  <c r="F3904" i="1" s="1"/>
  <c r="F3905" i="1" a="1"/>
  <c r="F3905" i="1" s="1"/>
  <c r="F3906" i="1" a="1"/>
  <c r="F3906" i="1" s="1"/>
  <c r="F3907" i="1" a="1"/>
  <c r="F3907" i="1" s="1"/>
  <c r="F3908" i="1" a="1"/>
  <c r="F3908" i="1" s="1"/>
  <c r="F3909" i="1" a="1"/>
  <c r="F3909" i="1" s="1"/>
  <c r="F3910" i="1" a="1"/>
  <c r="F3910" i="1" s="1"/>
  <c r="F3911" i="1" a="1"/>
  <c r="F3911" i="1" s="1"/>
  <c r="F3912" i="1" a="1"/>
  <c r="F3912" i="1" s="1"/>
  <c r="F3913" i="1" a="1"/>
  <c r="F3913" i="1" s="1"/>
  <c r="F3914" i="1" a="1"/>
  <c r="F3914" i="1" s="1"/>
  <c r="F3915" i="1" a="1"/>
  <c r="F3915" i="1" s="1"/>
  <c r="F3916" i="1" a="1"/>
  <c r="F3916" i="1" s="1"/>
  <c r="F3917" i="1" a="1"/>
  <c r="F3917" i="1" s="1"/>
  <c r="F3918" i="1" a="1"/>
  <c r="F3918" i="1" s="1"/>
  <c r="F3919" i="1" a="1"/>
  <c r="F3919" i="1" s="1"/>
  <c r="F3920" i="1" a="1"/>
  <c r="F3920" i="1" s="1"/>
  <c r="F3921" i="1" a="1"/>
  <c r="F3921" i="1" s="1"/>
  <c r="F3922" i="1" a="1"/>
  <c r="F3922" i="1" s="1"/>
  <c r="F3923" i="1" a="1"/>
  <c r="F3923" i="1" s="1"/>
  <c r="F3924" i="1" a="1"/>
  <c r="F3924" i="1" s="1"/>
  <c r="F3925" i="1" a="1"/>
  <c r="F3925" i="1" s="1"/>
  <c r="F3926" i="1" a="1"/>
  <c r="F3926" i="1" s="1"/>
  <c r="F3927" i="1" a="1"/>
  <c r="F3927" i="1" s="1"/>
  <c r="F3928" i="1" a="1"/>
  <c r="F3928" i="1" s="1"/>
  <c r="F3929" i="1" a="1"/>
  <c r="F3929" i="1" s="1"/>
  <c r="F3930" i="1" a="1"/>
  <c r="F3930" i="1" s="1"/>
  <c r="F3931" i="1" a="1"/>
  <c r="F3931" i="1" s="1"/>
  <c r="F3932" i="1" a="1"/>
  <c r="F3932" i="1" s="1"/>
  <c r="F3933" i="1" a="1"/>
  <c r="F3933" i="1" s="1"/>
  <c r="F3934" i="1" a="1"/>
  <c r="F3934" i="1" s="1"/>
  <c r="F3935" i="1" a="1"/>
  <c r="F3935" i="1" s="1"/>
  <c r="F3936" i="1" a="1"/>
  <c r="F3936" i="1" s="1"/>
  <c r="F3937" i="1" a="1"/>
  <c r="F3937" i="1" s="1"/>
  <c r="F3938" i="1" a="1"/>
  <c r="F3938" i="1" s="1"/>
  <c r="F3939" i="1" a="1"/>
  <c r="F3939" i="1" s="1"/>
  <c r="F3940" i="1" a="1"/>
  <c r="F3940" i="1" s="1"/>
  <c r="F3941" i="1" a="1"/>
  <c r="F3941" i="1" s="1"/>
  <c r="F3942" i="1" a="1"/>
  <c r="F3942" i="1" s="1"/>
  <c r="F3943" i="1" a="1"/>
  <c r="F3943" i="1" s="1"/>
  <c r="F3944" i="1" a="1"/>
  <c r="F3944" i="1" s="1"/>
  <c r="F3945" i="1" a="1"/>
  <c r="F3945" i="1" s="1"/>
  <c r="F3946" i="1" a="1"/>
  <c r="F3946" i="1" s="1"/>
  <c r="F3947" i="1" a="1"/>
  <c r="F3947" i="1" s="1"/>
  <c r="F3948" i="1" a="1"/>
  <c r="F3948" i="1" s="1"/>
  <c r="F3949" i="1" a="1"/>
  <c r="F3949" i="1" s="1"/>
  <c r="F3950" i="1" a="1"/>
  <c r="F3950" i="1" s="1"/>
  <c r="F3951" i="1" a="1"/>
  <c r="F3951" i="1" s="1"/>
  <c r="F3952" i="1" a="1"/>
  <c r="F3952" i="1" s="1"/>
  <c r="F3953" i="1" a="1"/>
  <c r="F3953" i="1" s="1"/>
  <c r="F3954" i="1" a="1"/>
  <c r="F3954" i="1" s="1"/>
  <c r="F3955" i="1" a="1"/>
  <c r="F3955" i="1" s="1"/>
  <c r="F3956" i="1" a="1"/>
  <c r="F3956" i="1" s="1"/>
  <c r="F3957" i="1" a="1"/>
  <c r="F3957" i="1" s="1"/>
  <c r="F3958" i="1" a="1"/>
  <c r="F3958" i="1" s="1"/>
  <c r="F3959" i="1" a="1"/>
  <c r="F3959" i="1" s="1"/>
  <c r="F3960" i="1" a="1"/>
  <c r="F3960" i="1" s="1"/>
  <c r="F3961" i="1" a="1"/>
  <c r="F3961" i="1" s="1"/>
  <c r="F3962" i="1" a="1"/>
  <c r="F3962" i="1" s="1"/>
  <c r="F3963" i="1" a="1"/>
  <c r="F3963" i="1" s="1"/>
  <c r="F3964" i="1" a="1"/>
  <c r="F3964" i="1" s="1"/>
  <c r="F3965" i="1" a="1"/>
  <c r="F3965" i="1" s="1"/>
  <c r="F3966" i="1" a="1"/>
  <c r="F3966" i="1" s="1"/>
  <c r="F3967" i="1" a="1"/>
  <c r="F3967" i="1" s="1"/>
  <c r="F3968" i="1" a="1"/>
  <c r="F3968" i="1" s="1"/>
  <c r="F3969" i="1" a="1"/>
  <c r="F3969" i="1" s="1"/>
  <c r="F3970" i="1" a="1"/>
  <c r="F3970" i="1" s="1"/>
  <c r="F3971" i="1" a="1"/>
  <c r="F3971" i="1" s="1"/>
  <c r="F3972" i="1" a="1"/>
  <c r="F3972" i="1" s="1"/>
  <c r="F3973" i="1" a="1"/>
  <c r="F3973" i="1" s="1"/>
  <c r="F3974" i="1" a="1"/>
  <c r="F3974" i="1" s="1"/>
  <c r="F3975" i="1" a="1"/>
  <c r="F3975" i="1" s="1"/>
  <c r="F3976" i="1" a="1"/>
  <c r="F3976" i="1" s="1"/>
  <c r="F3977" i="1" a="1"/>
  <c r="F3977" i="1" s="1"/>
  <c r="F3978" i="1" a="1"/>
  <c r="F3978" i="1" s="1"/>
  <c r="F3979" i="1" a="1"/>
  <c r="F3979" i="1" s="1"/>
  <c r="F3980" i="1" a="1"/>
  <c r="F3980" i="1" s="1"/>
  <c r="F3981" i="1" a="1"/>
  <c r="F3981" i="1" s="1"/>
  <c r="F3982" i="1" a="1"/>
  <c r="F3982" i="1" s="1"/>
  <c r="F3983" i="1" a="1"/>
  <c r="F3983" i="1" s="1"/>
  <c r="F3984" i="1" a="1"/>
  <c r="F3984" i="1" s="1"/>
  <c r="F3985" i="1" a="1"/>
  <c r="F3985" i="1" s="1"/>
  <c r="F3986" i="1" a="1"/>
  <c r="F3986" i="1" s="1"/>
  <c r="F3987" i="1" a="1"/>
  <c r="F3987" i="1" s="1"/>
  <c r="F3988" i="1" a="1"/>
  <c r="F3988" i="1" s="1"/>
  <c r="F3989" i="1" a="1"/>
  <c r="F3989" i="1" s="1"/>
  <c r="F3990" i="1" a="1"/>
  <c r="F3990" i="1" s="1"/>
  <c r="F3991" i="1" a="1"/>
  <c r="F3991" i="1" s="1"/>
  <c r="F3992" i="1" a="1"/>
  <c r="F3992" i="1" s="1"/>
  <c r="F3993" i="1" a="1"/>
  <c r="F3993" i="1" s="1"/>
  <c r="F3994" i="1" a="1"/>
  <c r="F3994" i="1" s="1"/>
  <c r="F3995" i="1" a="1"/>
  <c r="F3995" i="1" s="1"/>
  <c r="F3996" i="1" a="1"/>
  <c r="F3996" i="1" s="1"/>
  <c r="F3997" i="1" a="1"/>
  <c r="F3997" i="1" s="1"/>
  <c r="F3998" i="1" a="1"/>
  <c r="F3998" i="1" s="1"/>
  <c r="F3999" i="1" a="1"/>
  <c r="F3999" i="1" s="1"/>
  <c r="F4000" i="1" a="1"/>
  <c r="F4000" i="1" s="1"/>
  <c r="F4001" i="1" a="1"/>
  <c r="F4001" i="1" s="1"/>
  <c r="F4002" i="1" a="1"/>
  <c r="F4002" i="1" s="1"/>
  <c r="F4003" i="1" a="1"/>
  <c r="F4003" i="1" s="1"/>
  <c r="F4004" i="1" a="1"/>
  <c r="F4004" i="1" s="1"/>
  <c r="F4005" i="1" a="1"/>
  <c r="F4005" i="1" s="1"/>
  <c r="F4006" i="1" a="1"/>
  <c r="F4006" i="1" s="1"/>
  <c r="F4007" i="1" a="1"/>
  <c r="F4007" i="1" s="1"/>
  <c r="F4008" i="1" a="1"/>
  <c r="F4008" i="1" s="1"/>
  <c r="F4009" i="1" a="1"/>
  <c r="F4009" i="1" s="1"/>
  <c r="F4010" i="1" a="1"/>
  <c r="F4010" i="1" s="1"/>
  <c r="F4011" i="1" a="1"/>
  <c r="F4011" i="1" s="1"/>
  <c r="F4012" i="1" a="1"/>
  <c r="F4012" i="1" s="1"/>
  <c r="F4013" i="1" a="1"/>
  <c r="F4013" i="1" s="1"/>
  <c r="F4014" i="1" a="1"/>
  <c r="F4014" i="1" s="1"/>
  <c r="F4015" i="1" a="1"/>
  <c r="F4015" i="1" s="1"/>
  <c r="F4016" i="1" a="1"/>
  <c r="F4016" i="1" s="1"/>
  <c r="F4017" i="1" a="1"/>
  <c r="F4017" i="1" s="1"/>
  <c r="F4018" i="1" a="1"/>
  <c r="F4018" i="1" s="1"/>
  <c r="F4019" i="1" a="1"/>
  <c r="F4019" i="1" s="1"/>
  <c r="F4020" i="1" a="1"/>
  <c r="F4020" i="1" s="1"/>
  <c r="F4021" i="1" a="1"/>
  <c r="F4021" i="1" s="1"/>
  <c r="F4022" i="1" a="1"/>
  <c r="F4022" i="1" s="1"/>
  <c r="F4023" i="1" a="1"/>
  <c r="F4023" i="1" s="1"/>
  <c r="F4024" i="1" a="1"/>
  <c r="F4024" i="1" s="1"/>
  <c r="F4025" i="1" a="1"/>
  <c r="F4025" i="1" s="1"/>
  <c r="F4026" i="1" a="1"/>
  <c r="F4026" i="1" s="1"/>
  <c r="F4027" i="1" a="1"/>
  <c r="F4027" i="1" s="1"/>
  <c r="F4028" i="1" a="1"/>
  <c r="F4028" i="1" s="1"/>
  <c r="F4029" i="1" a="1"/>
  <c r="F4029" i="1" s="1"/>
  <c r="F4030" i="1" a="1"/>
  <c r="F4030" i="1" s="1"/>
  <c r="F4031" i="1" a="1"/>
  <c r="F4031" i="1" s="1"/>
  <c r="F4032" i="1" a="1"/>
  <c r="F4032" i="1" s="1"/>
  <c r="F4033" i="1" a="1"/>
  <c r="F4033" i="1" s="1"/>
  <c r="F4034" i="1" a="1"/>
  <c r="F4034" i="1" s="1"/>
  <c r="F4035" i="1" a="1"/>
  <c r="F4035" i="1" s="1"/>
  <c r="F4036" i="1" a="1"/>
  <c r="F4036" i="1" s="1"/>
  <c r="F4037" i="1" a="1"/>
  <c r="F4037" i="1" s="1"/>
  <c r="F4038" i="1" a="1"/>
  <c r="F4038" i="1" s="1"/>
  <c r="F4039" i="1" a="1"/>
  <c r="F4039" i="1" s="1"/>
  <c r="F4040" i="1" a="1"/>
  <c r="F4040" i="1" s="1"/>
  <c r="F4041" i="1" a="1"/>
  <c r="F4041" i="1" s="1"/>
  <c r="F4042" i="1" a="1"/>
  <c r="F4042" i="1" s="1"/>
  <c r="F4043" i="1" a="1"/>
  <c r="F4043" i="1" s="1"/>
  <c r="F4044" i="1" a="1"/>
  <c r="F4044" i="1" s="1"/>
  <c r="F4045" i="1" a="1"/>
  <c r="F4045" i="1" s="1"/>
  <c r="F4046" i="1" a="1"/>
  <c r="F4046" i="1" s="1"/>
  <c r="F4047" i="1" a="1"/>
  <c r="F4047" i="1" s="1"/>
  <c r="F4048" i="1" a="1"/>
  <c r="F4048" i="1" s="1"/>
  <c r="F4049" i="1" a="1"/>
  <c r="F4049" i="1" s="1"/>
  <c r="F4050" i="1" a="1"/>
  <c r="F4050" i="1" s="1"/>
  <c r="F4051" i="1" a="1"/>
  <c r="F4051" i="1" s="1"/>
  <c r="F4052" i="1" a="1"/>
  <c r="F4052" i="1" s="1"/>
  <c r="F4053" i="1" a="1"/>
  <c r="F4053" i="1" s="1"/>
  <c r="F4054" i="1" a="1"/>
  <c r="F4054" i="1" s="1"/>
  <c r="F4055" i="1" a="1"/>
  <c r="F4055" i="1" s="1"/>
  <c r="F4056" i="1" a="1"/>
  <c r="F4056" i="1" s="1"/>
  <c r="F4057" i="1" a="1"/>
  <c r="F4057" i="1" s="1"/>
  <c r="F4058" i="1" a="1"/>
  <c r="F4058" i="1" s="1"/>
  <c r="F4059" i="1" a="1"/>
  <c r="F4059" i="1" s="1"/>
  <c r="F4060" i="1" a="1"/>
  <c r="F4060" i="1" s="1"/>
  <c r="F4061" i="1" a="1"/>
  <c r="F4061" i="1" s="1"/>
  <c r="F4062" i="1" a="1"/>
  <c r="F4062" i="1" s="1"/>
  <c r="F4063" i="1" a="1"/>
  <c r="F4063" i="1" s="1"/>
  <c r="F4064" i="1" a="1"/>
  <c r="F4064" i="1" s="1"/>
  <c r="F4065" i="1" a="1"/>
  <c r="F4065" i="1" s="1"/>
  <c r="F4066" i="1" a="1"/>
  <c r="F4066" i="1" s="1"/>
  <c r="F4067" i="1" a="1"/>
  <c r="F4067" i="1" s="1"/>
  <c r="F4068" i="1" a="1"/>
  <c r="F4068" i="1" s="1"/>
  <c r="F4069" i="1" a="1"/>
  <c r="F4069" i="1" s="1"/>
  <c r="F4070" i="1" a="1"/>
  <c r="F4070" i="1" s="1"/>
  <c r="F4071" i="1" a="1"/>
  <c r="F4071" i="1" s="1"/>
  <c r="F4072" i="1" a="1"/>
  <c r="F4072" i="1" s="1"/>
  <c r="F4073" i="1" a="1"/>
  <c r="F4073" i="1" s="1"/>
  <c r="F4074" i="1" a="1"/>
  <c r="F4074" i="1" s="1"/>
  <c r="F4075" i="1" a="1"/>
  <c r="F4075" i="1" s="1"/>
  <c r="F4076" i="1" a="1"/>
  <c r="F4076" i="1" s="1"/>
  <c r="F4077" i="1" a="1"/>
  <c r="F4077" i="1" s="1"/>
  <c r="F4078" i="1" a="1"/>
  <c r="F4078" i="1" s="1"/>
  <c r="F4079" i="1" a="1"/>
  <c r="F4079" i="1" s="1"/>
  <c r="F4080" i="1" a="1"/>
  <c r="F4080" i="1" s="1"/>
  <c r="F4081" i="1" a="1"/>
  <c r="F4081" i="1" s="1"/>
  <c r="F4082" i="1" a="1"/>
  <c r="F4082" i="1" s="1"/>
  <c r="F4083" i="1" a="1"/>
  <c r="F4083" i="1" s="1"/>
  <c r="F4084" i="1" a="1"/>
  <c r="F4084" i="1" s="1"/>
  <c r="F4085" i="1" a="1"/>
  <c r="F4085" i="1" s="1"/>
  <c r="F4086" i="1" a="1"/>
  <c r="F4086" i="1" s="1"/>
  <c r="F4087" i="1" a="1"/>
  <c r="F4087" i="1" s="1"/>
  <c r="F4088" i="1" a="1"/>
  <c r="F4088" i="1" s="1"/>
  <c r="F4089" i="1" a="1"/>
  <c r="F4089" i="1" s="1"/>
  <c r="F4090" i="1" a="1"/>
  <c r="F4090" i="1" s="1"/>
  <c r="F4091" i="1" a="1"/>
  <c r="F4091" i="1" s="1"/>
  <c r="F4092" i="1" a="1"/>
  <c r="F4092" i="1" s="1"/>
  <c r="F4093" i="1" a="1"/>
  <c r="F4093" i="1" s="1"/>
  <c r="F4094" i="1" a="1"/>
  <c r="F4094" i="1" s="1"/>
  <c r="F4095" i="1" a="1"/>
  <c r="F4095" i="1" s="1"/>
  <c r="F4096" i="1" a="1"/>
  <c r="F4096" i="1" s="1"/>
  <c r="F4097" i="1" a="1"/>
  <c r="F4097" i="1" s="1"/>
  <c r="F4098" i="1" a="1"/>
  <c r="F4098" i="1" s="1"/>
  <c r="F4099" i="1" a="1"/>
  <c r="F4099" i="1" s="1"/>
  <c r="F4100" i="1" a="1"/>
  <c r="F4100" i="1" s="1"/>
  <c r="F4101" i="1" a="1"/>
  <c r="F4101" i="1" s="1"/>
  <c r="F4102" i="1" a="1"/>
  <c r="F4102" i="1" s="1"/>
  <c r="F4103" i="1" a="1"/>
  <c r="F4103" i="1" s="1"/>
  <c r="F4104" i="1" a="1"/>
  <c r="F4104" i="1" s="1"/>
  <c r="F4105" i="1" a="1"/>
  <c r="F4105" i="1" s="1"/>
  <c r="F4106" i="1" a="1"/>
  <c r="F4106" i="1" s="1"/>
  <c r="F4107" i="1" a="1"/>
  <c r="F4107" i="1" s="1"/>
  <c r="F4108" i="1" a="1"/>
  <c r="F4108" i="1" s="1"/>
  <c r="F4109" i="1" a="1"/>
  <c r="F4109" i="1" s="1"/>
  <c r="F4110" i="1" a="1"/>
  <c r="F4110" i="1" s="1"/>
  <c r="F4111" i="1" a="1"/>
  <c r="F4111" i="1" s="1"/>
  <c r="F4112" i="1" a="1"/>
  <c r="F4112" i="1" s="1"/>
  <c r="F4113" i="1" a="1"/>
  <c r="F4113" i="1" s="1"/>
  <c r="F4114" i="1" a="1"/>
  <c r="F4114" i="1" s="1"/>
  <c r="F4115" i="1" a="1"/>
  <c r="F4115" i="1" s="1"/>
  <c r="F4116" i="1" a="1"/>
  <c r="F4116" i="1"/>
  <c r="F4117" i="1" a="1"/>
  <c r="F4117" i="1" s="1"/>
  <c r="F4118" i="1" a="1"/>
  <c r="F4118" i="1" s="1"/>
  <c r="F4119" i="1" a="1"/>
  <c r="F4119" i="1" s="1"/>
  <c r="F4120" i="1" a="1"/>
  <c r="F4120" i="1" s="1"/>
  <c r="F4121" i="1" a="1"/>
  <c r="F4121" i="1" s="1"/>
  <c r="F4122" i="1" a="1"/>
  <c r="F4122" i="1" s="1"/>
  <c r="F4123" i="1" a="1"/>
  <c r="F4123" i="1" s="1"/>
  <c r="F4124" i="1" a="1"/>
  <c r="F4124" i="1" s="1"/>
  <c r="F4125" i="1" a="1"/>
  <c r="F4125" i="1" s="1"/>
  <c r="F4126" i="1" a="1"/>
  <c r="F4126" i="1" s="1"/>
  <c r="F4127" i="1" a="1"/>
  <c r="F4127" i="1" s="1"/>
  <c r="F4128" i="1" a="1"/>
  <c r="F4128" i="1" s="1"/>
  <c r="F4129" i="1" a="1"/>
  <c r="F4129" i="1" s="1"/>
  <c r="F4130" i="1" a="1"/>
  <c r="F4130" i="1" s="1"/>
  <c r="F4131" i="1" a="1"/>
  <c r="F4131" i="1" s="1"/>
  <c r="F4132" i="1" a="1"/>
  <c r="F4132" i="1" s="1"/>
  <c r="F4133" i="1" a="1"/>
  <c r="F4133" i="1" s="1"/>
  <c r="F4134" i="1" a="1"/>
  <c r="F4134" i="1" s="1"/>
  <c r="F4135" i="1" a="1"/>
  <c r="F4135" i="1" s="1"/>
  <c r="F4136" i="1" a="1"/>
  <c r="F4136" i="1" s="1"/>
  <c r="F4137" i="1" a="1"/>
  <c r="F4137" i="1" s="1"/>
  <c r="F4138" i="1" a="1"/>
  <c r="F4138" i="1" s="1"/>
  <c r="F4139" i="1" a="1"/>
  <c r="F4139" i="1" s="1"/>
  <c r="F4140" i="1" a="1"/>
  <c r="F4140" i="1" s="1"/>
  <c r="F4141" i="1" a="1"/>
  <c r="F4141" i="1" s="1"/>
  <c r="F4142" i="1" a="1"/>
  <c r="F4142" i="1" s="1"/>
  <c r="F4143" i="1" a="1"/>
  <c r="F4143" i="1" s="1"/>
  <c r="F4144" i="1" a="1"/>
  <c r="F4144" i="1" s="1"/>
  <c r="F4145" i="1" a="1"/>
  <c r="F4145" i="1" s="1"/>
  <c r="F4146" i="1" a="1"/>
  <c r="F4146" i="1" s="1"/>
  <c r="F4147" i="1" a="1"/>
  <c r="F4147" i="1" s="1"/>
  <c r="F4148" i="1" a="1"/>
  <c r="F4148" i="1" s="1"/>
  <c r="F4149" i="1" a="1"/>
  <c r="F4149" i="1" s="1"/>
  <c r="F4150" i="1" a="1"/>
  <c r="F4150" i="1" s="1"/>
  <c r="F4151" i="1" a="1"/>
  <c r="F4151" i="1" s="1"/>
  <c r="F4152" i="1" a="1"/>
  <c r="F4152" i="1" s="1"/>
  <c r="F4153" i="1" a="1"/>
  <c r="F4153" i="1" s="1"/>
  <c r="F4154" i="1" a="1"/>
  <c r="F4154" i="1" s="1"/>
  <c r="F4155" i="1" a="1"/>
  <c r="F4155" i="1" s="1"/>
  <c r="F4156" i="1" a="1"/>
  <c r="F4156" i="1" s="1"/>
  <c r="F4157" i="1" a="1"/>
  <c r="F4157" i="1" s="1"/>
  <c r="F4158" i="1" a="1"/>
  <c r="F4158" i="1" s="1"/>
  <c r="F4159" i="1" a="1"/>
  <c r="F4159" i="1" s="1"/>
  <c r="F4160" i="1" a="1"/>
  <c r="F4160" i="1" s="1"/>
  <c r="F4161" i="1" a="1"/>
  <c r="F4161" i="1" s="1"/>
  <c r="F4162" i="1" a="1"/>
  <c r="F4162" i="1" s="1"/>
  <c r="F4163" i="1" a="1"/>
  <c r="F4163" i="1" s="1"/>
  <c r="F4164" i="1" a="1"/>
  <c r="F4164" i="1" s="1"/>
  <c r="F4165" i="1" a="1"/>
  <c r="F4165" i="1" s="1"/>
  <c r="F4166" i="1" a="1"/>
  <c r="F4166" i="1" s="1"/>
  <c r="F4167" i="1" a="1"/>
  <c r="F4167" i="1" s="1"/>
  <c r="F4168" i="1" a="1"/>
  <c r="F4168" i="1" s="1"/>
  <c r="F4169" i="1" a="1"/>
  <c r="F4169" i="1" s="1"/>
  <c r="F4170" i="1" a="1"/>
  <c r="F4170" i="1" s="1"/>
  <c r="F4171" i="1" a="1"/>
  <c r="F4171" i="1" s="1"/>
  <c r="F4172" i="1" a="1"/>
  <c r="F4172" i="1" s="1"/>
  <c r="F4173" i="1" a="1"/>
  <c r="F4173" i="1" s="1"/>
  <c r="F4174" i="1" a="1"/>
  <c r="F4174" i="1" s="1"/>
  <c r="F4175" i="1" a="1"/>
  <c r="F4175" i="1" s="1"/>
  <c r="F4176" i="1" a="1"/>
  <c r="F4176" i="1" s="1"/>
  <c r="F4177" i="1" a="1"/>
  <c r="F4177" i="1" s="1"/>
  <c r="F4178" i="1" a="1"/>
  <c r="F4178" i="1" s="1"/>
  <c r="F4179" i="1" a="1"/>
  <c r="F4179" i="1" s="1"/>
  <c r="F4180" i="1" a="1"/>
  <c r="F4180" i="1" s="1"/>
  <c r="F4181" i="1" a="1"/>
  <c r="F4181" i="1" s="1"/>
  <c r="F4182" i="1" a="1"/>
  <c r="F4182" i="1" s="1"/>
  <c r="F4183" i="1" a="1"/>
  <c r="F4183" i="1" s="1"/>
  <c r="F4184" i="1" a="1"/>
  <c r="F4184" i="1" s="1"/>
  <c r="F4185" i="1" a="1"/>
  <c r="F4185" i="1" s="1"/>
  <c r="F4186" i="1" a="1"/>
  <c r="F4186" i="1" s="1"/>
  <c r="F4187" i="1" a="1"/>
  <c r="F4187" i="1" s="1"/>
  <c r="F4188" i="1" a="1"/>
  <c r="F4188" i="1" s="1"/>
  <c r="F4189" i="1" a="1"/>
  <c r="F4189" i="1" s="1"/>
  <c r="F4190" i="1" a="1"/>
  <c r="F4190" i="1" s="1"/>
  <c r="F4191" i="1" a="1"/>
  <c r="F4191" i="1" s="1"/>
  <c r="F4192" i="1" a="1"/>
  <c r="F4192" i="1" s="1"/>
  <c r="F4193" i="1" a="1"/>
  <c r="F4193" i="1" s="1"/>
  <c r="F4194" i="1" a="1"/>
  <c r="F4194" i="1" s="1"/>
  <c r="F4195" i="1" a="1"/>
  <c r="F4195" i="1" s="1"/>
  <c r="F4196" i="1" a="1"/>
  <c r="F4196" i="1" s="1"/>
  <c r="F4197" i="1" a="1"/>
  <c r="F4197" i="1" s="1"/>
  <c r="F4198" i="1" a="1"/>
  <c r="F4198" i="1" s="1"/>
  <c r="F4199" i="1" a="1"/>
  <c r="F4199" i="1" s="1"/>
  <c r="F4200" i="1" a="1"/>
  <c r="F4200" i="1" s="1"/>
  <c r="F4201" i="1" a="1"/>
  <c r="F4201" i="1" s="1"/>
  <c r="F4202" i="1" a="1"/>
  <c r="F4202" i="1" s="1"/>
  <c r="F4203" i="1" a="1"/>
  <c r="F4203" i="1" s="1"/>
  <c r="F4204" i="1" a="1"/>
  <c r="F4204" i="1" s="1"/>
  <c r="F4205" i="1" a="1"/>
  <c r="F4205" i="1" s="1"/>
  <c r="F4206" i="1" a="1"/>
  <c r="F4206" i="1" s="1"/>
  <c r="F4207" i="1" a="1"/>
  <c r="F4207" i="1" s="1"/>
  <c r="F4208" i="1" a="1"/>
  <c r="F4208" i="1" s="1"/>
  <c r="F4209" i="1" a="1"/>
  <c r="F4209" i="1" s="1"/>
  <c r="F4210" i="1" a="1"/>
  <c r="F4210" i="1" s="1"/>
  <c r="F4211" i="1" a="1"/>
  <c r="F4211" i="1" s="1"/>
  <c r="F4212" i="1" a="1"/>
  <c r="F4212" i="1" s="1"/>
  <c r="F4213" i="1" a="1"/>
  <c r="F4213" i="1" s="1"/>
  <c r="F4214" i="1" a="1"/>
  <c r="F4214" i="1" s="1"/>
  <c r="F4215" i="1" a="1"/>
  <c r="F4215" i="1" s="1"/>
  <c r="F4216" i="1" a="1"/>
  <c r="F4216" i="1" s="1"/>
  <c r="F4217" i="1" a="1"/>
  <c r="F4217" i="1" s="1"/>
  <c r="F4218" i="1" a="1"/>
  <c r="F4218" i="1" s="1"/>
  <c r="F4219" i="1" a="1"/>
  <c r="F4219" i="1" s="1"/>
  <c r="F4220" i="1" a="1"/>
  <c r="F4220" i="1" s="1"/>
  <c r="F4221" i="1" a="1"/>
  <c r="F4221" i="1" s="1"/>
  <c r="F4222" i="1" a="1"/>
  <c r="F4222" i="1" s="1"/>
  <c r="F4223" i="1" a="1"/>
  <c r="F4223" i="1" s="1"/>
  <c r="F4224" i="1" a="1"/>
  <c r="F4224" i="1" s="1"/>
  <c r="F4225" i="1" a="1"/>
  <c r="F4225" i="1" s="1"/>
  <c r="F4226" i="1" a="1"/>
  <c r="F4226" i="1" s="1"/>
  <c r="F4227" i="1" a="1"/>
  <c r="F4227" i="1" s="1"/>
  <c r="F4228" i="1" a="1"/>
  <c r="F4228" i="1" s="1"/>
  <c r="F4229" i="1" a="1"/>
  <c r="F4229" i="1" s="1"/>
  <c r="F4230" i="1" a="1"/>
  <c r="F4230" i="1" s="1"/>
  <c r="F4231" i="1" a="1"/>
  <c r="F4231" i="1" s="1"/>
  <c r="F4232" i="1" a="1"/>
  <c r="F4232" i="1" s="1"/>
  <c r="F4233" i="1" a="1"/>
  <c r="F4233" i="1" s="1"/>
  <c r="F4234" i="1" a="1"/>
  <c r="F4234" i="1" s="1"/>
  <c r="F4235" i="1" a="1"/>
  <c r="F4235" i="1" s="1"/>
  <c r="F4236" i="1" a="1"/>
  <c r="F4236" i="1" s="1"/>
  <c r="F4237" i="1" a="1"/>
  <c r="F4237" i="1" s="1"/>
  <c r="F4238" i="1" a="1"/>
  <c r="F4238" i="1" s="1"/>
  <c r="F4239" i="1" a="1"/>
  <c r="F4239" i="1" s="1"/>
  <c r="F4240" i="1" a="1"/>
  <c r="F4240" i="1" s="1"/>
  <c r="F4241" i="1" a="1"/>
  <c r="F4241" i="1" s="1"/>
  <c r="F4242" i="1" a="1"/>
  <c r="F4242" i="1" s="1"/>
  <c r="F4243" i="1" a="1"/>
  <c r="F4243" i="1" s="1"/>
  <c r="F4244" i="1" a="1"/>
  <c r="F4244" i="1" s="1"/>
  <c r="F4245" i="1" a="1"/>
  <c r="F4245" i="1" s="1"/>
  <c r="F4246" i="1" a="1"/>
  <c r="F4246" i="1" s="1"/>
  <c r="F4247" i="1" a="1"/>
  <c r="F4247" i="1" s="1"/>
  <c r="F4248" i="1" a="1"/>
  <c r="F4248" i="1" s="1"/>
  <c r="F4249" i="1" a="1"/>
  <c r="F4249" i="1" s="1"/>
  <c r="F4250" i="1" a="1"/>
  <c r="F4250" i="1" s="1"/>
  <c r="F4251" i="1" a="1"/>
  <c r="F4251" i="1" s="1"/>
  <c r="F4252" i="1" a="1"/>
  <c r="F4252" i="1" s="1"/>
  <c r="F4253" i="1" a="1"/>
  <c r="F4253" i="1" s="1"/>
  <c r="F4254" i="1" a="1"/>
  <c r="F4254" i="1" s="1"/>
  <c r="F4255" i="1" a="1"/>
  <c r="F4255" i="1" s="1"/>
  <c r="F4256" i="1" a="1"/>
  <c r="F4256" i="1" s="1"/>
  <c r="F4257" i="1" a="1"/>
  <c r="F4257" i="1" s="1"/>
  <c r="F4258" i="1" a="1"/>
  <c r="F4258" i="1" s="1"/>
  <c r="F4259" i="1" a="1"/>
  <c r="F4259" i="1" s="1"/>
  <c r="F4260" i="1" a="1"/>
  <c r="F4260" i="1" s="1"/>
  <c r="F4261" i="1" a="1"/>
  <c r="F4261" i="1" s="1"/>
  <c r="F4262" i="1" a="1"/>
  <c r="F4262" i="1" s="1"/>
  <c r="F4263" i="1" a="1"/>
  <c r="F4263" i="1" s="1"/>
  <c r="F4264" i="1" a="1"/>
  <c r="F4264" i="1" s="1"/>
  <c r="F4265" i="1" a="1"/>
  <c r="F4265" i="1" s="1"/>
  <c r="F4266" i="1" a="1"/>
  <c r="F4266" i="1" s="1"/>
  <c r="F4267" i="1" a="1"/>
  <c r="F4267" i="1" s="1"/>
  <c r="F4268" i="1" a="1"/>
  <c r="F4268" i="1" s="1"/>
  <c r="F4269" i="1" a="1"/>
  <c r="F4269" i="1" s="1"/>
  <c r="F4270" i="1" a="1"/>
  <c r="F4270" i="1" s="1"/>
  <c r="F4271" i="1" a="1"/>
  <c r="F4271" i="1" s="1"/>
  <c r="F4272" i="1" a="1"/>
  <c r="F4272" i="1" s="1"/>
  <c r="F4273" i="1" a="1"/>
  <c r="F4273" i="1" s="1"/>
  <c r="F4274" i="1" a="1"/>
  <c r="F4274" i="1" s="1"/>
  <c r="F4275" i="1" a="1"/>
  <c r="F4275" i="1" s="1"/>
  <c r="F4276" i="1" a="1"/>
  <c r="F4276" i="1" s="1"/>
  <c r="F4277" i="1" a="1"/>
  <c r="F4277" i="1" s="1"/>
  <c r="F4278" i="1" a="1"/>
  <c r="F4278" i="1" s="1"/>
  <c r="F4279" i="1" a="1"/>
  <c r="F4279" i="1" s="1"/>
  <c r="F4280" i="1" a="1"/>
  <c r="F4280" i="1" s="1"/>
  <c r="F4281" i="1" a="1"/>
  <c r="F4281" i="1" s="1"/>
  <c r="F4282" i="1" a="1"/>
  <c r="F4282" i="1" s="1"/>
  <c r="F4283" i="1" a="1"/>
  <c r="F4283" i="1" s="1"/>
  <c r="F4284" i="1" a="1"/>
  <c r="F4284" i="1" s="1"/>
  <c r="F4285" i="1" a="1"/>
  <c r="F4285" i="1" s="1"/>
  <c r="F4286" i="1" a="1"/>
  <c r="F4286" i="1" s="1"/>
  <c r="F4287" i="1" a="1"/>
  <c r="F4287" i="1" s="1"/>
  <c r="F4288" i="1" a="1"/>
  <c r="F4288" i="1" s="1"/>
  <c r="F4289" i="1" a="1"/>
  <c r="F4289" i="1" s="1"/>
  <c r="F4290" i="1" a="1"/>
  <c r="F4290" i="1" s="1"/>
  <c r="F4291" i="1" a="1"/>
  <c r="F4291" i="1" s="1"/>
  <c r="F4292" i="1" a="1"/>
  <c r="F4292" i="1" s="1"/>
  <c r="F4293" i="1" a="1"/>
  <c r="F4293" i="1" s="1"/>
  <c r="F4294" i="1" a="1"/>
  <c r="F4294" i="1" s="1"/>
  <c r="F4295" i="1" a="1"/>
  <c r="F4295" i="1" s="1"/>
  <c r="F4296" i="1" a="1"/>
  <c r="F4296" i="1" s="1"/>
  <c r="F4297" i="1" a="1"/>
  <c r="F4297" i="1" s="1"/>
  <c r="F4298" i="1" a="1"/>
  <c r="F4298" i="1" s="1"/>
  <c r="F4299" i="1" a="1"/>
  <c r="F4299" i="1" s="1"/>
  <c r="F4300" i="1" a="1"/>
  <c r="F4300" i="1" s="1"/>
  <c r="F4301" i="1" a="1"/>
  <c r="F4301" i="1" s="1"/>
  <c r="F4302" i="1" a="1"/>
  <c r="F4302" i="1" s="1"/>
  <c r="F4303" i="1" a="1"/>
  <c r="F4303" i="1" s="1"/>
  <c r="F4304" i="1" a="1"/>
  <c r="F4304" i="1" s="1"/>
  <c r="F4305" i="1" a="1"/>
  <c r="F4305" i="1" s="1"/>
  <c r="F4306" i="1" a="1"/>
  <c r="F4306" i="1" s="1"/>
  <c r="F4307" i="1" a="1"/>
  <c r="F4307" i="1" s="1"/>
  <c r="F4308" i="1" a="1"/>
  <c r="F4308" i="1" s="1"/>
  <c r="F4309" i="1" a="1"/>
  <c r="F4309" i="1" s="1"/>
  <c r="F4310" i="1" a="1"/>
  <c r="F4310" i="1" s="1"/>
  <c r="F4311" i="1" a="1"/>
  <c r="F4311" i="1" s="1"/>
  <c r="F4312" i="1" a="1"/>
  <c r="F4312" i="1" s="1"/>
  <c r="F4313" i="1" a="1"/>
  <c r="F4313" i="1" s="1"/>
  <c r="F4314" i="1" a="1"/>
  <c r="F4314" i="1" s="1"/>
  <c r="F4315" i="1" a="1"/>
  <c r="F4315" i="1" s="1"/>
  <c r="F4316" i="1" a="1"/>
  <c r="F4316" i="1" s="1"/>
  <c r="F4317" i="1" a="1"/>
  <c r="F4317" i="1" s="1"/>
  <c r="F4318" i="1" a="1"/>
  <c r="F4318" i="1" s="1"/>
  <c r="F4319" i="1" a="1"/>
  <c r="F4319" i="1" s="1"/>
  <c r="F4320" i="1" a="1"/>
  <c r="F4320" i="1" s="1"/>
  <c r="F4321" i="1" a="1"/>
  <c r="F4321" i="1" s="1"/>
  <c r="F4322" i="1" a="1"/>
  <c r="F4322" i="1" s="1"/>
  <c r="F4323" i="1" a="1"/>
  <c r="F4323" i="1" s="1"/>
  <c r="F4324" i="1" a="1"/>
  <c r="F4324" i="1" s="1"/>
  <c r="F4325" i="1" a="1"/>
  <c r="F4325" i="1" s="1"/>
  <c r="F4326" i="1" a="1"/>
  <c r="F4326" i="1" s="1"/>
  <c r="F4327" i="1" a="1"/>
  <c r="F4327" i="1" s="1"/>
  <c r="F4328" i="1" a="1"/>
  <c r="F4328" i="1" s="1"/>
  <c r="F4329" i="1" a="1"/>
  <c r="F4329" i="1" s="1"/>
  <c r="F4330" i="1" a="1"/>
  <c r="F4330" i="1" s="1"/>
  <c r="F4331" i="1" a="1"/>
  <c r="F4331" i="1" s="1"/>
  <c r="F4332" i="1" a="1"/>
  <c r="F4332" i="1" s="1"/>
  <c r="F4333" i="1" a="1"/>
  <c r="F4333" i="1" s="1"/>
  <c r="F4334" i="1" a="1"/>
  <c r="F4334" i="1" s="1"/>
  <c r="F4335" i="1" a="1"/>
  <c r="F4335" i="1" s="1"/>
  <c r="F4336" i="1" a="1"/>
  <c r="F4336" i="1" s="1"/>
  <c r="F4337" i="1" a="1"/>
  <c r="F4337" i="1" s="1"/>
  <c r="F4338" i="1" a="1"/>
  <c r="F4338" i="1" s="1"/>
  <c r="F4339" i="1" a="1"/>
  <c r="F4339" i="1" s="1"/>
  <c r="F4340" i="1" a="1"/>
  <c r="F4340" i="1" s="1"/>
  <c r="F4341" i="1" a="1"/>
  <c r="F4341" i="1" s="1"/>
  <c r="F4342" i="1" a="1"/>
  <c r="F4342" i="1" s="1"/>
  <c r="F4343" i="1" a="1"/>
  <c r="F4343" i="1" s="1"/>
  <c r="F4344" i="1" a="1"/>
  <c r="F4344" i="1" s="1"/>
  <c r="F4345" i="1" a="1"/>
  <c r="F4345" i="1" s="1"/>
  <c r="F4346" i="1" a="1"/>
  <c r="F4346" i="1" s="1"/>
  <c r="F4347" i="1" a="1"/>
  <c r="F4347" i="1" s="1"/>
  <c r="F4348" i="1" a="1"/>
  <c r="F4348" i="1" s="1"/>
  <c r="F4349" i="1" a="1"/>
  <c r="F4349" i="1" s="1"/>
  <c r="F4350" i="1" a="1"/>
  <c r="F4350" i="1" s="1"/>
  <c r="F4351" i="1" a="1"/>
  <c r="F4351" i="1" s="1"/>
  <c r="F4352" i="1" a="1"/>
  <c r="F4352" i="1" s="1"/>
  <c r="F4353" i="1" a="1"/>
  <c r="F4353" i="1" s="1"/>
  <c r="F4354" i="1" a="1"/>
  <c r="F4354" i="1" s="1"/>
  <c r="F4355" i="1" a="1"/>
  <c r="F4355" i="1" s="1"/>
  <c r="F4356" i="1" a="1"/>
  <c r="F4356" i="1" s="1"/>
  <c r="F4357" i="1" a="1"/>
  <c r="F4357" i="1" s="1"/>
  <c r="F4358" i="1" a="1"/>
  <c r="F4358" i="1" s="1"/>
  <c r="F4359" i="1" a="1"/>
  <c r="F4359" i="1" s="1"/>
  <c r="F4360" i="1" a="1"/>
  <c r="F4360" i="1" s="1"/>
  <c r="F4361" i="1" a="1"/>
  <c r="F4361" i="1" s="1"/>
  <c r="F4362" i="1" a="1"/>
  <c r="F4362" i="1" s="1"/>
  <c r="F4363" i="1" a="1"/>
  <c r="F4363" i="1" s="1"/>
  <c r="F4364" i="1" a="1"/>
  <c r="F4364" i="1" s="1"/>
  <c r="F4365" i="1" a="1"/>
  <c r="F4365" i="1" s="1"/>
  <c r="F4366" i="1" a="1"/>
  <c r="F4366" i="1" s="1"/>
  <c r="F4367" i="1" a="1"/>
  <c r="F4367" i="1" s="1"/>
  <c r="F4368" i="1" a="1"/>
  <c r="F4368" i="1" s="1"/>
  <c r="F4369" i="1" a="1"/>
  <c r="F4369" i="1" s="1"/>
  <c r="F4370" i="1" a="1"/>
  <c r="F4370" i="1" s="1"/>
  <c r="F4371" i="1" a="1"/>
  <c r="F4371" i="1" s="1"/>
  <c r="F4372" i="1" a="1"/>
  <c r="F4372" i="1" s="1"/>
  <c r="F4373" i="1" a="1"/>
  <c r="F4373" i="1" s="1"/>
  <c r="F4374" i="1" a="1"/>
  <c r="F4374" i="1" s="1"/>
  <c r="F4375" i="1" a="1"/>
  <c r="F4375" i="1" s="1"/>
  <c r="F4376" i="1" a="1"/>
  <c r="F4376" i="1" s="1"/>
  <c r="F4377" i="1" a="1"/>
  <c r="F4377" i="1" s="1"/>
  <c r="F4378" i="1" a="1"/>
  <c r="F4378" i="1" s="1"/>
  <c r="F4379" i="1" a="1"/>
  <c r="F4379" i="1" s="1"/>
  <c r="F4380" i="1" a="1"/>
  <c r="F4380" i="1" s="1"/>
  <c r="F4381" i="1" a="1"/>
  <c r="F4381" i="1" s="1"/>
  <c r="F4382" i="1" a="1"/>
  <c r="F4382" i="1" s="1"/>
  <c r="F4383" i="1" a="1"/>
  <c r="F4383" i="1" s="1"/>
  <c r="F4384" i="1" a="1"/>
  <c r="F4384" i="1" s="1"/>
  <c r="F4385" i="1" a="1"/>
  <c r="F4385" i="1" s="1"/>
  <c r="F4386" i="1" a="1"/>
  <c r="F4386" i="1" s="1"/>
  <c r="F4387" i="1" a="1"/>
  <c r="F4387" i="1" s="1"/>
  <c r="F4388" i="1" a="1"/>
  <c r="F4388" i="1" s="1"/>
  <c r="F4389" i="1" a="1"/>
  <c r="F4389" i="1" s="1"/>
  <c r="F4390" i="1" a="1"/>
  <c r="F4390" i="1" s="1"/>
  <c r="F4391" i="1" a="1"/>
  <c r="F4391" i="1" s="1"/>
  <c r="F4392" i="1" a="1"/>
  <c r="F4392" i="1" s="1"/>
  <c r="F4393" i="1" a="1"/>
  <c r="F4393" i="1" s="1"/>
  <c r="F4394" i="1" a="1"/>
  <c r="F4394" i="1" s="1"/>
  <c r="F4395" i="1" a="1"/>
  <c r="F4395" i="1" s="1"/>
  <c r="F4396" i="1" a="1"/>
  <c r="F4396" i="1" s="1"/>
  <c r="F4397" i="1" a="1"/>
  <c r="F4397" i="1" s="1"/>
  <c r="F4398" i="1" a="1"/>
  <c r="F4398" i="1" s="1"/>
  <c r="F4399" i="1" a="1"/>
  <c r="F4399" i="1" s="1"/>
  <c r="F4400" i="1" a="1"/>
  <c r="F4400" i="1" s="1"/>
  <c r="F4401" i="1" a="1"/>
  <c r="F4401" i="1" s="1"/>
  <c r="F4402" i="1" a="1"/>
  <c r="F4402" i="1" s="1"/>
  <c r="F4403" i="1" a="1"/>
  <c r="F4403" i="1" s="1"/>
  <c r="F4404" i="1" a="1"/>
  <c r="F4404" i="1" s="1"/>
  <c r="F4405" i="1" a="1"/>
  <c r="F4405" i="1" s="1"/>
  <c r="F4406" i="1" a="1"/>
  <c r="F4406" i="1" s="1"/>
  <c r="F4407" i="1" a="1"/>
  <c r="F4407" i="1" s="1"/>
  <c r="F4408" i="1" a="1"/>
  <c r="F4408" i="1" s="1"/>
  <c r="F4409" i="1" a="1"/>
  <c r="F4409" i="1" s="1"/>
  <c r="F4410" i="1" a="1"/>
  <c r="F4410" i="1" s="1"/>
  <c r="F4411" i="1" a="1"/>
  <c r="F4411" i="1" s="1"/>
  <c r="F4412" i="1" a="1"/>
  <c r="F4412" i="1" s="1"/>
  <c r="F4413" i="1" a="1"/>
  <c r="F4413" i="1" s="1"/>
  <c r="F4414" i="1" a="1"/>
  <c r="F4414" i="1" s="1"/>
  <c r="F4415" i="1" a="1"/>
  <c r="F4415" i="1" s="1"/>
  <c r="F4416" i="1" a="1"/>
  <c r="F4416" i="1" s="1"/>
  <c r="F4417" i="1" a="1"/>
  <c r="F4417" i="1" s="1"/>
  <c r="F4418" i="1" a="1"/>
  <c r="F4418" i="1" s="1"/>
  <c r="F4419" i="1" a="1"/>
  <c r="F4419" i="1" s="1"/>
  <c r="F4420" i="1" a="1"/>
  <c r="F4420" i="1" s="1"/>
  <c r="F4421" i="1" a="1"/>
  <c r="F4421" i="1" s="1"/>
  <c r="F4422" i="1" a="1"/>
  <c r="F4422" i="1" s="1"/>
  <c r="F4423" i="1" a="1"/>
  <c r="F4423" i="1" s="1"/>
  <c r="F4424" i="1" a="1"/>
  <c r="F4424" i="1" s="1"/>
  <c r="F4425" i="1" a="1"/>
  <c r="F4425" i="1" s="1"/>
  <c r="F4426" i="1" a="1"/>
  <c r="F4426" i="1" s="1"/>
  <c r="F4427" i="1" a="1"/>
  <c r="F4427" i="1" s="1"/>
  <c r="F4428" i="1" a="1"/>
  <c r="F4428" i="1" s="1"/>
  <c r="F4429" i="1" a="1"/>
  <c r="F4429" i="1" s="1"/>
  <c r="F4430" i="1" a="1"/>
  <c r="F4430" i="1" s="1"/>
  <c r="F4431" i="1" a="1"/>
  <c r="F4431" i="1" s="1"/>
  <c r="F4432" i="1" a="1"/>
  <c r="F4432" i="1" s="1"/>
  <c r="F4433" i="1" a="1"/>
  <c r="F4433" i="1" s="1"/>
  <c r="F4434" i="1" a="1"/>
  <c r="F4434" i="1" s="1"/>
  <c r="F4435" i="1" a="1"/>
  <c r="F4435" i="1" s="1"/>
  <c r="F4436" i="1" a="1"/>
  <c r="F4436" i="1" s="1"/>
  <c r="F4437" i="1" a="1"/>
  <c r="F4437" i="1" s="1"/>
  <c r="F4438" i="1" a="1"/>
  <c r="F4438" i="1" s="1"/>
  <c r="F4439" i="1" a="1"/>
  <c r="F4439" i="1" s="1"/>
  <c r="F4440" i="1" a="1"/>
  <c r="F4440" i="1" s="1"/>
  <c r="F4441" i="1" a="1"/>
  <c r="F4441" i="1" s="1"/>
  <c r="F4442" i="1" a="1"/>
  <c r="F4442" i="1" s="1"/>
  <c r="F4443" i="1" a="1"/>
  <c r="F4443" i="1" s="1"/>
  <c r="F4444" i="1" a="1"/>
  <c r="F4444" i="1" s="1"/>
  <c r="F4445" i="1" a="1"/>
  <c r="F4445" i="1" s="1"/>
  <c r="F4446" i="1" a="1"/>
  <c r="F4446" i="1" s="1"/>
  <c r="F4447" i="1" a="1"/>
  <c r="F4447" i="1" s="1"/>
  <c r="F4448" i="1" a="1"/>
  <c r="F4448" i="1" s="1"/>
  <c r="F4449" i="1" a="1"/>
  <c r="F4449" i="1" s="1"/>
  <c r="F4450" i="1" a="1"/>
  <c r="F4450" i="1" s="1"/>
  <c r="F4451" i="1" a="1"/>
  <c r="F4451" i="1" s="1"/>
  <c r="F4452" i="1" a="1"/>
  <c r="F4452" i="1" s="1"/>
  <c r="F4453" i="1" a="1"/>
  <c r="F4453" i="1" s="1"/>
  <c r="F4454" i="1" a="1"/>
  <c r="F4454" i="1" s="1"/>
  <c r="F4455" i="1" a="1"/>
  <c r="F4455" i="1" s="1"/>
  <c r="F4456" i="1" a="1"/>
  <c r="F4456" i="1" s="1"/>
  <c r="F4457" i="1" a="1"/>
  <c r="F4457" i="1" s="1"/>
  <c r="F4458" i="1" a="1"/>
  <c r="F4458" i="1" s="1"/>
  <c r="F4459" i="1" a="1"/>
  <c r="F4459" i="1" s="1"/>
  <c r="F4460" i="1" a="1"/>
  <c r="F4460" i="1" s="1"/>
  <c r="F4461" i="1" a="1"/>
  <c r="F4461" i="1" s="1"/>
  <c r="F4462" i="1" a="1"/>
  <c r="F4462" i="1" s="1"/>
  <c r="F4463" i="1" a="1"/>
  <c r="F4463" i="1" s="1"/>
  <c r="F4464" i="1" a="1"/>
  <c r="F4464" i="1" s="1"/>
  <c r="F4465" i="1" a="1"/>
  <c r="F4465" i="1" s="1"/>
  <c r="F4466" i="1" a="1"/>
  <c r="F4466" i="1" s="1"/>
  <c r="F4467" i="1" a="1"/>
  <c r="F4467" i="1" s="1"/>
  <c r="F4468" i="1" a="1"/>
  <c r="F4468" i="1" s="1"/>
  <c r="F4469" i="1" a="1"/>
  <c r="F4469" i="1" s="1"/>
  <c r="F4470" i="1" a="1"/>
  <c r="F4470" i="1" s="1"/>
  <c r="F4471" i="1" a="1"/>
  <c r="F4471" i="1" s="1"/>
  <c r="F4472" i="1" a="1"/>
  <c r="F4472" i="1" s="1"/>
  <c r="F4473" i="1" a="1"/>
  <c r="F4473" i="1" s="1"/>
  <c r="F4474" i="1" a="1"/>
  <c r="F4474" i="1"/>
  <c r="F4475" i="1" a="1"/>
  <c r="F4475" i="1" s="1"/>
  <c r="F4476" i="1" a="1"/>
  <c r="F4476" i="1" s="1"/>
  <c r="F4477" i="1" a="1"/>
  <c r="F4477" i="1" s="1"/>
  <c r="F4478" i="1" a="1"/>
  <c r="F4478" i="1" s="1"/>
  <c r="F4479" i="1" a="1"/>
  <c r="F4479" i="1" s="1"/>
  <c r="F4480" i="1" a="1"/>
  <c r="F4480" i="1" s="1"/>
  <c r="F4481" i="1" a="1"/>
  <c r="F4481" i="1" s="1"/>
  <c r="F4482" i="1" a="1"/>
  <c r="F4482" i="1" s="1"/>
  <c r="F4483" i="1" a="1"/>
  <c r="F4483" i="1" s="1"/>
  <c r="F4484" i="1" a="1"/>
  <c r="F4484" i="1" s="1"/>
  <c r="F4485" i="1" a="1"/>
  <c r="F4485" i="1" s="1"/>
  <c r="F4486" i="1" a="1"/>
  <c r="F4486" i="1" s="1"/>
  <c r="F4487" i="1" a="1"/>
  <c r="F4487" i="1" s="1"/>
  <c r="F4488" i="1" a="1"/>
  <c r="F4488" i="1" s="1"/>
  <c r="F4489" i="1" a="1"/>
  <c r="F4489" i="1" s="1"/>
  <c r="F4490" i="1" a="1"/>
  <c r="F4490" i="1" s="1"/>
  <c r="F4491" i="1" a="1"/>
  <c r="F4491" i="1" s="1"/>
  <c r="F4492" i="1" a="1"/>
  <c r="F4492" i="1" s="1"/>
  <c r="F4493" i="1" a="1"/>
  <c r="F4493" i="1" s="1"/>
  <c r="F4494" i="1" a="1"/>
  <c r="F4494" i="1" s="1"/>
  <c r="F4495" i="1" a="1"/>
  <c r="F4495" i="1" s="1"/>
  <c r="F4496" i="1" a="1"/>
  <c r="F4496" i="1" s="1"/>
  <c r="F4497" i="1" a="1"/>
  <c r="F4497" i="1" s="1"/>
  <c r="F4498" i="1" a="1"/>
  <c r="F4498" i="1" s="1"/>
  <c r="F4499" i="1" a="1"/>
  <c r="F4499" i="1" s="1"/>
  <c r="F4500" i="1" a="1"/>
  <c r="F4500" i="1" s="1"/>
  <c r="F4501" i="1" a="1"/>
  <c r="F4501" i="1" s="1"/>
  <c r="F4502" i="1" a="1"/>
  <c r="F4502" i="1" s="1"/>
  <c r="F4503" i="1" a="1"/>
  <c r="F4503" i="1" s="1"/>
  <c r="F4504" i="1" a="1"/>
  <c r="F4504" i="1" s="1"/>
  <c r="F4505" i="1" a="1"/>
  <c r="F4505" i="1" s="1"/>
  <c r="F4506" i="1" a="1"/>
  <c r="F4506" i="1" s="1"/>
  <c r="F4507" i="1" a="1"/>
  <c r="F4507" i="1" s="1"/>
  <c r="F4508" i="1" a="1"/>
  <c r="F4508" i="1" s="1"/>
  <c r="F4509" i="1" a="1"/>
  <c r="F4509" i="1" s="1"/>
  <c r="F4510" i="1" a="1"/>
  <c r="F4510" i="1" s="1"/>
  <c r="F4511" i="1" a="1"/>
  <c r="F4511" i="1" s="1"/>
  <c r="F4512" i="1" a="1"/>
  <c r="F4512" i="1" s="1"/>
  <c r="F4513" i="1" a="1"/>
  <c r="F4513" i="1" s="1"/>
  <c r="F4514" i="1" a="1"/>
  <c r="F4514" i="1" s="1"/>
  <c r="F4515" i="1" a="1"/>
  <c r="F4515" i="1" s="1"/>
  <c r="F4516" i="1" a="1"/>
  <c r="F4516" i="1" s="1"/>
  <c r="F4517" i="1" a="1"/>
  <c r="F4517" i="1" s="1"/>
  <c r="F4518" i="1" a="1"/>
  <c r="F4518" i="1" s="1"/>
  <c r="F4519" i="1" a="1"/>
  <c r="F4519" i="1" s="1"/>
  <c r="F4520" i="1" a="1"/>
  <c r="F4520" i="1" s="1"/>
  <c r="F4521" i="1" a="1"/>
  <c r="F4521" i="1" s="1"/>
  <c r="F4522" i="1" a="1"/>
  <c r="F4522" i="1"/>
  <c r="F4523" i="1" a="1"/>
  <c r="F4523" i="1" s="1"/>
  <c r="F4524" i="1" a="1"/>
  <c r="F4524" i="1" s="1"/>
  <c r="F4525" i="1" a="1"/>
  <c r="F4525" i="1" s="1"/>
  <c r="F4526" i="1" a="1"/>
  <c r="F4526" i="1" s="1"/>
  <c r="F4527" i="1" a="1"/>
  <c r="F4527" i="1" s="1"/>
  <c r="F4528" i="1" a="1"/>
  <c r="F4528" i="1" s="1"/>
  <c r="F4529" i="1" a="1"/>
  <c r="F4529" i="1" s="1"/>
  <c r="F4530" i="1" a="1"/>
  <c r="F4530" i="1" s="1"/>
  <c r="F4531" i="1" a="1"/>
  <c r="F4531" i="1" s="1"/>
  <c r="F4532" i="1" a="1"/>
  <c r="F4532" i="1" s="1"/>
  <c r="F4533" i="1" a="1"/>
  <c r="F4533" i="1" s="1"/>
  <c r="F4534" i="1" a="1"/>
  <c r="F4534" i="1" s="1"/>
  <c r="F4535" i="1" a="1"/>
  <c r="F4535" i="1" s="1"/>
  <c r="F4536" i="1" a="1"/>
  <c r="F4536" i="1" s="1"/>
  <c r="F4537" i="1" a="1"/>
  <c r="F4537" i="1" s="1"/>
  <c r="F4538" i="1" a="1"/>
  <c r="F4538" i="1" s="1"/>
  <c r="F4539" i="1" a="1"/>
  <c r="F4539" i="1" s="1"/>
  <c r="F4540" i="1" a="1"/>
  <c r="F4540" i="1" s="1"/>
  <c r="F4541" i="1" a="1"/>
  <c r="F4541" i="1" s="1"/>
  <c r="F4542" i="1" a="1"/>
  <c r="F4542" i="1" s="1"/>
  <c r="F4543" i="1" a="1"/>
  <c r="F4543" i="1" s="1"/>
  <c r="F4544" i="1" a="1"/>
  <c r="F4544" i="1" s="1"/>
  <c r="F4545" i="1" a="1"/>
  <c r="F4545" i="1" s="1"/>
  <c r="F4546" i="1" a="1"/>
  <c r="F4546" i="1" s="1"/>
  <c r="F4547" i="1" a="1"/>
  <c r="F4547" i="1" s="1"/>
  <c r="F4548" i="1" a="1"/>
  <c r="F4548" i="1" s="1"/>
  <c r="F4549" i="1" a="1"/>
  <c r="F4549" i="1" s="1"/>
  <c r="F4550" i="1" a="1"/>
  <c r="F4550" i="1" s="1"/>
  <c r="F4551" i="1" a="1"/>
  <c r="F4551" i="1" s="1"/>
  <c r="F4552" i="1" a="1"/>
  <c r="F4552" i="1" s="1"/>
  <c r="F4553" i="1" a="1"/>
  <c r="F4553" i="1" s="1"/>
  <c r="F4554" i="1" a="1"/>
  <c r="F4554" i="1" s="1"/>
  <c r="F4555" i="1" a="1"/>
  <c r="F4555" i="1" s="1"/>
  <c r="F4556" i="1" a="1"/>
  <c r="F4556" i="1" s="1"/>
  <c r="F4557" i="1" a="1"/>
  <c r="F4557" i="1" s="1"/>
  <c r="F4558" i="1" a="1"/>
  <c r="F4558" i="1" s="1"/>
  <c r="F4559" i="1" a="1"/>
  <c r="F4559" i="1" s="1"/>
  <c r="F4560" i="1" a="1"/>
  <c r="F4560" i="1" s="1"/>
  <c r="F4561" i="1" a="1"/>
  <c r="F4561" i="1" s="1"/>
  <c r="F4562" i="1" a="1"/>
  <c r="F4562" i="1" s="1"/>
  <c r="F4563" i="1" a="1"/>
  <c r="F4563" i="1" s="1"/>
  <c r="F4564" i="1" a="1"/>
  <c r="F4564" i="1" s="1"/>
  <c r="F4565" i="1" a="1"/>
  <c r="F4565" i="1" s="1"/>
  <c r="F4566" i="1" a="1"/>
  <c r="F4566" i="1" s="1"/>
  <c r="F4567" i="1" a="1"/>
  <c r="F4567" i="1" s="1"/>
  <c r="F4568" i="1" a="1"/>
  <c r="F4568" i="1" s="1"/>
  <c r="F4569" i="1" a="1"/>
  <c r="F4569" i="1" s="1"/>
  <c r="F4570" i="1" a="1"/>
  <c r="F4570" i="1" s="1"/>
  <c r="F4571" i="1" a="1"/>
  <c r="F4571" i="1" s="1"/>
  <c r="F4572" i="1" a="1"/>
  <c r="F4572" i="1" s="1"/>
  <c r="F4573" i="1" a="1"/>
  <c r="F4573" i="1" s="1"/>
  <c r="F4574" i="1" a="1"/>
  <c r="F4574" i="1" s="1"/>
  <c r="F4575" i="1" a="1"/>
  <c r="F4575" i="1" s="1"/>
  <c r="F4576" i="1" a="1"/>
  <c r="F4576" i="1" s="1"/>
  <c r="F4577" i="1" a="1"/>
  <c r="F4577" i="1" s="1"/>
  <c r="F4578" i="1" a="1"/>
  <c r="F4578" i="1" s="1"/>
  <c r="F4579" i="1" a="1"/>
  <c r="F4579" i="1" s="1"/>
  <c r="F4580" i="1" a="1"/>
  <c r="F4580" i="1" s="1"/>
  <c r="F4581" i="1" a="1"/>
  <c r="F4581" i="1" s="1"/>
  <c r="F4582" i="1" a="1"/>
  <c r="F4582" i="1" s="1"/>
  <c r="F4583" i="1" a="1"/>
  <c r="F4583" i="1" s="1"/>
  <c r="F4584" i="1" a="1"/>
  <c r="F4584" i="1" s="1"/>
  <c r="F4585" i="1" a="1"/>
  <c r="F4585" i="1" s="1"/>
  <c r="F4586" i="1" a="1"/>
  <c r="F4586" i="1" s="1"/>
  <c r="F4587" i="1" a="1"/>
  <c r="F4587" i="1" s="1"/>
  <c r="F4588" i="1" a="1"/>
  <c r="F4588" i="1" s="1"/>
  <c r="F4589" i="1" a="1"/>
  <c r="F4589" i="1" s="1"/>
  <c r="F4590" i="1" a="1"/>
  <c r="F4590" i="1" s="1"/>
  <c r="F4591" i="1" a="1"/>
  <c r="F4591" i="1" s="1"/>
  <c r="F4592" i="1" a="1"/>
  <c r="F4592" i="1" s="1"/>
  <c r="F4593" i="1" a="1"/>
  <c r="F4593" i="1" s="1"/>
  <c r="F4594" i="1" a="1"/>
  <c r="F4594" i="1" s="1"/>
  <c r="F4595" i="1" a="1"/>
  <c r="F4595" i="1" s="1"/>
  <c r="F4596" i="1" a="1"/>
  <c r="F4596" i="1" s="1"/>
  <c r="F4597" i="1" a="1"/>
  <c r="F4597" i="1" s="1"/>
  <c r="F4598" i="1" a="1"/>
  <c r="F4598" i="1" s="1"/>
  <c r="F4599" i="1" a="1"/>
  <c r="F4599" i="1" s="1"/>
  <c r="F4600" i="1" a="1"/>
  <c r="F4600" i="1" s="1"/>
  <c r="F4601" i="1" a="1"/>
  <c r="F4601" i="1" s="1"/>
  <c r="F4602" i="1" a="1"/>
  <c r="F4602" i="1" s="1"/>
  <c r="F4603" i="1" a="1"/>
  <c r="F4603" i="1" s="1"/>
  <c r="F4604" i="1" a="1"/>
  <c r="F4604" i="1" s="1"/>
  <c r="F4605" i="1" a="1"/>
  <c r="F4605" i="1" s="1"/>
  <c r="F4606" i="1" a="1"/>
  <c r="F4606" i="1" s="1"/>
  <c r="F4607" i="1" a="1"/>
  <c r="F4607" i="1" s="1"/>
  <c r="F4608" i="1" a="1"/>
  <c r="F4608" i="1" s="1"/>
  <c r="F4609" i="1" a="1"/>
  <c r="F4609" i="1" s="1"/>
  <c r="F4610" i="1" a="1"/>
  <c r="F4610" i="1" s="1"/>
  <c r="F4611" i="1" a="1"/>
  <c r="F4611" i="1" s="1"/>
  <c r="F4612" i="1" a="1"/>
  <c r="F4612" i="1" s="1"/>
  <c r="F4613" i="1" a="1"/>
  <c r="F4613" i="1" s="1"/>
  <c r="F4614" i="1" a="1"/>
  <c r="F4614" i="1" s="1"/>
  <c r="F4615" i="1" a="1"/>
  <c r="F4615" i="1" s="1"/>
  <c r="F4616" i="1" a="1"/>
  <c r="F4616" i="1" s="1"/>
  <c r="F4617" i="1" a="1"/>
  <c r="F4617" i="1" s="1"/>
  <c r="F4618" i="1" a="1"/>
  <c r="F4618" i="1" s="1"/>
  <c r="F4619" i="1" a="1"/>
  <c r="F4619" i="1" s="1"/>
  <c r="F4620" i="1" a="1"/>
  <c r="F4620" i="1" s="1"/>
  <c r="F4621" i="1" a="1"/>
  <c r="F4621" i="1" s="1"/>
  <c r="F4622" i="1" a="1"/>
  <c r="F4622" i="1" s="1"/>
  <c r="F4623" i="1" a="1"/>
  <c r="F4623" i="1" s="1"/>
  <c r="F4624" i="1" a="1"/>
  <c r="F4624" i="1" s="1"/>
  <c r="F4625" i="1" a="1"/>
  <c r="F4625" i="1" s="1"/>
  <c r="F4626" i="1" a="1"/>
  <c r="F4626" i="1" s="1"/>
  <c r="F4627" i="1" a="1"/>
  <c r="F4627" i="1" s="1"/>
  <c r="F4628" i="1" a="1"/>
  <c r="F4628" i="1" s="1"/>
  <c r="F4629" i="1" a="1"/>
  <c r="F4629" i="1" s="1"/>
  <c r="F4630" i="1" a="1"/>
  <c r="F4630" i="1" s="1"/>
  <c r="F4631" i="1" a="1"/>
  <c r="F4631" i="1" s="1"/>
  <c r="F4632" i="1" a="1"/>
  <c r="F4632" i="1" s="1"/>
  <c r="F4633" i="1" a="1"/>
  <c r="F4633" i="1" s="1"/>
  <c r="F4634" i="1" a="1"/>
  <c r="F4634" i="1" s="1"/>
  <c r="F4635" i="1" a="1"/>
  <c r="F4635" i="1" s="1"/>
  <c r="F4636" i="1" a="1"/>
  <c r="F4636" i="1" s="1"/>
  <c r="F4637" i="1" a="1"/>
  <c r="F4637" i="1" s="1"/>
  <c r="F4638" i="1" a="1"/>
  <c r="F4638" i="1" s="1"/>
  <c r="F4639" i="1" a="1"/>
  <c r="F4639" i="1" s="1"/>
  <c r="F4640" i="1" a="1"/>
  <c r="F4640" i="1" s="1"/>
  <c r="F4641" i="1" a="1"/>
  <c r="F4641" i="1" s="1"/>
  <c r="F4642" i="1" a="1"/>
  <c r="F4642" i="1" s="1"/>
  <c r="F4643" i="1" a="1"/>
  <c r="F4643" i="1" s="1"/>
  <c r="F4644" i="1" a="1"/>
  <c r="F4644" i="1" s="1"/>
  <c r="F4645" i="1" a="1"/>
  <c r="F4645" i="1" s="1"/>
  <c r="F4646" i="1" a="1"/>
  <c r="F4646" i="1" s="1"/>
  <c r="F4647" i="1" a="1"/>
  <c r="F4647" i="1" s="1"/>
  <c r="F4648" i="1" a="1"/>
  <c r="F4648" i="1" s="1"/>
  <c r="F4649" i="1" a="1"/>
  <c r="F4649" i="1" s="1"/>
  <c r="F4650" i="1" a="1"/>
  <c r="F4650" i="1" s="1"/>
  <c r="F4651" i="1" a="1"/>
  <c r="F4651" i="1" s="1"/>
  <c r="F4652" i="1" a="1"/>
  <c r="F4652" i="1" s="1"/>
  <c r="F4653" i="1" a="1"/>
  <c r="F4653" i="1" s="1"/>
  <c r="F4654" i="1" a="1"/>
  <c r="F4654" i="1" s="1"/>
  <c r="F4655" i="1" a="1"/>
  <c r="F4655" i="1" s="1"/>
  <c r="F4656" i="1" a="1"/>
  <c r="F4656" i="1" s="1"/>
  <c r="F4657" i="1" a="1"/>
  <c r="F4657" i="1" s="1"/>
  <c r="F4658" i="1" a="1"/>
  <c r="F4658" i="1" s="1"/>
  <c r="F4659" i="1" a="1"/>
  <c r="F4659" i="1" s="1"/>
  <c r="F4660" i="1" a="1"/>
  <c r="F4660" i="1" s="1"/>
  <c r="F4661" i="1" a="1"/>
  <c r="F4661" i="1" s="1"/>
  <c r="F4662" i="1" a="1"/>
  <c r="F4662" i="1" s="1"/>
  <c r="F4663" i="1" a="1"/>
  <c r="F4663" i="1" s="1"/>
  <c r="F4664" i="1" a="1"/>
  <c r="F4664" i="1" s="1"/>
  <c r="F4665" i="1" a="1"/>
  <c r="F4665" i="1" s="1"/>
  <c r="F4666" i="1" a="1"/>
  <c r="F4666" i="1" s="1"/>
  <c r="F4667" i="1" a="1"/>
  <c r="F4667" i="1" s="1"/>
  <c r="F4668" i="1" a="1"/>
  <c r="F4668" i="1" s="1"/>
  <c r="F4669" i="1" a="1"/>
  <c r="F4669" i="1" s="1"/>
  <c r="F4670" i="1" a="1"/>
  <c r="F4670" i="1" s="1"/>
  <c r="F4671" i="1" a="1"/>
  <c r="F4671" i="1" s="1"/>
  <c r="F4672" i="1" a="1"/>
  <c r="F4672" i="1" s="1"/>
  <c r="F4673" i="1" a="1"/>
  <c r="F4673" i="1" s="1"/>
  <c r="F4674" i="1" a="1"/>
  <c r="F4674" i="1" s="1"/>
  <c r="F4675" i="1" a="1"/>
  <c r="F4675" i="1" s="1"/>
  <c r="F4676" i="1" a="1"/>
  <c r="F4676" i="1" s="1"/>
  <c r="F4677" i="1" a="1"/>
  <c r="F4677" i="1" s="1"/>
  <c r="F4678" i="1" a="1"/>
  <c r="F4678" i="1" s="1"/>
  <c r="F4679" i="1" a="1"/>
  <c r="F4679" i="1" s="1"/>
  <c r="F4680" i="1" a="1"/>
  <c r="F4680" i="1" s="1"/>
  <c r="F4681" i="1" a="1"/>
  <c r="F4681" i="1" s="1"/>
  <c r="F4682" i="1" a="1"/>
  <c r="F4682" i="1" s="1"/>
  <c r="F4683" i="1" a="1"/>
  <c r="F4683" i="1" s="1"/>
  <c r="F4684" i="1" a="1"/>
  <c r="F4684" i="1" s="1"/>
  <c r="F4685" i="1" a="1"/>
  <c r="F4685" i="1" s="1"/>
  <c r="F4686" i="1" a="1"/>
  <c r="F4686" i="1" s="1"/>
  <c r="F4687" i="1" a="1"/>
  <c r="F4687" i="1" s="1"/>
  <c r="F4688" i="1" a="1"/>
  <c r="F4688" i="1" s="1"/>
  <c r="F4689" i="1" a="1"/>
  <c r="F4689" i="1" s="1"/>
  <c r="F4690" i="1" a="1"/>
  <c r="F4690" i="1" s="1"/>
  <c r="F4691" i="1" a="1"/>
  <c r="F4691" i="1" s="1"/>
  <c r="F4692" i="1" a="1"/>
  <c r="F4692" i="1" s="1"/>
  <c r="F4693" i="1" a="1"/>
  <c r="F4693" i="1" s="1"/>
  <c r="F4694" i="1" a="1"/>
  <c r="F4694" i="1" s="1"/>
  <c r="F4695" i="1" a="1"/>
  <c r="F4695" i="1" s="1"/>
  <c r="F4696" i="1" a="1"/>
  <c r="F4696" i="1" s="1"/>
  <c r="F4697" i="1" a="1"/>
  <c r="F4697" i="1" s="1"/>
  <c r="F4698" i="1" a="1"/>
  <c r="F4698" i="1" s="1"/>
  <c r="F4699" i="1" a="1"/>
  <c r="F4699" i="1" s="1"/>
  <c r="F4700" i="1" a="1"/>
  <c r="F4700" i="1" s="1"/>
  <c r="F4701" i="1" a="1"/>
  <c r="F4701" i="1" s="1"/>
  <c r="F4702" i="1" a="1"/>
  <c r="F4702" i="1" s="1"/>
  <c r="F4703" i="1" a="1"/>
  <c r="F4703" i="1" s="1"/>
  <c r="F4704" i="1" a="1"/>
  <c r="F4704" i="1" s="1"/>
  <c r="F4705" i="1" a="1"/>
  <c r="F4705" i="1" s="1"/>
  <c r="F4706" i="1" a="1"/>
  <c r="F4706" i="1" s="1"/>
  <c r="F4707" i="1" a="1"/>
  <c r="F4707" i="1" s="1"/>
  <c r="F4708" i="1" a="1"/>
  <c r="F4708" i="1" s="1"/>
  <c r="F4709" i="1" a="1"/>
  <c r="F4709" i="1" s="1"/>
  <c r="F4710" i="1" a="1"/>
  <c r="F4710" i="1" s="1"/>
  <c r="F4711" i="1" a="1"/>
  <c r="F4711" i="1" s="1"/>
  <c r="F4712" i="1" a="1"/>
  <c r="F4712" i="1" s="1"/>
  <c r="F4713" i="1" a="1"/>
  <c r="F4713" i="1" s="1"/>
  <c r="F4714" i="1" a="1"/>
  <c r="F4714" i="1" s="1"/>
  <c r="F4715" i="1" a="1"/>
  <c r="F4715" i="1" s="1"/>
  <c r="F4716" i="1" a="1"/>
  <c r="F4716" i="1" s="1"/>
  <c r="F4717" i="1" a="1"/>
  <c r="F4717" i="1" s="1"/>
  <c r="F4718" i="1" a="1"/>
  <c r="F4718" i="1" s="1"/>
  <c r="F4719" i="1" a="1"/>
  <c r="F4719" i="1" s="1"/>
  <c r="F4720" i="1" a="1"/>
  <c r="F4720" i="1" s="1"/>
  <c r="F4721" i="1" a="1"/>
  <c r="F4721" i="1" s="1"/>
  <c r="F4722" i="1" a="1"/>
  <c r="F4722" i="1" s="1"/>
  <c r="F4723" i="1" a="1"/>
  <c r="F4723" i="1" s="1"/>
  <c r="F4724" i="1" a="1"/>
  <c r="F4724" i="1" s="1"/>
  <c r="F4725" i="1" a="1"/>
  <c r="F4725" i="1" s="1"/>
  <c r="F4726" i="1" a="1"/>
  <c r="F4726" i="1" s="1"/>
  <c r="F4727" i="1" a="1"/>
  <c r="F4727" i="1" s="1"/>
  <c r="F4728" i="1" a="1"/>
  <c r="F4728" i="1" s="1"/>
  <c r="F4729" i="1" a="1"/>
  <c r="F4729" i="1" s="1"/>
  <c r="F4730" i="1" a="1"/>
  <c r="F4730" i="1" s="1"/>
  <c r="F4731" i="1" a="1"/>
  <c r="F4731" i="1" s="1"/>
  <c r="F4732" i="1" a="1"/>
  <c r="F4732" i="1" s="1"/>
  <c r="F4733" i="1" a="1"/>
  <c r="F4733" i="1" s="1"/>
  <c r="F4734" i="1" a="1"/>
  <c r="F4734" i="1" s="1"/>
  <c r="F4735" i="1" a="1"/>
  <c r="F4735" i="1" s="1"/>
  <c r="F4736" i="1" a="1"/>
  <c r="F4736" i="1" s="1"/>
  <c r="F4737" i="1" a="1"/>
  <c r="F4737" i="1" s="1"/>
  <c r="F4738" i="1" a="1"/>
  <c r="F4738" i="1" s="1"/>
  <c r="F4739" i="1" a="1"/>
  <c r="F4739" i="1" s="1"/>
  <c r="F4740" i="1" a="1"/>
  <c r="F4740" i="1" s="1"/>
  <c r="F4741" i="1" a="1"/>
  <c r="F4741" i="1" s="1"/>
  <c r="F4742" i="1" a="1"/>
  <c r="F4742" i="1" s="1"/>
  <c r="F4743" i="1" a="1"/>
  <c r="F4743" i="1" s="1"/>
  <c r="F4744" i="1" a="1"/>
  <c r="F4744" i="1" s="1"/>
  <c r="F4745" i="1" a="1"/>
  <c r="F4745" i="1" s="1"/>
  <c r="F4746" i="1" a="1"/>
  <c r="F4746" i="1" s="1"/>
  <c r="F4747" i="1" a="1"/>
  <c r="F4747" i="1" s="1"/>
  <c r="F4748" i="1" a="1"/>
  <c r="F4748" i="1" s="1"/>
  <c r="F4749" i="1" a="1"/>
  <c r="F4749" i="1" s="1"/>
  <c r="F4750" i="1" a="1"/>
  <c r="F4750" i="1" s="1"/>
  <c r="F4751" i="1" a="1"/>
  <c r="F4751" i="1" s="1"/>
  <c r="F4752" i="1" a="1"/>
  <c r="F4752" i="1" s="1"/>
  <c r="F4753" i="1" a="1"/>
  <c r="F4753" i="1" s="1"/>
  <c r="F4754" i="1" a="1"/>
  <c r="F4754" i="1" s="1"/>
  <c r="F4755" i="1" a="1"/>
  <c r="F4755" i="1" s="1"/>
  <c r="F4756" i="1" a="1"/>
  <c r="F4756" i="1" s="1"/>
  <c r="F4757" i="1" a="1"/>
  <c r="F4757" i="1" s="1"/>
  <c r="F4758" i="1" a="1"/>
  <c r="F4758" i="1" s="1"/>
  <c r="F4759" i="1" a="1"/>
  <c r="F4759" i="1" s="1"/>
  <c r="F4760" i="1" a="1"/>
  <c r="F4760" i="1" s="1"/>
  <c r="F4761" i="1" a="1"/>
  <c r="F4761" i="1" s="1"/>
  <c r="F4762" i="1" a="1"/>
  <c r="F4762" i="1" s="1"/>
  <c r="F4763" i="1" a="1"/>
  <c r="F4763" i="1" s="1"/>
  <c r="F4764" i="1" a="1"/>
  <c r="F4764" i="1" s="1"/>
  <c r="F4765" i="1" a="1"/>
  <c r="F4765" i="1" s="1"/>
  <c r="F4766" i="1" a="1"/>
  <c r="F4766" i="1" s="1"/>
  <c r="F4767" i="1" a="1"/>
  <c r="F4767" i="1" s="1"/>
  <c r="F4768" i="1" a="1"/>
  <c r="F4768" i="1" s="1"/>
  <c r="F4769" i="1" a="1"/>
  <c r="F4769" i="1" s="1"/>
  <c r="F4770" i="1" a="1"/>
  <c r="F4770" i="1" s="1"/>
  <c r="F4771" i="1" a="1"/>
  <c r="F4771" i="1" s="1"/>
  <c r="F4772" i="1" a="1"/>
  <c r="F4772" i="1" s="1"/>
  <c r="F4773" i="1" a="1"/>
  <c r="F4773" i="1" s="1"/>
  <c r="F4774" i="1" a="1"/>
  <c r="F4774" i="1" s="1"/>
  <c r="F4775" i="1" a="1"/>
  <c r="F4775" i="1" s="1"/>
  <c r="F4776" i="1" a="1"/>
  <c r="F4776" i="1" s="1"/>
  <c r="F4777" i="1" a="1"/>
  <c r="F4777" i="1" s="1"/>
  <c r="F4778" i="1" a="1"/>
  <c r="F4778" i="1" s="1"/>
  <c r="F4779" i="1" a="1"/>
  <c r="F4779" i="1" s="1"/>
  <c r="F4780" i="1" a="1"/>
  <c r="F4780" i="1" s="1"/>
  <c r="F4781" i="1" a="1"/>
  <c r="F4781" i="1" s="1"/>
  <c r="F4782" i="1" a="1"/>
  <c r="F4782" i="1" s="1"/>
  <c r="F4783" i="1" a="1"/>
  <c r="F4783" i="1" s="1"/>
  <c r="F4784" i="1" a="1"/>
  <c r="F4784" i="1" s="1"/>
  <c r="F4785" i="1" a="1"/>
  <c r="F4785" i="1" s="1"/>
  <c r="F4786" i="1" a="1"/>
  <c r="F4786" i="1" s="1"/>
  <c r="F4787" i="1" a="1"/>
  <c r="F4787" i="1" s="1"/>
  <c r="F4788" i="1" a="1"/>
  <c r="F4788" i="1" s="1"/>
  <c r="F4789" i="1" a="1"/>
  <c r="F4789" i="1" s="1"/>
  <c r="F4790" i="1" a="1"/>
  <c r="F4790" i="1" s="1"/>
  <c r="F4791" i="1" a="1"/>
  <c r="F4791" i="1" s="1"/>
  <c r="F4792" i="1" a="1"/>
  <c r="F4792" i="1" s="1"/>
  <c r="F4793" i="1" a="1"/>
  <c r="F4793" i="1" s="1"/>
  <c r="F4794" i="1" a="1"/>
  <c r="F4794" i="1" s="1"/>
  <c r="F4795" i="1" a="1"/>
  <c r="F4795" i="1" s="1"/>
  <c r="F4796" i="1" a="1"/>
  <c r="F4796" i="1" s="1"/>
  <c r="F4797" i="1" a="1"/>
  <c r="F4797" i="1" s="1"/>
  <c r="F4798" i="1" a="1"/>
  <c r="F4798" i="1" s="1"/>
  <c r="F4799" i="1" a="1"/>
  <c r="F4799" i="1" s="1"/>
  <c r="F4800" i="1" a="1"/>
  <c r="F4800" i="1" s="1"/>
  <c r="F4801" i="1" a="1"/>
  <c r="F4801" i="1" s="1"/>
  <c r="F4802" i="1" a="1"/>
  <c r="F4802" i="1" s="1"/>
  <c r="F4803" i="1" a="1"/>
  <c r="F4803" i="1" s="1"/>
  <c r="F4804" i="1" a="1"/>
  <c r="F4804" i="1" s="1"/>
  <c r="F4805" i="1" a="1"/>
  <c r="F4805" i="1" s="1"/>
  <c r="F4806" i="1" a="1"/>
  <c r="F4806" i="1" s="1"/>
  <c r="F4807" i="1" a="1"/>
  <c r="F4807" i="1" s="1"/>
  <c r="F4808" i="1" a="1"/>
  <c r="F4808" i="1" s="1"/>
  <c r="F4809" i="1" a="1"/>
  <c r="F4809" i="1" s="1"/>
  <c r="F4810" i="1" a="1"/>
  <c r="F4810" i="1" s="1"/>
  <c r="F4811" i="1" a="1"/>
  <c r="F4811" i="1" s="1"/>
  <c r="F4812" i="1" a="1"/>
  <c r="F4812" i="1" s="1"/>
  <c r="F4813" i="1" a="1"/>
  <c r="F4813" i="1" s="1"/>
  <c r="F4814" i="1" a="1"/>
  <c r="F4814" i="1" s="1"/>
  <c r="F4815" i="1" a="1"/>
  <c r="F4815" i="1" s="1"/>
  <c r="F4816" i="1" a="1"/>
  <c r="F4816" i="1" s="1"/>
  <c r="F4817" i="1" a="1"/>
  <c r="F4817" i="1" s="1"/>
  <c r="F4818" i="1" a="1"/>
  <c r="F4818" i="1" s="1"/>
  <c r="F4819" i="1" a="1"/>
  <c r="F4819" i="1" s="1"/>
  <c r="F4820" i="1" a="1"/>
  <c r="F4820" i="1" s="1"/>
  <c r="F4821" i="1" a="1"/>
  <c r="F4821" i="1" s="1"/>
  <c r="F4822" i="1" a="1"/>
  <c r="F4822" i="1" s="1"/>
  <c r="F4823" i="1" a="1"/>
  <c r="F4823" i="1" s="1"/>
  <c r="F4824" i="1" a="1"/>
  <c r="F4824" i="1" s="1"/>
  <c r="F4825" i="1" a="1"/>
  <c r="F4825" i="1" s="1"/>
  <c r="F4826" i="1" a="1"/>
  <c r="F4826" i="1" s="1"/>
  <c r="F4827" i="1" a="1"/>
  <c r="F4827" i="1" s="1"/>
  <c r="F4828" i="1" a="1"/>
  <c r="F4828" i="1" s="1"/>
  <c r="F4829" i="1" a="1"/>
  <c r="F4829" i="1" s="1"/>
  <c r="F4830" i="1" a="1"/>
  <c r="F4830" i="1" s="1"/>
  <c r="F4831" i="1" a="1"/>
  <c r="F4831" i="1" s="1"/>
  <c r="F4832" i="1" a="1"/>
  <c r="F4832" i="1" s="1"/>
  <c r="F4833" i="1" a="1"/>
  <c r="F4833" i="1" s="1"/>
  <c r="F4834" i="1" a="1"/>
  <c r="F4834" i="1" s="1"/>
  <c r="F4835" i="1" a="1"/>
  <c r="F4835" i="1" s="1"/>
  <c r="F4836" i="1" a="1"/>
  <c r="F4836" i="1" s="1"/>
  <c r="F4837" i="1" a="1"/>
  <c r="F4837" i="1" s="1"/>
  <c r="F4838" i="1" a="1"/>
  <c r="F4838" i="1" s="1"/>
  <c r="F4839" i="1" a="1"/>
  <c r="F4839" i="1" s="1"/>
  <c r="F4840" i="1" a="1"/>
  <c r="F4840" i="1" s="1"/>
  <c r="F4841" i="1" a="1"/>
  <c r="F4841" i="1" s="1"/>
  <c r="F4842" i="1" a="1"/>
  <c r="F4842" i="1" s="1"/>
  <c r="F4843" i="1" a="1"/>
  <c r="F4843" i="1" s="1"/>
  <c r="F4844" i="1" a="1"/>
  <c r="F4844" i="1" s="1"/>
  <c r="F4845" i="1" a="1"/>
  <c r="F4845" i="1" s="1"/>
  <c r="F4846" i="1" a="1"/>
  <c r="F4846" i="1" s="1"/>
  <c r="F4847" i="1" a="1"/>
  <c r="F4847" i="1" s="1"/>
  <c r="F4848" i="1" a="1"/>
  <c r="F4848" i="1" s="1"/>
  <c r="F4849" i="1" a="1"/>
  <c r="F4849" i="1" s="1"/>
  <c r="F4850" i="1" a="1"/>
  <c r="F4850" i="1" s="1"/>
  <c r="F4851" i="1" a="1"/>
  <c r="F4851" i="1" s="1"/>
  <c r="F4852" i="1" a="1"/>
  <c r="F4852" i="1" s="1"/>
  <c r="F4853" i="1" a="1"/>
  <c r="F4853" i="1" s="1"/>
  <c r="F4854" i="1" a="1"/>
  <c r="F4854" i="1" s="1"/>
  <c r="F4855" i="1" a="1"/>
  <c r="F4855" i="1" s="1"/>
  <c r="F4856" i="1" a="1"/>
  <c r="F4856" i="1" s="1"/>
  <c r="F4857" i="1" a="1"/>
  <c r="F4857" i="1" s="1"/>
  <c r="F4858" i="1" a="1"/>
  <c r="F4858" i="1" s="1"/>
  <c r="F4859" i="1" a="1"/>
  <c r="F4859" i="1" s="1"/>
  <c r="F4860" i="1" a="1"/>
  <c r="F4860" i="1" s="1"/>
  <c r="F4861" i="1" a="1"/>
  <c r="F4861" i="1" s="1"/>
  <c r="F4862" i="1" a="1"/>
  <c r="F4862" i="1" s="1"/>
  <c r="F4863" i="1" a="1"/>
  <c r="F4863" i="1" s="1"/>
  <c r="F4864" i="1" a="1"/>
  <c r="F4864" i="1" s="1"/>
  <c r="F4865" i="1" a="1"/>
  <c r="F4865" i="1" s="1"/>
  <c r="F4866" i="1" a="1"/>
  <c r="F4866" i="1" s="1"/>
  <c r="F4867" i="1" a="1"/>
  <c r="F4867" i="1" s="1"/>
  <c r="F4868" i="1" a="1"/>
  <c r="F4868" i="1" s="1"/>
  <c r="F4869" i="1" a="1"/>
  <c r="F4869" i="1" s="1"/>
  <c r="F4870" i="1" a="1"/>
  <c r="F4870" i="1" s="1"/>
  <c r="F4871" i="1" a="1"/>
  <c r="F4871" i="1" s="1"/>
  <c r="F4872" i="1" a="1"/>
  <c r="F4872" i="1" s="1"/>
  <c r="F4873" i="1" a="1"/>
  <c r="F4873" i="1" s="1"/>
  <c r="F4874" i="1" a="1"/>
  <c r="F4874" i="1" s="1"/>
  <c r="F4875" i="1" a="1"/>
  <c r="F4875" i="1" s="1"/>
  <c r="F4876" i="1" a="1"/>
  <c r="F4876" i="1" s="1"/>
  <c r="F4877" i="1" a="1"/>
  <c r="F4877" i="1" s="1"/>
  <c r="F4878" i="1" a="1"/>
  <c r="F4878" i="1" s="1"/>
  <c r="F4879" i="1" a="1"/>
  <c r="F4879" i="1" s="1"/>
  <c r="F4880" i="1" a="1"/>
  <c r="F4880" i="1" s="1"/>
  <c r="F4881" i="1" a="1"/>
  <c r="F4881" i="1" s="1"/>
  <c r="F4882" i="1" a="1"/>
  <c r="F4882" i="1" s="1"/>
  <c r="F4883" i="1" a="1"/>
  <c r="F4883" i="1" s="1"/>
  <c r="F4884" i="1" a="1"/>
  <c r="F4884" i="1" s="1"/>
  <c r="F4885" i="1" a="1"/>
  <c r="F4885" i="1" s="1"/>
  <c r="F4886" i="1" a="1"/>
  <c r="F4886" i="1" s="1"/>
  <c r="F4887" i="1" a="1"/>
  <c r="F4887" i="1" s="1"/>
  <c r="F4888" i="1" a="1"/>
  <c r="F4888" i="1" s="1"/>
  <c r="F4889" i="1" a="1"/>
  <c r="F4889" i="1" s="1"/>
  <c r="F4890" i="1" a="1"/>
  <c r="F4890" i="1" s="1"/>
  <c r="F4891" i="1" a="1"/>
  <c r="F4891" i="1" s="1"/>
  <c r="F4892" i="1" a="1"/>
  <c r="F4892" i="1" s="1"/>
  <c r="F4893" i="1" a="1"/>
  <c r="F4893" i="1" s="1"/>
  <c r="F4894" i="1" a="1"/>
  <c r="F4894" i="1" s="1"/>
  <c r="F4895" i="1" a="1"/>
  <c r="F4895" i="1" s="1"/>
  <c r="F4896" i="1" a="1"/>
  <c r="F4896" i="1" s="1"/>
  <c r="F4897" i="1" a="1"/>
  <c r="F4897" i="1" s="1"/>
  <c r="F4898" i="1" a="1"/>
  <c r="F4898" i="1" s="1"/>
  <c r="F4899" i="1" a="1"/>
  <c r="F4899" i="1" s="1"/>
  <c r="F4900" i="1" a="1"/>
  <c r="F4900" i="1" s="1"/>
  <c r="F4901" i="1" a="1"/>
  <c r="F4901" i="1" s="1"/>
  <c r="F4902" i="1" a="1"/>
  <c r="F4902" i="1" s="1"/>
  <c r="F4903" i="1" a="1"/>
  <c r="F4903" i="1" s="1"/>
  <c r="F4904" i="1" a="1"/>
  <c r="F4904" i="1" s="1"/>
  <c r="F4905" i="1" a="1"/>
  <c r="F4905" i="1" s="1"/>
  <c r="F4906" i="1" a="1"/>
  <c r="F4906" i="1" s="1"/>
  <c r="F4907" i="1" a="1"/>
  <c r="F4907" i="1" s="1"/>
  <c r="F4908" i="1" a="1"/>
  <c r="F4908" i="1" s="1"/>
  <c r="F4909" i="1" a="1"/>
  <c r="F4909" i="1" s="1"/>
  <c r="F4910" i="1" a="1"/>
  <c r="F4910" i="1" s="1"/>
  <c r="F4911" i="1" a="1"/>
  <c r="F4911" i="1" s="1"/>
  <c r="F4912" i="1" a="1"/>
  <c r="F4912" i="1" s="1"/>
  <c r="F4913" i="1" a="1"/>
  <c r="F4913" i="1" s="1"/>
  <c r="F4914" i="1" a="1"/>
  <c r="F4914" i="1" s="1"/>
  <c r="F4915" i="1" a="1"/>
  <c r="F4915" i="1" s="1"/>
  <c r="F4916" i="1" a="1"/>
  <c r="F4916" i="1" s="1"/>
  <c r="F4917" i="1" a="1"/>
  <c r="F4917" i="1" s="1"/>
  <c r="F4918" i="1" a="1"/>
  <c r="F4918" i="1" s="1"/>
  <c r="F4919" i="1" a="1"/>
  <c r="F4919" i="1" s="1"/>
  <c r="F4920" i="1" a="1"/>
  <c r="F4920" i="1" s="1"/>
  <c r="F4921" i="1" a="1"/>
  <c r="F4921" i="1" s="1"/>
  <c r="F4922" i="1" a="1"/>
  <c r="F4922" i="1" s="1"/>
  <c r="F4923" i="1" a="1"/>
  <c r="F4923" i="1" s="1"/>
  <c r="F4924" i="1" a="1"/>
  <c r="F4924" i="1" s="1"/>
  <c r="F4925" i="1" a="1"/>
  <c r="F4925" i="1" s="1"/>
  <c r="F4926" i="1" a="1"/>
  <c r="F4926" i="1" s="1"/>
  <c r="F4927" i="1" a="1"/>
  <c r="F4927" i="1" s="1"/>
  <c r="F4928" i="1" a="1"/>
  <c r="F4928" i="1" s="1"/>
  <c r="F4929" i="1" a="1"/>
  <c r="F4929" i="1" s="1"/>
  <c r="F4930" i="1" a="1"/>
  <c r="F4930" i="1" s="1"/>
  <c r="F4931" i="1" a="1"/>
  <c r="F4931" i="1" s="1"/>
  <c r="F4932" i="1" a="1"/>
  <c r="F4932" i="1" s="1"/>
  <c r="F4933" i="1" a="1"/>
  <c r="F4933" i="1" s="1"/>
  <c r="F4934" i="1" a="1"/>
  <c r="F4934" i="1" s="1"/>
  <c r="F4935" i="1" a="1"/>
  <c r="F4935" i="1" s="1"/>
  <c r="F4936" i="1" a="1"/>
  <c r="F4936" i="1" s="1"/>
  <c r="F4937" i="1" a="1"/>
  <c r="F4937" i="1" s="1"/>
  <c r="F4938" i="1" a="1"/>
  <c r="F4938" i="1" s="1"/>
  <c r="F4939" i="1" a="1"/>
  <c r="F4939" i="1" s="1"/>
  <c r="F4940" i="1" a="1"/>
  <c r="F4940" i="1" s="1"/>
  <c r="F4941" i="1" a="1"/>
  <c r="F4941" i="1" s="1"/>
  <c r="F4942" i="1" a="1"/>
  <c r="F4942" i="1" s="1"/>
  <c r="F4943" i="1" a="1"/>
  <c r="F4943" i="1" s="1"/>
  <c r="F4944" i="1" a="1"/>
  <c r="F4944" i="1" s="1"/>
  <c r="F4945" i="1" a="1"/>
  <c r="F4945" i="1" s="1"/>
  <c r="F4946" i="1" a="1"/>
  <c r="F4946" i="1" s="1"/>
  <c r="F4947" i="1" a="1"/>
  <c r="F4947" i="1" s="1"/>
  <c r="F4948" i="1" a="1"/>
  <c r="F4948" i="1" s="1"/>
  <c r="F4949" i="1" a="1"/>
  <c r="F4949" i="1" s="1"/>
  <c r="F4950" i="1" a="1"/>
  <c r="F4950" i="1" s="1"/>
  <c r="F4951" i="1" a="1"/>
  <c r="F4951" i="1" s="1"/>
  <c r="F4952" i="1" a="1"/>
  <c r="F4952" i="1" s="1"/>
  <c r="F4953" i="1" a="1"/>
  <c r="F4953" i="1" s="1"/>
  <c r="F4954" i="1" a="1"/>
  <c r="F4954" i="1" s="1"/>
  <c r="F4955" i="1" a="1"/>
  <c r="F4955" i="1" s="1"/>
  <c r="F4956" i="1" a="1"/>
  <c r="F4956" i="1" s="1"/>
  <c r="F4957" i="1" a="1"/>
  <c r="F4957" i="1" s="1"/>
  <c r="F4958" i="1" a="1"/>
  <c r="F4958" i="1" s="1"/>
  <c r="F4959" i="1" a="1"/>
  <c r="F4959" i="1" s="1"/>
  <c r="F4960" i="1" a="1"/>
  <c r="F4960" i="1" s="1"/>
  <c r="F4961" i="1" a="1"/>
  <c r="F4961" i="1" s="1"/>
  <c r="F4962" i="1" a="1"/>
  <c r="F4962" i="1" s="1"/>
  <c r="F4963" i="1" a="1"/>
  <c r="F4963" i="1" s="1"/>
  <c r="F4964" i="1" a="1"/>
  <c r="F4964" i="1" s="1"/>
  <c r="F4965" i="1" a="1"/>
  <c r="F4965" i="1" s="1"/>
  <c r="F4966" i="1" a="1"/>
  <c r="F4966" i="1" s="1"/>
  <c r="F4967" i="1" a="1"/>
  <c r="F4967" i="1" s="1"/>
  <c r="F4968" i="1" a="1"/>
  <c r="F4968" i="1" s="1"/>
  <c r="F4969" i="1" a="1"/>
  <c r="F4969" i="1" s="1"/>
  <c r="F4970" i="1" a="1"/>
  <c r="F4970" i="1" s="1"/>
  <c r="F4971" i="1" a="1"/>
  <c r="F4971" i="1" s="1"/>
  <c r="F4972" i="1" a="1"/>
  <c r="F4972" i="1" s="1"/>
  <c r="F4973" i="1" a="1"/>
  <c r="F4973" i="1" s="1"/>
  <c r="F4974" i="1" a="1"/>
  <c r="F4974" i="1" s="1"/>
  <c r="F4975" i="1" a="1"/>
  <c r="F4975" i="1" s="1"/>
  <c r="F4976" i="1" a="1"/>
  <c r="F4976" i="1" s="1"/>
  <c r="F4977" i="1" a="1"/>
  <c r="F4977" i="1" s="1"/>
  <c r="F4978" i="1" a="1"/>
  <c r="F4978" i="1" s="1"/>
  <c r="F4979" i="1" a="1"/>
  <c r="F4979" i="1" s="1"/>
  <c r="F4980" i="1" a="1"/>
  <c r="F4980" i="1" s="1"/>
  <c r="F4981" i="1" a="1"/>
  <c r="F4981" i="1" s="1"/>
  <c r="F4982" i="1" a="1"/>
  <c r="F4982" i="1" s="1"/>
  <c r="F4983" i="1" a="1"/>
  <c r="F4983" i="1" s="1"/>
  <c r="F4984" i="1" a="1"/>
  <c r="F4984" i="1" s="1"/>
  <c r="F4985" i="1" a="1"/>
  <c r="F4985" i="1" s="1"/>
  <c r="F4986" i="1" a="1"/>
  <c r="F4986" i="1" s="1"/>
  <c r="F4987" i="1" a="1"/>
  <c r="F4987" i="1" s="1"/>
  <c r="F4988" i="1" a="1"/>
  <c r="F4988" i="1" s="1"/>
  <c r="F4989" i="1" a="1"/>
  <c r="F4989" i="1" s="1"/>
  <c r="F4990" i="1" a="1"/>
  <c r="F4990" i="1" s="1"/>
  <c r="F4991" i="1" a="1"/>
  <c r="F4991" i="1" s="1"/>
  <c r="F4992" i="1" a="1"/>
  <c r="F4992" i="1" s="1"/>
  <c r="F4993" i="1" a="1"/>
  <c r="F4993" i="1" s="1"/>
  <c r="F4994" i="1" a="1"/>
  <c r="F4994" i="1" s="1"/>
  <c r="F4995" i="1" a="1"/>
  <c r="F4995" i="1" s="1"/>
  <c r="F4996" i="1" a="1"/>
  <c r="F4996" i="1" s="1"/>
  <c r="F4997" i="1" a="1"/>
  <c r="F4997" i="1" s="1"/>
  <c r="F4998" i="1" a="1"/>
  <c r="F4998" i="1" s="1"/>
  <c r="F4999" i="1" a="1"/>
  <c r="F4999" i="1" s="1"/>
  <c r="F5000" i="1" a="1"/>
  <c r="F5000" i="1" s="1"/>
  <c r="F5001" i="1" a="1"/>
  <c r="F5001" i="1" s="1"/>
  <c r="F5002" i="1" a="1"/>
  <c r="F5002" i="1" s="1"/>
  <c r="F5003" i="1" a="1"/>
  <c r="F5003" i="1" s="1"/>
  <c r="F5004" i="1" a="1"/>
  <c r="F5004" i="1" s="1"/>
  <c r="F5005" i="1" a="1"/>
  <c r="F5005" i="1" s="1"/>
  <c r="F5006" i="1" a="1"/>
  <c r="F5006" i="1" s="1"/>
  <c r="F5007" i="1" a="1"/>
  <c r="F5007" i="1" s="1"/>
  <c r="F5008" i="1" a="1"/>
  <c r="F5008" i="1" s="1"/>
  <c r="F5009" i="1" a="1"/>
  <c r="F5009" i="1" s="1"/>
  <c r="F5010" i="1" a="1"/>
  <c r="F5010" i="1" s="1"/>
  <c r="F5011" i="1" a="1"/>
  <c r="F5011" i="1" s="1"/>
  <c r="F5012" i="1" a="1"/>
  <c r="F5012" i="1" s="1"/>
  <c r="F5013" i="1" a="1"/>
  <c r="F5013" i="1" s="1"/>
  <c r="F5014" i="1" a="1"/>
  <c r="F5014" i="1" s="1"/>
  <c r="F5015" i="1" a="1"/>
  <c r="F5015" i="1" s="1"/>
  <c r="F5016" i="1" a="1"/>
  <c r="F5016" i="1" s="1"/>
  <c r="F5017" i="1" a="1"/>
  <c r="F5017" i="1" s="1"/>
  <c r="F5018" i="1" a="1"/>
  <c r="F5018" i="1" s="1"/>
  <c r="F5019" i="1" a="1"/>
  <c r="F5019" i="1" s="1"/>
  <c r="F5020" i="1" a="1"/>
  <c r="F5020" i="1" s="1"/>
  <c r="F5021" i="1" a="1"/>
  <c r="F5021" i="1" s="1"/>
  <c r="F5022" i="1" a="1"/>
  <c r="F5022" i="1" s="1"/>
  <c r="F5023" i="1" a="1"/>
  <c r="F5023" i="1" s="1"/>
  <c r="F5024" i="1" a="1"/>
  <c r="F5024" i="1" s="1"/>
  <c r="F5025" i="1" a="1"/>
  <c r="F5025" i="1" s="1"/>
  <c r="F5026" i="1" a="1"/>
  <c r="F5026" i="1" s="1"/>
  <c r="F5027" i="1" a="1"/>
  <c r="F5027" i="1" s="1"/>
  <c r="F5028" i="1" a="1"/>
  <c r="F5028" i="1" s="1"/>
  <c r="F5029" i="1" a="1"/>
  <c r="F5029" i="1" s="1"/>
  <c r="F5030" i="1" a="1"/>
  <c r="F5030" i="1" s="1"/>
  <c r="F5031" i="1" a="1"/>
  <c r="F5031" i="1" s="1"/>
  <c r="F5032" i="1" a="1"/>
  <c r="F5032" i="1" s="1"/>
  <c r="F5033" i="1" a="1"/>
  <c r="F5033" i="1" s="1"/>
  <c r="F5034" i="1" a="1"/>
  <c r="F5034" i="1" s="1"/>
  <c r="F5035" i="1" a="1"/>
  <c r="F5035" i="1" s="1"/>
  <c r="F5036" i="1" a="1"/>
  <c r="F5036" i="1" s="1"/>
  <c r="F5037" i="1" a="1"/>
  <c r="F5037" i="1" s="1"/>
  <c r="F5038" i="1" a="1"/>
  <c r="F5038" i="1" s="1"/>
  <c r="F5039" i="1" a="1"/>
  <c r="F5039" i="1" s="1"/>
  <c r="F5040" i="1" a="1"/>
  <c r="F5040" i="1" s="1"/>
  <c r="F5041" i="1" a="1"/>
  <c r="F5041" i="1" s="1"/>
  <c r="F5042" i="1" a="1"/>
  <c r="F5042" i="1" s="1"/>
  <c r="F5043" i="1" a="1"/>
  <c r="F5043" i="1" s="1"/>
  <c r="F5044" i="1" a="1"/>
  <c r="F5044" i="1" s="1"/>
  <c r="F5045" i="1" a="1"/>
  <c r="F5045" i="1" s="1"/>
  <c r="F5046" i="1" a="1"/>
  <c r="F5046" i="1" s="1"/>
  <c r="F5047" i="1" a="1"/>
  <c r="F5047" i="1" s="1"/>
  <c r="F5048" i="1" a="1"/>
  <c r="F5048" i="1" s="1"/>
  <c r="F5049" i="1" a="1"/>
  <c r="F5049" i="1" s="1"/>
  <c r="F5050" i="1" a="1"/>
  <c r="F5050" i="1" s="1"/>
  <c r="F5051" i="1" a="1"/>
  <c r="F5051" i="1" s="1"/>
  <c r="F5052" i="1" a="1"/>
  <c r="F5052" i="1" s="1"/>
  <c r="F5053" i="1" a="1"/>
  <c r="F5053" i="1" s="1"/>
  <c r="F5054" i="1" a="1"/>
  <c r="F5054" i="1" s="1"/>
  <c r="F5055" i="1" a="1"/>
  <c r="F505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<sst xmlns="http://schemas.openxmlformats.org/spreadsheetml/2006/main" count="66670" uniqueCount="593">
  <si>
    <t>Iraq</t>
  </si>
  <si>
    <t>IDB</t>
  </si>
  <si>
    <t>Russian Federation</t>
  </si>
  <si>
    <t>YR2002</t>
  </si>
  <si>
    <t>Sri Lanka</t>
  </si>
  <si>
    <t>Haiti</t>
  </si>
  <si>
    <t>MCO</t>
  </si>
  <si>
    <t>YR2009</t>
  </si>
  <si>
    <t>South Asia (IDA &amp; IBRD)</t>
  </si>
  <si>
    <t>Zambia</t>
  </si>
  <si>
    <t>CRI</t>
  </si>
  <si>
    <t>ABW</t>
  </si>
  <si>
    <t>Netherlands</t>
  </si>
  <si>
    <t>YEM</t>
  </si>
  <si>
    <t>MDG</t>
  </si>
  <si>
    <t>AGO</t>
  </si>
  <si>
    <t>YR2011</t>
  </si>
  <si>
    <t>Relevance to gender indicator: disaggregating the population composition by gender will help a country in projecting its demand for social services on a gender basis.</t>
  </si>
  <si>
    <t>YR2018</t>
  </si>
  <si>
    <t>TUN</t>
  </si>
  <si>
    <t>Djibouti</t>
  </si>
  <si>
    <t>Time Code</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</si>
  <si>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</si>
  <si>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</si>
  <si>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</si>
  <si>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</si>
  <si>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</si>
  <si>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</si>
  <si>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</si>
  <si>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</si>
  <si>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</si>
  <si>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</si>
  <si>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</si>
  <si>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</si>
  <si>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</si>
  <si>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</si>
  <si>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</si>
  <si>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</si>
  <si>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</si>
  <si>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</si>
  <si>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</si>
  <si>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</si>
  <si>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</si>
  <si>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</si>
  <si>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</si>
  <si>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</si>
  <si>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</si>
  <si>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</si>
  <si>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</si>
  <si>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</si>
  <si>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</si>
  <si>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</si>
  <si>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</si>
  <si>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</si>
  <si>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</si>
  <si>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</si>
  <si>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</si>
  <si>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</si>
  <si>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</si>
  <si>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</si>
  <si>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</si>
  <si>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</si>
  <si>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</si>
  <si>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</si>
  <si>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</si>
  <si>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</si>
  <si>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</si>
  <si>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</si>
  <si>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</si>
  <si>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</si>
  <si>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</si>
  <si>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</si>
  <si>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</si>
  <si>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YR2012</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</si>
  <si>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</si>
  <si>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</si>
  <si>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</si>
  <si>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</si>
  <si>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</si>
  <si>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</si>
  <si>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</si>
  <si>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</si>
  <si>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</si>
  <si>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</si>
  <si>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</si>
  <si>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</si>
  <si>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</si>
  <si>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</si>
  <si>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</si>
  <si>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</si>
  <si>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</si>
  <si>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</si>
  <si>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</si>
  <si>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</si>
  <si>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</si>
  <si>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</si>
  <si>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</si>
  <si>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</si>
  <si>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</si>
  <si>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</si>
  <si>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</si>
  <si>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</si>
  <si>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</si>
  <si>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</si>
  <si>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</si>
  <si>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</si>
  <si>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</si>
  <si>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</si>
  <si>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</si>
  <si>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</si>
  <si>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</si>
  <si>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</si>
  <si>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</si>
  <si>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</si>
  <si>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</si>
  <si>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</si>
  <si>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</si>
  <si>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</si>
  <si>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</si>
  <si>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</si>
  <si>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</si>
  <si>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</si>
  <si>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</si>
  <si>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YR2013</t>
  </si>
  <si>
    <t>Oil rents are the difference between the value of crude oil production at regional prices and total costs of production.</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</si>
  <si>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</si>
  <si>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</si>
  <si>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</si>
  <si>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</si>
  <si>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</si>
  <si>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</si>
  <si>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</si>
  <si>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</si>
  <si>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</si>
  <si>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</si>
  <si>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</si>
  <si>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</si>
  <si>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</si>
  <si>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</si>
  <si>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</si>
  <si>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</si>
  <si>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</si>
  <si>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</si>
  <si>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</si>
  <si>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</si>
  <si>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</si>
  <si>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</si>
  <si>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</si>
  <si>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</si>
  <si>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</si>
  <si>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</si>
  <si>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</si>
  <si>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</si>
  <si>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</si>
  <si>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</si>
  <si>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Value</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</si>
  <si>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</si>
  <si>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</si>
  <si>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</si>
  <si>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</si>
  <si>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</si>
  <si>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</si>
  <si>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</si>
  <si>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</si>
  <si>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</si>
  <si>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</si>
  <si>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</si>
  <si>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</si>
  <si>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</si>
  <si>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</si>
  <si>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</si>
  <si>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</si>
  <si>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</si>
  <si>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</si>
  <si>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</si>
  <si>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</si>
  <si>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</si>
  <si>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</si>
  <si>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</si>
  <si>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</si>
  <si>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</si>
  <si>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</si>
  <si>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</si>
  <si>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</si>
  <si>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</si>
  <si>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</si>
  <si>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</si>
  <si>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YR2003</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</si>
  <si>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</si>
  <si>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</si>
  <si>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</si>
  <si>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</si>
  <si>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</si>
  <si>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</si>
  <si>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</si>
  <si>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</si>
  <si>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</si>
  <si>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</si>
  <si>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</si>
  <si>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</si>
  <si>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</si>
  <si>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</si>
  <si>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</si>
  <si>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</si>
  <si>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</si>
  <si>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</si>
  <si>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</si>
  <si>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</si>
  <si>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</si>
  <si>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</si>
  <si>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</si>
  <si>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</si>
  <si>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</si>
  <si>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</si>
  <si>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</si>
  <si>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</si>
  <si>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</si>
  <si>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</si>
  <si>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</si>
  <si>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</si>
  <si>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</si>
  <si>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</si>
  <si>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</si>
  <si>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</si>
  <si>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</si>
  <si>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</si>
  <si>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</si>
  <si>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</si>
  <si>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</si>
  <si>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</si>
  <si>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</si>
  <si>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</si>
  <si>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</si>
  <si>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</si>
  <si>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</si>
  <si>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</si>
  <si>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</si>
  <si>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</si>
  <si>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</si>
  <si>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</si>
  <si>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</si>
  <si>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</si>
  <si>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</si>
  <si>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YR2004</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</si>
  <si>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</si>
  <si>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</si>
  <si>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</si>
  <si>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</si>
  <si>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</si>
  <si>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</si>
  <si>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</si>
  <si>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</si>
  <si>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</si>
  <si>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</si>
  <si>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</si>
  <si>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</si>
  <si>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</si>
  <si>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</si>
  <si>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</si>
  <si>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</si>
  <si>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</si>
  <si>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</si>
  <si>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</si>
  <si>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</si>
  <si>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</si>
  <si>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</si>
  <si>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</si>
  <si>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</si>
  <si>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</si>
  <si>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OECD members</t>
  </si>
  <si>
    <t>Faroe Islands</t>
  </si>
  <si>
    <t>Costa Rica</t>
  </si>
  <si>
    <t>Caribbean small states</t>
  </si>
  <si>
    <t>ZWE</t>
  </si>
  <si>
    <t>Andorra</t>
  </si>
  <si>
    <t>High income</t>
  </si>
  <si>
    <t>Czechia</t>
  </si>
  <si>
    <t>RUS</t>
  </si>
  <si>
    <t>LIE</t>
  </si>
  <si>
    <t>Mali</t>
  </si>
  <si>
    <t>COM</t>
  </si>
  <si>
    <t>YR2005</t>
  </si>
  <si>
    <t>FCS</t>
  </si>
  <si>
    <t>ASM</t>
  </si>
  <si>
    <t>AUT</t>
  </si>
  <si>
    <t>Comoros</t>
  </si>
  <si>
    <t>EAR</t>
  </si>
  <si>
    <t>French Polynesia</t>
  </si>
  <si>
    <t>Guyana</t>
  </si>
  <si>
    <t>Sint Maarten (Dutch part)</t>
  </si>
  <si>
    <t>YR2014</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</si>
  <si>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</si>
  <si>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</si>
  <si>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</si>
  <si>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</si>
  <si>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</si>
  <si>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</si>
  <si>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</si>
  <si>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</si>
  <si>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</si>
  <si>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</si>
  <si>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</si>
  <si>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</si>
  <si>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</si>
  <si>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</si>
  <si>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</si>
  <si>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</si>
  <si>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</si>
  <si>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</si>
  <si>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</si>
  <si>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</si>
  <si>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</si>
  <si>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</si>
  <si>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</si>
  <si>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</si>
  <si>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</si>
  <si>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</si>
  <si>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</si>
  <si>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</si>
  <si>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</si>
  <si>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</si>
  <si>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</si>
  <si>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</si>
  <si>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</si>
  <si>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</si>
  <si>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</si>
  <si>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</si>
  <si>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</si>
  <si>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</si>
  <si>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</si>
  <si>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</si>
  <si>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</si>
  <si>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</si>
  <si>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</si>
  <si>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</si>
  <si>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</si>
  <si>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</si>
  <si>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</si>
  <si>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</si>
  <si>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</si>
  <si>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</si>
  <si>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</si>
  <si>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</si>
  <si>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</si>
  <si>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</si>
  <si>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</si>
  <si>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</si>
  <si>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</si>
  <si>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</si>
  <si>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</si>
  <si>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</si>
  <si>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</si>
  <si>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</si>
  <si>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</si>
  <si>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</si>
  <si>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</si>
  <si>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</si>
  <si>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</si>
  <si>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</si>
  <si>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</si>
  <si>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</si>
  <si>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</si>
  <si>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</si>
  <si>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</si>
  <si>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</si>
  <si>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</si>
  <si>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</si>
  <si>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</si>
  <si>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</si>
  <si>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</si>
  <si>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</si>
  <si>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</si>
  <si>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</si>
  <si>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</si>
  <si>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</si>
  <si>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</si>
  <si>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</si>
  <si>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</si>
  <si>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</si>
  <si>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</si>
  <si>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</si>
  <si>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</si>
  <si>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</si>
  <si>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</si>
  <si>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</si>
  <si>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</si>
  <si>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</si>
  <si>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</si>
  <si>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World Bank staff estimates based on sources and methods described in the World Bank's The Changing Wealth of Nations.</t>
  </si>
  <si>
    <t>Cabo Verde</t>
  </si>
  <si>
    <t>Congo, Dem. Rep.</t>
  </si>
  <si>
    <t>ATG</t>
  </si>
  <si>
    <t>YR2016</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</si>
  <si>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</si>
  <si>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</si>
  <si>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</si>
  <si>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</si>
  <si>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</si>
  <si>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</si>
  <si>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</si>
  <si>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</si>
  <si>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</si>
  <si>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</si>
  <si>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</si>
  <si>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</si>
  <si>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</si>
  <si>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</si>
  <si>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</si>
  <si>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</si>
  <si>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</si>
  <si>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</si>
  <si>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</si>
  <si>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</si>
  <si>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</si>
  <si>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</si>
  <si>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</si>
  <si>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</si>
  <si>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</si>
  <si>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</si>
  <si>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</si>
  <si>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</si>
  <si>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</si>
  <si>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</si>
  <si>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</si>
  <si>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</si>
  <si>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</si>
  <si>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</si>
  <si>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</si>
  <si>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</si>
  <si>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</si>
  <si>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</si>
  <si>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</si>
  <si>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</si>
  <si>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</si>
  <si>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</si>
  <si>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</si>
  <si>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</si>
  <si>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</si>
  <si>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</si>
  <si>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</si>
  <si>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</si>
  <si>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</si>
  <si>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</si>
  <si>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</si>
  <si>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</si>
  <si>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</si>
  <si>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</si>
  <si>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</si>
  <si>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</si>
  <si>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Environment: Natural resources contribution to GDP</t>
  </si>
  <si>
    <t>CAN</t>
  </si>
  <si>
    <t>ITA</t>
  </si>
  <si>
    <t>JPN</t>
  </si>
  <si>
    <t>YR2017</t>
  </si>
  <si>
    <t>OMN</t>
  </si>
  <si>
    <t>CPV</t>
  </si>
  <si>
    <t>Tanzania</t>
  </si>
  <si>
    <t>GIN</t>
  </si>
  <si>
    <t>Bhutan</t>
  </si>
  <si>
    <t>El Salvador</t>
  </si>
  <si>
    <t>Lao PDR</t>
  </si>
  <si>
    <t>Jordan</t>
  </si>
  <si>
    <t>Guinea</t>
  </si>
  <si>
    <t>PYF</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</si>
  <si>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</si>
  <si>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</si>
  <si>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</si>
  <si>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</si>
  <si>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</si>
  <si>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</si>
  <si>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</si>
  <si>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</si>
  <si>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</si>
  <si>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</si>
  <si>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</si>
  <si>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</si>
  <si>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</si>
  <si>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</si>
  <si>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</si>
  <si>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</si>
  <si>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</si>
  <si>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</si>
  <si>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</si>
  <si>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</si>
  <si>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</si>
  <si>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</si>
  <si>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</si>
  <si>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</si>
  <si>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</si>
  <si>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</si>
  <si>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</si>
  <si>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</si>
  <si>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</si>
  <si>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</si>
  <si>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</si>
  <si>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</si>
  <si>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</si>
  <si>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</si>
  <si>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HRV</t>
  </si>
  <si>
    <t>FRA</t>
  </si>
  <si>
    <t>AFG</t>
  </si>
  <si>
    <t>Benin</t>
  </si>
  <si>
    <t>YR2000</t>
  </si>
  <si>
    <t>Vanuatu</t>
  </si>
  <si>
    <t>Kiribati</t>
  </si>
  <si>
    <t>VNM</t>
  </si>
  <si>
    <t>YR2007</t>
  </si>
  <si>
    <t>HUN</t>
  </si>
  <si>
    <t>BMU</t>
  </si>
  <si>
    <t>MHL</t>
  </si>
  <si>
    <t>Belgium</t>
  </si>
  <si>
    <t>SLE</t>
  </si>
  <si>
    <t>Equatorial Guinea</t>
  </si>
  <si>
    <t>Tonga</t>
  </si>
  <si>
    <t>NY.GDP.PETR.RT.ZS</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</si>
  <si>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</si>
  <si>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</si>
  <si>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</si>
  <si>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</si>
  <si>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</si>
  <si>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</si>
  <si>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</si>
  <si>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</si>
  <si>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</si>
  <si>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</si>
  <si>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</si>
  <si>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</si>
  <si>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</si>
  <si>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</si>
  <si>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</si>
  <si>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</si>
  <si>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</si>
  <si>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</si>
  <si>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</si>
  <si>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</si>
  <si>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</si>
  <si>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</si>
  <si>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</si>
  <si>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</si>
  <si>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</si>
  <si>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</si>
  <si>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</si>
  <si>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</si>
  <si>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</si>
  <si>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</si>
  <si>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</si>
  <si>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</si>
  <si>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</si>
  <si>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</si>
  <si>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Oil rents (% of GDP)</t>
  </si>
  <si>
    <t>Algeria</t>
  </si>
  <si>
    <t>Dominica</t>
  </si>
  <si>
    <t>YR2001</t>
  </si>
  <si>
    <t>Annual</t>
  </si>
  <si>
    <t>Greece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</si>
  <si>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</si>
  <si>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YR2008</t>
  </si>
  <si>
    <t>Early-demographic dividend</t>
  </si>
  <si>
    <t>Uganda</t>
  </si>
  <si>
    <t>Other small states</t>
  </si>
  <si>
    <t>KEN</t>
  </si>
  <si>
    <t>Oman</t>
  </si>
  <si>
    <t>Yemen, Rep.</t>
  </si>
  <si>
    <t>YR2010</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</si>
  <si>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</si>
  <si>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</si>
  <si>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</si>
  <si>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</si>
  <si>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</si>
  <si>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</si>
  <si>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</si>
  <si>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</si>
  <si>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</si>
  <si>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</si>
  <si>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</si>
  <si>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</si>
  <si>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</si>
  <si>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</si>
  <si>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</si>
  <si>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</si>
  <si>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</si>
  <si>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</si>
  <si>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Health: Population: Structure</t>
  </si>
  <si>
    <t>Japan</t>
  </si>
  <si>
    <t>Guam</t>
  </si>
  <si>
    <t>IDA total</t>
  </si>
  <si>
    <t>AND</t>
  </si>
  <si>
    <t>Kenya</t>
  </si>
  <si>
    <t>Pakistan</t>
  </si>
  <si>
    <t>Zimbabwe</t>
  </si>
  <si>
    <t>Cameroon</t>
  </si>
  <si>
    <t>WB_oil_v</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</si>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</sst>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13"/>
  <sheetViews>
    <sheetView tabSelected="1" workbookViewId="0">
      <selection activeCell="K12" sqref="J12:K12"/>
    </sheetView>
  </sheetViews>
  <sheetFormatPr defaultRowHeight="15" x14ac:dyDescent="0.25"/>
  <cols>
    <col min="5" max="5" width="20.85546875" customWidth="1"/>
  </cols>
  <sheetData>
    <row r="1" spans="1:15" x14ac:dyDescent="0.25">
      <c r="A1" t="s">
        <v>574</v>
      </c>
      <c r="B1" s="1" t="s">
        <v>379</v>
      </c>
      <c r="C1" t="s">
        <v>417</v>
      </c>
      <c r="D1" s="1" t="s">
        <v>21</v>
      </c>
      <c r="E1" t="s">
        <v>155</v>
      </c>
      <c r="F1" t="s">
        <v>591</v>
      </c>
      <c r="G1" t="s">
        <v>592</v>
      </c>
      <c r="M1" t="s">
        <v>417</v>
      </c>
    </row>
    <row r="2" spans="1:15" x14ac:dyDescent="0.25">
      <c r="A2" t="s">
        <v>165</v>
      </c>
      <c r="B2" s="1" t="s">
        <v>479</v>
      </c>
      <c r="C2">
        <v>2000</v>
      </c>
      <c r="D2" s="1" t="s">
        <v>502</v>
      </c>
      <c r="E2">
        <v>1057922733</v>
      </c>
      <c r="F2" s="2" cm="1">
        <f t="array" ref="F2">_xlfn.XLOOKUP(B2&amp;C2, $L$2:$L$5055&amp;$M$2:$M$5055, $O$2:$O$5055, "", FALSE)</f>
        <v>1.1988089693578099</v>
      </c>
      <c r="G2">
        <v>2000</v>
      </c>
      <c r="I2" t="s">
        <v>549</v>
      </c>
      <c r="J2" s="1" t="s">
        <v>514</v>
      </c>
      <c r="K2" t="s">
        <v>165</v>
      </c>
      <c r="L2" s="1" t="s">
        <v>479</v>
      </c>
      <c r="M2">
        <v>2000</v>
      </c>
      <c r="N2" s="1" t="s">
        <v>502</v>
      </c>
      <c r="O2">
        <v>1.1988089693578099</v>
      </c>
    </row>
    <row r="3" spans="1:15" x14ac:dyDescent="0.25">
      <c r="A3" t="s">
        <v>165</v>
      </c>
      <c r="B3" s="1" t="s">
        <v>479</v>
      </c>
      <c r="C3">
        <v>2001</v>
      </c>
      <c r="D3" s="1" t="s">
        <v>552</v>
      </c>
      <c r="E3">
        <v>1077898575</v>
      </c>
      <c r="F3" s="2" cm="1">
        <f t="array" ref="F3">_xlfn.XLOOKUP(B3&amp;C3, $L$2:$L$5055&amp;$M$2:$M$5055, $O$2:$O$5055, "", FALSE)</f>
        <v>0.86987119722419104</v>
      </c>
      <c r="G3">
        <v>2001</v>
      </c>
      <c r="I3" t="s">
        <v>549</v>
      </c>
      <c r="J3" s="1" t="s">
        <v>514</v>
      </c>
      <c r="K3" t="s">
        <v>165</v>
      </c>
      <c r="L3" s="1" t="s">
        <v>479</v>
      </c>
      <c r="M3">
        <v>2001</v>
      </c>
      <c r="N3" s="1" t="s">
        <v>552</v>
      </c>
      <c r="O3">
        <v>0.86987119722419104</v>
      </c>
    </row>
    <row r="4" spans="1:15" x14ac:dyDescent="0.25">
      <c r="A4" t="s">
        <v>165</v>
      </c>
      <c r="B4" s="1" t="s">
        <v>479</v>
      </c>
      <c r="C4">
        <v>2002</v>
      </c>
      <c r="D4" s="1" t="s">
        <v>3</v>
      </c>
      <c r="E4">
        <v>1097600380</v>
      </c>
      <c r="F4" s="2" cm="1">
        <f t="array" ref="F4">_xlfn.XLOOKUP(B4&amp;C4, $L$2:$L$5055&amp;$M$2:$M$5055, $O$2:$O$5055, "", FALSE)</f>
        <v>0.89851592374001699</v>
      </c>
      <c r="G4">
        <v>2002</v>
      </c>
      <c r="I4" t="s">
        <v>549</v>
      </c>
      <c r="J4" s="1" t="s">
        <v>514</v>
      </c>
      <c r="K4" t="s">
        <v>165</v>
      </c>
      <c r="L4" s="1" t="s">
        <v>479</v>
      </c>
      <c r="M4">
        <v>2002</v>
      </c>
      <c r="N4" s="1" t="s">
        <v>3</v>
      </c>
      <c r="O4">
        <v>0.89851592374001699</v>
      </c>
    </row>
    <row r="5" spans="1:15" x14ac:dyDescent="0.25">
      <c r="A5" t="s">
        <v>165</v>
      </c>
      <c r="B5" s="1" t="s">
        <v>479</v>
      </c>
      <c r="C5">
        <v>2003</v>
      </c>
      <c r="D5" s="1" t="s">
        <v>187</v>
      </c>
      <c r="E5">
        <v>1116803006</v>
      </c>
      <c r="F5" s="2" cm="1">
        <f t="array" ref="F5">_xlfn.XLOOKUP(B5&amp;C5, $L$2:$L$5055&amp;$M$2:$M$5055, $O$2:$O$5055, "", FALSE)</f>
        <v>0.86036335931196795</v>
      </c>
      <c r="G5">
        <v>2003</v>
      </c>
      <c r="I5" t="s">
        <v>549</v>
      </c>
      <c r="J5" s="1" t="s">
        <v>514</v>
      </c>
      <c r="K5" t="s">
        <v>165</v>
      </c>
      <c r="L5" s="1" t="s">
        <v>479</v>
      </c>
      <c r="M5">
        <v>2003</v>
      </c>
      <c r="N5" s="1" t="s">
        <v>187</v>
      </c>
      <c r="O5">
        <v>0.86036335931196795</v>
      </c>
    </row>
    <row r="6" spans="1:15" x14ac:dyDescent="0.25">
      <c r="A6" t="s">
        <v>165</v>
      </c>
      <c r="B6" s="1" t="s">
        <v>479</v>
      </c>
      <c r="C6">
        <v>2004</v>
      </c>
      <c r="D6" s="1" t="s">
        <v>243</v>
      </c>
      <c r="E6">
        <v>1135991513</v>
      </c>
      <c r="F6" s="2" cm="1">
        <f t="array" ref="F6">_xlfn.XLOOKUP(B6&amp;C6, $L$2:$L$5055&amp;$M$2:$M$5055, $O$2:$O$5055, "", FALSE)</f>
        <v>1.0604312379465399</v>
      </c>
      <c r="G6">
        <v>2004</v>
      </c>
      <c r="I6" t="s">
        <v>549</v>
      </c>
      <c r="J6" s="1" t="s">
        <v>514</v>
      </c>
      <c r="K6" t="s">
        <v>165</v>
      </c>
      <c r="L6" s="1" t="s">
        <v>479</v>
      </c>
      <c r="M6">
        <v>2004</v>
      </c>
      <c r="N6" s="1" t="s">
        <v>243</v>
      </c>
      <c r="O6">
        <v>1.0604312379465399</v>
      </c>
    </row>
    <row r="7" spans="1:15" x14ac:dyDescent="0.25">
      <c r="A7" t="s">
        <v>165</v>
      </c>
      <c r="B7" s="1" t="s">
        <v>479</v>
      </c>
      <c r="C7">
        <v>2005</v>
      </c>
      <c r="D7" s="1" t="s">
        <v>281</v>
      </c>
      <c r="E7">
        <v>1154676322</v>
      </c>
      <c r="F7" s="2" cm="1">
        <f t="array" ref="F7">_xlfn.XLOOKUP(B7&amp;C7, $L$2:$L$5055&amp;$M$2:$M$5055, $O$2:$O$5055, "", FALSE)</f>
        <v>1.28780837185882</v>
      </c>
      <c r="G7">
        <v>2005</v>
      </c>
      <c r="I7" t="s">
        <v>549</v>
      </c>
      <c r="J7" s="1" t="s">
        <v>514</v>
      </c>
      <c r="K7" t="s">
        <v>165</v>
      </c>
      <c r="L7" s="1" t="s">
        <v>479</v>
      </c>
      <c r="M7">
        <v>2005</v>
      </c>
      <c r="N7" s="1" t="s">
        <v>281</v>
      </c>
      <c r="O7">
        <v>1.28780837185882</v>
      </c>
    </row>
    <row r="8" spans="1:15" x14ac:dyDescent="0.25">
      <c r="A8" t="s">
        <v>165</v>
      </c>
      <c r="B8" s="1" t="s">
        <v>479</v>
      </c>
      <c r="C8">
        <v>2006</v>
      </c>
      <c r="D8" s="1" t="s">
        <v>324</v>
      </c>
      <c r="E8">
        <v>1172878890</v>
      </c>
      <c r="F8" s="2" cm="1">
        <f t="array" ref="F8">_xlfn.XLOOKUP(B8&amp;C8, $L$2:$L$5055&amp;$M$2:$M$5055, $O$2:$O$5055, "", FALSE)</f>
        <v>1.3314682191293099</v>
      </c>
      <c r="G8">
        <v>2006</v>
      </c>
      <c r="I8" t="s">
        <v>549</v>
      </c>
      <c r="J8" s="1" t="s">
        <v>514</v>
      </c>
      <c r="K8" t="s">
        <v>165</v>
      </c>
      <c r="L8" s="1" t="s">
        <v>479</v>
      </c>
      <c r="M8">
        <v>2006</v>
      </c>
      <c r="N8" s="1" t="s">
        <v>324</v>
      </c>
      <c r="O8">
        <v>1.3314682191293099</v>
      </c>
    </row>
    <row r="9" spans="1:15" x14ac:dyDescent="0.25">
      <c r="A9" t="s">
        <v>165</v>
      </c>
      <c r="B9" s="1" t="s">
        <v>479</v>
      </c>
      <c r="C9">
        <v>2007</v>
      </c>
      <c r="D9" s="1" t="s">
        <v>506</v>
      </c>
      <c r="E9">
        <v>1190676021</v>
      </c>
      <c r="F9" s="2" cm="1">
        <f t="array" ref="F9">_xlfn.XLOOKUP(B9&amp;C9, $L$2:$L$5055&amp;$M$2:$M$5055, $O$2:$O$5055, "", FALSE)</f>
        <v>1.1521469724778099</v>
      </c>
      <c r="G9">
        <v>2007</v>
      </c>
      <c r="I9" t="s">
        <v>549</v>
      </c>
      <c r="J9" s="1" t="s">
        <v>514</v>
      </c>
      <c r="K9" t="s">
        <v>165</v>
      </c>
      <c r="L9" s="1" t="s">
        <v>479</v>
      </c>
      <c r="M9">
        <v>2007</v>
      </c>
      <c r="N9" s="1" t="s">
        <v>506</v>
      </c>
      <c r="O9">
        <v>1.1521469724778099</v>
      </c>
    </row>
    <row r="10" spans="1:15" x14ac:dyDescent="0.25">
      <c r="A10" t="s">
        <v>165</v>
      </c>
      <c r="B10" s="1" t="s">
        <v>479</v>
      </c>
      <c r="C10">
        <v>2008</v>
      </c>
      <c r="D10" s="1" t="s">
        <v>556</v>
      </c>
      <c r="E10">
        <v>1207930964</v>
      </c>
      <c r="F10" s="2" cm="1">
        <f t="array" ref="F10">_xlfn.XLOOKUP(B10&amp;C10, $L$2:$L$5055&amp;$M$2:$M$5055, $O$2:$O$5055, "", FALSE)</f>
        <v>1.58498271088646</v>
      </c>
      <c r="G10">
        <v>2008</v>
      </c>
      <c r="I10" t="s">
        <v>549</v>
      </c>
      <c r="J10" s="1" t="s">
        <v>514</v>
      </c>
      <c r="K10" t="s">
        <v>165</v>
      </c>
      <c r="L10" s="1" t="s">
        <v>479</v>
      </c>
      <c r="M10">
        <v>2008</v>
      </c>
      <c r="N10" s="1" t="s">
        <v>556</v>
      </c>
      <c r="O10">
        <v>1.58498271088646</v>
      </c>
    </row>
    <row r="11" spans="1:15" x14ac:dyDescent="0.25">
      <c r="A11" t="s">
        <v>165</v>
      </c>
      <c r="B11" s="1" t="s">
        <v>479</v>
      </c>
      <c r="C11">
        <v>2009</v>
      </c>
      <c r="D11" s="1" t="s">
        <v>7</v>
      </c>
      <c r="E11">
        <v>1225524753</v>
      </c>
      <c r="F11" s="2" cm="1">
        <f t="array" ref="F11">_xlfn.XLOOKUP(B11&amp;C11, $L$2:$L$5055&amp;$M$2:$M$5055, $O$2:$O$5055, "", FALSE)</f>
        <v>0.63879318762936399</v>
      </c>
      <c r="G11">
        <v>2009</v>
      </c>
      <c r="I11" t="s">
        <v>549</v>
      </c>
      <c r="J11" s="1" t="s">
        <v>514</v>
      </c>
      <c r="K11" t="s">
        <v>165</v>
      </c>
      <c r="L11" s="1" t="s">
        <v>479</v>
      </c>
      <c r="M11">
        <v>2009</v>
      </c>
      <c r="N11" s="1" t="s">
        <v>7</v>
      </c>
      <c r="O11">
        <v>0.63879318762936399</v>
      </c>
    </row>
    <row r="12" spans="1:15" x14ac:dyDescent="0.25">
      <c r="A12" t="s">
        <v>165</v>
      </c>
      <c r="B12" s="1" t="s">
        <v>479</v>
      </c>
      <c r="C12">
        <v>2010</v>
      </c>
      <c r="D12" s="1" t="s">
        <v>563</v>
      </c>
      <c r="E12">
        <v>1243481564</v>
      </c>
      <c r="F12" s="2" cm="1">
        <f t="array" ref="F12">_xlfn.XLOOKUP(B12&amp;C12, $L$2:$L$5055&amp;$M$2:$M$5055, $O$2:$O$5055, "", FALSE)</f>
        <v>0.815747227430213</v>
      </c>
      <c r="G12">
        <v>2010</v>
      </c>
      <c r="I12" t="s">
        <v>549</v>
      </c>
      <c r="J12" s="1" t="s">
        <v>514</v>
      </c>
      <c r="K12" t="s">
        <v>165</v>
      </c>
      <c r="L12" s="1" t="s">
        <v>479</v>
      </c>
      <c r="M12">
        <v>2010</v>
      </c>
      <c r="N12" s="1" t="s">
        <v>563</v>
      </c>
      <c r="O12">
        <v>0.815747227430213</v>
      </c>
    </row>
    <row r="13" spans="1:15" x14ac:dyDescent="0.25">
      <c r="A13" t="s">
        <v>165</v>
      </c>
      <c r="B13" s="1" t="s">
        <v>479</v>
      </c>
      <c r="C13">
        <v>2011</v>
      </c>
      <c r="D13" s="1" t="s">
        <v>16</v>
      </c>
      <c r="E13">
        <v>1261224954</v>
      </c>
      <c r="F13" s="2" cm="1">
        <f t="array" ref="F13">_xlfn.XLOOKUP(B13&amp;C13, $L$2:$L$5055&amp;$M$2:$M$5055, $O$2:$O$5055, "", FALSE)</f>
        <v>1.3485270575645301</v>
      </c>
      <c r="G13">
        <v>2011</v>
      </c>
      <c r="I13" t="s">
        <v>549</v>
      </c>
      <c r="J13" s="1" t="s">
        <v>514</v>
      </c>
      <c r="K13" t="s">
        <v>165</v>
      </c>
      <c r="L13" s="1" t="s">
        <v>479</v>
      </c>
      <c r="M13">
        <v>2011</v>
      </c>
      <c r="N13" s="1" t="s">
        <v>16</v>
      </c>
      <c r="O13">
        <v>1.3485270575645301</v>
      </c>
    </row>
    <row r="14" spans="1:15" x14ac:dyDescent="0.25">
      <c r="A14" t="s">
        <v>165</v>
      </c>
      <c r="B14" s="1" t="s">
        <v>479</v>
      </c>
      <c r="C14">
        <v>2012</v>
      </c>
      <c r="D14" s="1" t="s">
        <v>73</v>
      </c>
      <c r="E14">
        <v>1278674502</v>
      </c>
      <c r="F14" s="2" cm="1">
        <f t="array" ref="F14">_xlfn.XLOOKUP(B14&amp;C14, $L$2:$L$5055&amp;$M$2:$M$5055, $O$2:$O$5055, "", FALSE)</f>
        <v>1.31387208215422</v>
      </c>
      <c r="G14">
        <v>2012</v>
      </c>
      <c r="I14" t="s">
        <v>549</v>
      </c>
      <c r="J14" s="1" t="s">
        <v>514</v>
      </c>
      <c r="K14" t="s">
        <v>165</v>
      </c>
      <c r="L14" s="1" t="s">
        <v>479</v>
      </c>
      <c r="M14">
        <v>2012</v>
      </c>
      <c r="N14" s="1" t="s">
        <v>73</v>
      </c>
      <c r="O14">
        <v>1.31387208215422</v>
      </c>
    </row>
    <row r="15" spans="1:15" x14ac:dyDescent="0.25">
      <c r="A15" t="s">
        <v>165</v>
      </c>
      <c r="B15" s="1" t="s">
        <v>479</v>
      </c>
      <c r="C15">
        <v>2013</v>
      </c>
      <c r="D15" s="1" t="s">
        <v>123</v>
      </c>
      <c r="E15">
        <v>1295829511</v>
      </c>
      <c r="F15" s="2" cm="1">
        <f t="array" ref="F15">_xlfn.XLOOKUP(B15&amp;C15, $L$2:$L$5055&amp;$M$2:$M$5055, $O$2:$O$5055, "", FALSE)</f>
        <v>1.1933541557937699</v>
      </c>
      <c r="G15">
        <v>2013</v>
      </c>
      <c r="I15" t="s">
        <v>549</v>
      </c>
      <c r="J15" s="1" t="s">
        <v>514</v>
      </c>
      <c r="K15" t="s">
        <v>165</v>
      </c>
      <c r="L15" s="1" t="s">
        <v>479</v>
      </c>
      <c r="M15">
        <v>2013</v>
      </c>
      <c r="N15" s="1" t="s">
        <v>123</v>
      </c>
      <c r="O15">
        <v>1.1933541557937699</v>
      </c>
    </row>
    <row r="16" spans="1:15" x14ac:dyDescent="0.25">
      <c r="A16" t="s">
        <v>165</v>
      </c>
      <c r="B16" s="1" t="s">
        <v>479</v>
      </c>
      <c r="C16">
        <v>2014</v>
      </c>
      <c r="D16" s="1" t="s">
        <v>290</v>
      </c>
      <c r="E16">
        <v>1312277191</v>
      </c>
      <c r="F16" s="2" cm="1">
        <f t="array" ref="F16">_xlfn.XLOOKUP(B16&amp;C16, $L$2:$L$5055&amp;$M$2:$M$5055, $O$2:$O$5055, "", FALSE)</f>
        <v>0.94519292317249204</v>
      </c>
      <c r="G16">
        <v>2014</v>
      </c>
      <c r="I16" t="s">
        <v>549</v>
      </c>
      <c r="J16" s="1" t="s">
        <v>514</v>
      </c>
      <c r="K16" t="s">
        <v>165</v>
      </c>
      <c r="L16" s="1" t="s">
        <v>479</v>
      </c>
      <c r="M16">
        <v>2014</v>
      </c>
      <c r="N16" s="1" t="s">
        <v>290</v>
      </c>
      <c r="O16">
        <v>0.94519292317249204</v>
      </c>
    </row>
    <row r="17" spans="1:15" x14ac:dyDescent="0.25">
      <c r="A17" t="s">
        <v>165</v>
      </c>
      <c r="B17" s="1" t="s">
        <v>479</v>
      </c>
      <c r="C17">
        <v>2015</v>
      </c>
      <c r="D17" s="1" t="s">
        <v>335</v>
      </c>
      <c r="E17">
        <v>1328024498</v>
      </c>
      <c r="F17" s="2" cm="1">
        <f t="array" ref="F17">_xlfn.XLOOKUP(B17&amp;C17, $L$2:$L$5055&amp;$M$2:$M$5055, $O$2:$O$5055, "", FALSE)</f>
        <v>0.35994070885217599</v>
      </c>
      <c r="G17">
        <v>2015</v>
      </c>
      <c r="I17" t="s">
        <v>549</v>
      </c>
      <c r="J17" s="1" t="s">
        <v>514</v>
      </c>
      <c r="K17" t="s">
        <v>165</v>
      </c>
      <c r="L17" s="1" t="s">
        <v>479</v>
      </c>
      <c r="M17">
        <v>2015</v>
      </c>
      <c r="N17" s="1" t="s">
        <v>335</v>
      </c>
      <c r="O17">
        <v>0.35994070885217599</v>
      </c>
    </row>
    <row r="18" spans="1:15" x14ac:dyDescent="0.25">
      <c r="A18" t="s">
        <v>165</v>
      </c>
      <c r="B18" s="1" t="s">
        <v>479</v>
      </c>
      <c r="C18">
        <v>2016</v>
      </c>
      <c r="D18" s="1" t="s">
        <v>392</v>
      </c>
      <c r="E18">
        <v>1343944296</v>
      </c>
      <c r="F18" s="2" cm="1">
        <f t="array" ref="F18">_xlfn.XLOOKUP(B18&amp;C18, $L$2:$L$5055&amp;$M$2:$M$5055, $O$2:$O$5055, "", FALSE)</f>
        <v>0.220297977730946</v>
      </c>
      <c r="G18">
        <v>2016</v>
      </c>
      <c r="I18" t="s">
        <v>549</v>
      </c>
      <c r="J18" s="1" t="s">
        <v>514</v>
      </c>
      <c r="K18" t="s">
        <v>165</v>
      </c>
      <c r="L18" s="1" t="s">
        <v>479</v>
      </c>
      <c r="M18">
        <v>2016</v>
      </c>
      <c r="N18" s="1" t="s">
        <v>392</v>
      </c>
      <c r="O18">
        <v>0.220297977730946</v>
      </c>
    </row>
    <row r="19" spans="1:15" x14ac:dyDescent="0.25">
      <c r="A19" t="s">
        <v>165</v>
      </c>
      <c r="B19" s="1" t="s">
        <v>479</v>
      </c>
      <c r="C19">
        <v>2017</v>
      </c>
      <c r="D19" s="1" t="s">
        <v>453</v>
      </c>
      <c r="E19">
        <v>1359657400</v>
      </c>
      <c r="F19" s="2" cm="1">
        <f t="array" ref="F19">_xlfn.XLOOKUP(B19&amp;C19, $L$2:$L$5055&amp;$M$2:$M$5055, $O$2:$O$5055, "", FALSE)</f>
        <v>0.31322522627049898</v>
      </c>
      <c r="G19">
        <v>2017</v>
      </c>
      <c r="I19" t="s">
        <v>549</v>
      </c>
      <c r="J19" s="1" t="s">
        <v>514</v>
      </c>
      <c r="K19" t="s">
        <v>165</v>
      </c>
      <c r="L19" s="1" t="s">
        <v>479</v>
      </c>
      <c r="M19">
        <v>2017</v>
      </c>
      <c r="N19" s="1" t="s">
        <v>453</v>
      </c>
      <c r="O19">
        <v>0.31322522627049898</v>
      </c>
    </row>
    <row r="20" spans="1:15" x14ac:dyDescent="0.25">
      <c r="A20" t="s">
        <v>165</v>
      </c>
      <c r="B20" s="1" t="s">
        <v>479</v>
      </c>
      <c r="C20">
        <v>2018</v>
      </c>
      <c r="D20" s="1" t="s">
        <v>18</v>
      </c>
      <c r="E20">
        <v>1374659064</v>
      </c>
      <c r="F20" s="2" cm="1">
        <f t="array" ref="F20">_xlfn.XLOOKUP(B20&amp;C20, $L$2:$L$5055&amp;$M$2:$M$5055, $O$2:$O$5055, "", FALSE)</f>
        <v>0.44662959468281799</v>
      </c>
      <c r="G20">
        <v>2018</v>
      </c>
      <c r="I20" t="s">
        <v>549</v>
      </c>
      <c r="J20" s="1" t="s">
        <v>514</v>
      </c>
      <c r="K20" t="s">
        <v>165</v>
      </c>
      <c r="L20" s="1" t="s">
        <v>479</v>
      </c>
      <c r="M20">
        <v>2018</v>
      </c>
      <c r="N20" s="1" t="s">
        <v>18</v>
      </c>
      <c r="O20">
        <v>0.44662959468281799</v>
      </c>
    </row>
    <row r="21" spans="1:15" x14ac:dyDescent="0.25">
      <c r="A21" t="s">
        <v>264</v>
      </c>
      <c r="B21" s="1" t="s">
        <v>500</v>
      </c>
      <c r="C21">
        <v>2000</v>
      </c>
      <c r="D21" s="1" t="s">
        <v>502</v>
      </c>
      <c r="E21">
        <v>20130327</v>
      </c>
      <c r="F21" s="2" t="str" cm="1">
        <f t="array" ref="F21">_xlfn.XLOOKUP(B21&amp;C21, $L$2:$L$5055&amp;$M$2:$M$5055, $O$2:$O$5055, "", FALSE)</f>
        <v>NA</v>
      </c>
      <c r="G21">
        <v>2000</v>
      </c>
      <c r="I21" t="s">
        <v>549</v>
      </c>
      <c r="J21" s="1" t="s">
        <v>514</v>
      </c>
      <c r="K21" t="s">
        <v>264</v>
      </c>
      <c r="L21" s="1" t="s">
        <v>500</v>
      </c>
      <c r="M21">
        <v>2000</v>
      </c>
      <c r="N21" s="1" t="s">
        <v>502</v>
      </c>
      <c r="O21" t="s">
        <v>215</v>
      </c>
    </row>
    <row r="22" spans="1:15" x14ac:dyDescent="0.25">
      <c r="A22" t="s">
        <v>264</v>
      </c>
      <c r="B22" s="1" t="s">
        <v>500</v>
      </c>
      <c r="C22">
        <v>2001</v>
      </c>
      <c r="D22" s="1" t="s">
        <v>552</v>
      </c>
      <c r="E22">
        <v>20284307</v>
      </c>
      <c r="F22" s="2" t="str" cm="1">
        <f t="array" ref="F22">_xlfn.XLOOKUP(B22&amp;C22, $L$2:$L$5055&amp;$M$2:$M$5055, $O$2:$O$5055, "", FALSE)</f>
        <v>NA</v>
      </c>
      <c r="G22">
        <v>2001</v>
      </c>
      <c r="I22" t="s">
        <v>549</v>
      </c>
      <c r="J22" s="1" t="s">
        <v>514</v>
      </c>
      <c r="K22" t="s">
        <v>264</v>
      </c>
      <c r="L22" s="1" t="s">
        <v>500</v>
      </c>
      <c r="M22">
        <v>2001</v>
      </c>
      <c r="N22" s="1" t="s">
        <v>552</v>
      </c>
      <c r="O22" t="s">
        <v>215</v>
      </c>
    </row>
    <row r="23" spans="1:15" x14ac:dyDescent="0.25">
      <c r="A23" t="s">
        <v>264</v>
      </c>
      <c r="B23" s="1" t="s">
        <v>500</v>
      </c>
      <c r="C23">
        <v>2002</v>
      </c>
      <c r="D23" s="1" t="s">
        <v>3</v>
      </c>
      <c r="E23">
        <v>21378117</v>
      </c>
      <c r="F23" s="2" cm="1">
        <f t="array" ref="F23">_xlfn.XLOOKUP(B23&amp;C23, $L$2:$L$5055&amp;$M$2:$M$5055, $O$2:$O$5055, "", FALSE)</f>
        <v>3.0789275783499E-2</v>
      </c>
      <c r="G23">
        <v>2002</v>
      </c>
      <c r="I23" t="s">
        <v>549</v>
      </c>
      <c r="J23" s="1" t="s">
        <v>514</v>
      </c>
      <c r="K23" t="s">
        <v>264</v>
      </c>
      <c r="L23" s="1" t="s">
        <v>500</v>
      </c>
      <c r="M23">
        <v>2002</v>
      </c>
      <c r="N23" s="1" t="s">
        <v>3</v>
      </c>
      <c r="O23">
        <v>3.0789275783499E-2</v>
      </c>
    </row>
    <row r="24" spans="1:15" x14ac:dyDescent="0.25">
      <c r="A24" t="s">
        <v>264</v>
      </c>
      <c r="B24" s="1" t="s">
        <v>500</v>
      </c>
      <c r="C24">
        <v>2003</v>
      </c>
      <c r="D24" s="1" t="s">
        <v>187</v>
      </c>
      <c r="E24">
        <v>22733049</v>
      </c>
      <c r="F24" s="2" cm="1">
        <f t="array" ref="F24">_xlfn.XLOOKUP(B24&amp;C24, $L$2:$L$5055&amp;$M$2:$M$5055, $O$2:$O$5055, "", FALSE)</f>
        <v>2.5632802566127801E-2</v>
      </c>
      <c r="G24">
        <v>2003</v>
      </c>
      <c r="I24" t="s">
        <v>549</v>
      </c>
      <c r="J24" s="1" t="s">
        <v>514</v>
      </c>
      <c r="K24" t="s">
        <v>264</v>
      </c>
      <c r="L24" s="1" t="s">
        <v>500</v>
      </c>
      <c r="M24">
        <v>2003</v>
      </c>
      <c r="N24" s="1" t="s">
        <v>187</v>
      </c>
      <c r="O24">
        <v>2.5632802566127801E-2</v>
      </c>
    </row>
    <row r="25" spans="1:15" x14ac:dyDescent="0.25">
      <c r="A25" t="s">
        <v>264</v>
      </c>
      <c r="B25" s="1" t="s">
        <v>500</v>
      </c>
      <c r="C25">
        <v>2004</v>
      </c>
      <c r="D25" s="1" t="s">
        <v>243</v>
      </c>
      <c r="E25">
        <v>23560654</v>
      </c>
      <c r="F25" s="2" cm="1">
        <f t="array" ref="F25">_xlfn.XLOOKUP(B25&amp;C25, $L$2:$L$5055&amp;$M$2:$M$5055, $O$2:$O$5055, "", FALSE)</f>
        <v>2.5605159769705101E-2</v>
      </c>
      <c r="G25">
        <v>2004</v>
      </c>
      <c r="I25" t="s">
        <v>549</v>
      </c>
      <c r="J25" s="1" t="s">
        <v>514</v>
      </c>
      <c r="K25" t="s">
        <v>264</v>
      </c>
      <c r="L25" s="1" t="s">
        <v>500</v>
      </c>
      <c r="M25">
        <v>2004</v>
      </c>
      <c r="N25" s="1" t="s">
        <v>243</v>
      </c>
      <c r="O25">
        <v>2.5605159769705101E-2</v>
      </c>
    </row>
    <row r="26" spans="1:15" x14ac:dyDescent="0.25">
      <c r="A26" t="s">
        <v>264</v>
      </c>
      <c r="B26" s="1" t="s">
        <v>500</v>
      </c>
      <c r="C26">
        <v>2005</v>
      </c>
      <c r="D26" s="1" t="s">
        <v>281</v>
      </c>
      <c r="E26">
        <v>24404567</v>
      </c>
      <c r="F26" s="2" cm="1">
        <f t="array" ref="F26">_xlfn.XLOOKUP(B26&amp;C26, $L$2:$L$5055&amp;$M$2:$M$5055, $O$2:$O$5055, "", FALSE)</f>
        <v>2.58476198749782E-2</v>
      </c>
      <c r="G26">
        <v>2005</v>
      </c>
      <c r="I26" t="s">
        <v>549</v>
      </c>
      <c r="J26" s="1" t="s">
        <v>514</v>
      </c>
      <c r="K26" t="s">
        <v>264</v>
      </c>
      <c r="L26" s="1" t="s">
        <v>500</v>
      </c>
      <c r="M26">
        <v>2005</v>
      </c>
      <c r="N26" s="1" t="s">
        <v>281</v>
      </c>
      <c r="O26">
        <v>2.58476198749782E-2</v>
      </c>
    </row>
    <row r="27" spans="1:15" x14ac:dyDescent="0.25">
      <c r="A27" t="s">
        <v>264</v>
      </c>
      <c r="B27" s="1" t="s">
        <v>500</v>
      </c>
      <c r="C27">
        <v>2006</v>
      </c>
      <c r="D27" s="1" t="s">
        <v>324</v>
      </c>
      <c r="E27">
        <v>25424094</v>
      </c>
      <c r="F27" s="2" cm="1">
        <f t="array" ref="F27">_xlfn.XLOOKUP(B27&amp;C27, $L$2:$L$5055&amp;$M$2:$M$5055, $O$2:$O$5055, "", FALSE)</f>
        <v>2.1407037258504801E-2</v>
      </c>
      <c r="G27">
        <v>2006</v>
      </c>
      <c r="I27" t="s">
        <v>549</v>
      </c>
      <c r="J27" s="1" t="s">
        <v>514</v>
      </c>
      <c r="K27" t="s">
        <v>264</v>
      </c>
      <c r="L27" s="1" t="s">
        <v>500</v>
      </c>
      <c r="M27">
        <v>2006</v>
      </c>
      <c r="N27" s="1" t="s">
        <v>324</v>
      </c>
      <c r="O27">
        <v>2.1407037258504801E-2</v>
      </c>
    </row>
    <row r="28" spans="1:15" x14ac:dyDescent="0.25">
      <c r="A28" t="s">
        <v>264</v>
      </c>
      <c r="B28" s="1" t="s">
        <v>500</v>
      </c>
      <c r="C28">
        <v>2007</v>
      </c>
      <c r="D28" s="1" t="s">
        <v>506</v>
      </c>
      <c r="E28">
        <v>25909852</v>
      </c>
      <c r="F28" s="2" cm="1">
        <f t="array" ref="F28">_xlfn.XLOOKUP(B28&amp;C28, $L$2:$L$5055&amp;$M$2:$M$5055, $O$2:$O$5055, "", FALSE)</f>
        <v>1.4446463981820401E-2</v>
      </c>
      <c r="G28">
        <v>2007</v>
      </c>
      <c r="I28" t="s">
        <v>549</v>
      </c>
      <c r="J28" s="1" t="s">
        <v>514</v>
      </c>
      <c r="K28" t="s">
        <v>264</v>
      </c>
      <c r="L28" s="1" t="s">
        <v>500</v>
      </c>
      <c r="M28">
        <v>2007</v>
      </c>
      <c r="N28" s="1" t="s">
        <v>506</v>
      </c>
      <c r="O28">
        <v>1.4446463981820401E-2</v>
      </c>
    </row>
    <row r="29" spans="1:15" x14ac:dyDescent="0.25">
      <c r="A29" t="s">
        <v>264</v>
      </c>
      <c r="B29" s="1" t="s">
        <v>500</v>
      </c>
      <c r="C29">
        <v>2008</v>
      </c>
      <c r="D29" s="1" t="s">
        <v>556</v>
      </c>
      <c r="E29">
        <v>26482622</v>
      </c>
      <c r="F29" s="2" cm="1">
        <f t="array" ref="F29">_xlfn.XLOOKUP(B29&amp;C29, $L$2:$L$5055&amp;$M$2:$M$5055, $O$2:$O$5055, "", FALSE)</f>
        <v>1.5736313879498001E-2</v>
      </c>
      <c r="G29">
        <v>2008</v>
      </c>
      <c r="I29" t="s">
        <v>549</v>
      </c>
      <c r="J29" s="1" t="s">
        <v>514</v>
      </c>
      <c r="K29" t="s">
        <v>264</v>
      </c>
      <c r="L29" s="1" t="s">
        <v>500</v>
      </c>
      <c r="M29">
        <v>2008</v>
      </c>
      <c r="N29" s="1" t="s">
        <v>556</v>
      </c>
      <c r="O29">
        <v>1.5736313879498001E-2</v>
      </c>
    </row>
    <row r="30" spans="1:15" x14ac:dyDescent="0.25">
      <c r="A30" t="s">
        <v>264</v>
      </c>
      <c r="B30" s="1" t="s">
        <v>500</v>
      </c>
      <c r="C30">
        <v>2009</v>
      </c>
      <c r="D30" s="1" t="s">
        <v>7</v>
      </c>
      <c r="E30">
        <v>27466101</v>
      </c>
      <c r="F30" s="2" cm="1">
        <f t="array" ref="F30">_xlfn.XLOOKUP(B30&amp;C30, $L$2:$L$5055&amp;$M$2:$M$5055, $O$2:$O$5055, "", FALSE)</f>
        <v>5.2417380028876599E-3</v>
      </c>
      <c r="G30">
        <v>2009</v>
      </c>
      <c r="I30" t="s">
        <v>549</v>
      </c>
      <c r="J30" s="1" t="s">
        <v>514</v>
      </c>
      <c r="K30" t="s">
        <v>264</v>
      </c>
      <c r="L30" s="1" t="s">
        <v>500</v>
      </c>
      <c r="M30">
        <v>2009</v>
      </c>
      <c r="N30" s="1" t="s">
        <v>7</v>
      </c>
      <c r="O30">
        <v>5.2417380028876599E-3</v>
      </c>
    </row>
    <row r="31" spans="1:15" x14ac:dyDescent="0.25">
      <c r="A31" t="s">
        <v>264</v>
      </c>
      <c r="B31" s="1" t="s">
        <v>500</v>
      </c>
      <c r="C31">
        <v>2010</v>
      </c>
      <c r="D31" s="1" t="s">
        <v>563</v>
      </c>
      <c r="E31">
        <v>28284089</v>
      </c>
      <c r="F31" s="2" cm="1">
        <f t="array" ref="F31">_xlfn.XLOOKUP(B31&amp;C31, $L$2:$L$5055&amp;$M$2:$M$5055, $O$2:$O$5055, "", FALSE)</f>
        <v>5.1494556486691503E-3</v>
      </c>
      <c r="G31">
        <v>2010</v>
      </c>
      <c r="I31" t="s">
        <v>549</v>
      </c>
      <c r="J31" s="1" t="s">
        <v>514</v>
      </c>
      <c r="K31" t="s">
        <v>264</v>
      </c>
      <c r="L31" s="1" t="s">
        <v>500</v>
      </c>
      <c r="M31">
        <v>2010</v>
      </c>
      <c r="N31" s="1" t="s">
        <v>563</v>
      </c>
      <c r="O31">
        <v>5.1494556486691503E-3</v>
      </c>
    </row>
    <row r="32" spans="1:15" x14ac:dyDescent="0.25">
      <c r="A32" t="s">
        <v>264</v>
      </c>
      <c r="B32" s="1" t="s">
        <v>500</v>
      </c>
      <c r="C32">
        <v>2011</v>
      </c>
      <c r="D32" s="1" t="s">
        <v>16</v>
      </c>
      <c r="E32">
        <v>29347708</v>
      </c>
      <c r="F32" s="2" cm="1">
        <f t="array" ref="F32">_xlfn.XLOOKUP(B32&amp;C32, $L$2:$L$5055&amp;$M$2:$M$5055, $O$2:$O$5055, "", FALSE)</f>
        <v>6.6023954370691904E-3</v>
      </c>
      <c r="G32">
        <v>2011</v>
      </c>
      <c r="I32" t="s">
        <v>549</v>
      </c>
      <c r="J32" s="1" t="s">
        <v>514</v>
      </c>
      <c r="K32" t="s">
        <v>264</v>
      </c>
      <c r="L32" s="1" t="s">
        <v>500</v>
      </c>
      <c r="M32">
        <v>2011</v>
      </c>
      <c r="N32" s="1" t="s">
        <v>16</v>
      </c>
      <c r="O32">
        <v>6.6023954370691904E-3</v>
      </c>
    </row>
    <row r="33" spans="1:15" x14ac:dyDescent="0.25">
      <c r="A33" t="s">
        <v>264</v>
      </c>
      <c r="B33" s="1" t="s">
        <v>500</v>
      </c>
      <c r="C33">
        <v>2012</v>
      </c>
      <c r="D33" s="1" t="s">
        <v>73</v>
      </c>
      <c r="E33">
        <v>30560034</v>
      </c>
      <c r="F33" s="2" cm="1">
        <f t="array" ref="F33">_xlfn.XLOOKUP(B33&amp;C33, $L$2:$L$5055&amp;$M$2:$M$5055, $O$2:$O$5055, "", FALSE)</f>
        <v>0.10982388394602099</v>
      </c>
      <c r="G33">
        <v>2012</v>
      </c>
      <c r="I33" t="s">
        <v>549</v>
      </c>
      <c r="J33" s="1" t="s">
        <v>514</v>
      </c>
      <c r="K33" t="s">
        <v>264</v>
      </c>
      <c r="L33" s="1" t="s">
        <v>500</v>
      </c>
      <c r="M33">
        <v>2012</v>
      </c>
      <c r="N33" s="1" t="s">
        <v>73</v>
      </c>
      <c r="O33">
        <v>0.10982388394602099</v>
      </c>
    </row>
    <row r="34" spans="1:15" x14ac:dyDescent="0.25">
      <c r="A34" t="s">
        <v>264</v>
      </c>
      <c r="B34" s="1" t="s">
        <v>500</v>
      </c>
      <c r="C34">
        <v>2013</v>
      </c>
      <c r="D34" s="1" t="s">
        <v>123</v>
      </c>
      <c r="E34">
        <v>31622704</v>
      </c>
      <c r="F34" s="2" cm="1">
        <f t="array" ref="F34">_xlfn.XLOOKUP(B34&amp;C34, $L$2:$L$5055&amp;$M$2:$M$5055, $O$2:$O$5055, "", FALSE)</f>
        <v>6.7290161842476701E-2</v>
      </c>
      <c r="G34">
        <v>2013</v>
      </c>
      <c r="I34" t="s">
        <v>549</v>
      </c>
      <c r="J34" s="1" t="s">
        <v>514</v>
      </c>
      <c r="K34" t="s">
        <v>264</v>
      </c>
      <c r="L34" s="1" t="s">
        <v>500</v>
      </c>
      <c r="M34">
        <v>2013</v>
      </c>
      <c r="N34" s="1" t="s">
        <v>123</v>
      </c>
      <c r="O34">
        <v>6.7290161842476701E-2</v>
      </c>
    </row>
    <row r="35" spans="1:15" x14ac:dyDescent="0.25">
      <c r="A35" t="s">
        <v>264</v>
      </c>
      <c r="B35" s="1" t="s">
        <v>500</v>
      </c>
      <c r="C35">
        <v>2014</v>
      </c>
      <c r="D35" s="1" t="s">
        <v>290</v>
      </c>
      <c r="E35">
        <v>32792523</v>
      </c>
      <c r="F35" s="2" cm="1">
        <f t="array" ref="F35">_xlfn.XLOOKUP(B35&amp;C35, $L$2:$L$5055&amp;$M$2:$M$5055, $O$2:$O$5055, "", FALSE)</f>
        <v>4.0743865571695702E-2</v>
      </c>
      <c r="G35">
        <v>2014</v>
      </c>
      <c r="I35" t="s">
        <v>549</v>
      </c>
      <c r="J35" s="1" t="s">
        <v>514</v>
      </c>
      <c r="K35" t="s">
        <v>264</v>
      </c>
      <c r="L35" s="1" t="s">
        <v>500</v>
      </c>
      <c r="M35">
        <v>2014</v>
      </c>
      <c r="N35" s="1" t="s">
        <v>290</v>
      </c>
      <c r="O35">
        <v>4.0743865571695702E-2</v>
      </c>
    </row>
    <row r="36" spans="1:15" x14ac:dyDescent="0.25">
      <c r="A36" t="s">
        <v>264</v>
      </c>
      <c r="B36" s="1" t="s">
        <v>500</v>
      </c>
      <c r="C36">
        <v>2015</v>
      </c>
      <c r="D36" s="1" t="s">
        <v>335</v>
      </c>
      <c r="E36">
        <v>33831764</v>
      </c>
      <c r="F36" s="2" cm="1">
        <f t="array" ref="F36">_xlfn.XLOOKUP(B36&amp;C36, $L$2:$L$5055&amp;$M$2:$M$5055, $O$2:$O$5055, "", FALSE)</f>
        <v>1.3635799604131599E-2</v>
      </c>
      <c r="G36">
        <v>2015</v>
      </c>
      <c r="I36" t="s">
        <v>549</v>
      </c>
      <c r="J36" s="1" t="s">
        <v>514</v>
      </c>
      <c r="K36" t="s">
        <v>264</v>
      </c>
      <c r="L36" s="1" t="s">
        <v>500</v>
      </c>
      <c r="M36">
        <v>2015</v>
      </c>
      <c r="N36" s="1" t="s">
        <v>335</v>
      </c>
      <c r="O36">
        <v>1.3635799604131599E-2</v>
      </c>
    </row>
    <row r="37" spans="1:15" x14ac:dyDescent="0.25">
      <c r="A37" t="s">
        <v>264</v>
      </c>
      <c r="B37" s="1" t="s">
        <v>500</v>
      </c>
      <c r="C37">
        <v>2016</v>
      </c>
      <c r="D37" s="1" t="s">
        <v>392</v>
      </c>
      <c r="E37">
        <v>34700612</v>
      </c>
      <c r="F37" s="2" cm="1">
        <f t="array" ref="F37">_xlfn.XLOOKUP(B37&amp;C37, $L$2:$L$5055&amp;$M$2:$M$5055, $O$2:$O$5055, "", FALSE)</f>
        <v>9.4450804292938693E-3</v>
      </c>
      <c r="G37">
        <v>2016</v>
      </c>
      <c r="I37" t="s">
        <v>549</v>
      </c>
      <c r="J37" s="1" t="s">
        <v>514</v>
      </c>
      <c r="K37" t="s">
        <v>264</v>
      </c>
      <c r="L37" s="1" t="s">
        <v>500</v>
      </c>
      <c r="M37">
        <v>2016</v>
      </c>
      <c r="N37" s="1" t="s">
        <v>392</v>
      </c>
      <c r="O37">
        <v>9.4450804292938693E-3</v>
      </c>
    </row>
    <row r="38" spans="1:15" x14ac:dyDescent="0.25">
      <c r="A38" t="s">
        <v>264</v>
      </c>
      <c r="B38" s="1" t="s">
        <v>500</v>
      </c>
      <c r="C38">
        <v>2017</v>
      </c>
      <c r="D38" s="1" t="s">
        <v>453</v>
      </c>
      <c r="E38">
        <v>35688935</v>
      </c>
      <c r="F38" s="2" cm="1">
        <f t="array" ref="F38">_xlfn.XLOOKUP(B38&amp;C38, $L$2:$L$5055&amp;$M$2:$M$5055, $O$2:$O$5055, "", FALSE)</f>
        <v>1.34270806666745E-2</v>
      </c>
      <c r="G38">
        <v>2017</v>
      </c>
      <c r="I38" t="s">
        <v>549</v>
      </c>
      <c r="J38" s="1" t="s">
        <v>514</v>
      </c>
      <c r="K38" t="s">
        <v>264</v>
      </c>
      <c r="L38" s="1" t="s">
        <v>500</v>
      </c>
      <c r="M38">
        <v>2017</v>
      </c>
      <c r="N38" s="1" t="s">
        <v>453</v>
      </c>
      <c r="O38">
        <v>1.34270806666745E-2</v>
      </c>
    </row>
    <row r="39" spans="1:15" x14ac:dyDescent="0.25">
      <c r="A39" t="s">
        <v>264</v>
      </c>
      <c r="B39" s="1" t="s">
        <v>500</v>
      </c>
      <c r="C39">
        <v>2018</v>
      </c>
      <c r="D39" s="1" t="s">
        <v>18</v>
      </c>
      <c r="E39">
        <v>36743039</v>
      </c>
      <c r="F39" s="2" cm="1">
        <f t="array" ref="F39">_xlfn.XLOOKUP(B39&amp;C39, $L$2:$L$5055&amp;$M$2:$M$5055, $O$2:$O$5055, "", FALSE)</f>
        <v>1.8854416706035E-2</v>
      </c>
      <c r="G39">
        <v>2018</v>
      </c>
      <c r="I39" t="s">
        <v>549</v>
      </c>
      <c r="J39" s="1" t="s">
        <v>514</v>
      </c>
      <c r="K39" t="s">
        <v>264</v>
      </c>
      <c r="L39" s="1" t="s">
        <v>500</v>
      </c>
      <c r="M39">
        <v>2018</v>
      </c>
      <c r="N39" s="1" t="s">
        <v>18</v>
      </c>
      <c r="O39">
        <v>1.8854416706035E-2</v>
      </c>
    </row>
    <row r="40" spans="1:15" x14ac:dyDescent="0.25">
      <c r="A40" t="s">
        <v>164</v>
      </c>
      <c r="B40" s="1" t="s">
        <v>359</v>
      </c>
      <c r="C40">
        <v>2000</v>
      </c>
      <c r="D40" s="1" t="s">
        <v>502</v>
      </c>
      <c r="E40">
        <v>3089027</v>
      </c>
      <c r="F40" s="2" cm="1">
        <f t="array" ref="F40">_xlfn.XLOOKUP(B40&amp;C40, $L$2:$L$5055&amp;$M$2:$M$5055, $O$2:$O$5055, "", FALSE)</f>
        <v>1.07150056484779</v>
      </c>
      <c r="G40">
        <v>2000</v>
      </c>
      <c r="I40" t="s">
        <v>549</v>
      </c>
      <c r="J40" s="1" t="s">
        <v>514</v>
      </c>
      <c r="K40" t="s">
        <v>164</v>
      </c>
      <c r="L40" s="1" t="s">
        <v>359</v>
      </c>
      <c r="M40">
        <v>2000</v>
      </c>
      <c r="N40" s="1" t="s">
        <v>502</v>
      </c>
      <c r="O40">
        <v>1.07150056484779</v>
      </c>
    </row>
    <row r="41" spans="1:15" x14ac:dyDescent="0.25">
      <c r="A41" t="s">
        <v>164</v>
      </c>
      <c r="B41" s="1" t="s">
        <v>359</v>
      </c>
      <c r="C41">
        <v>2001</v>
      </c>
      <c r="D41" s="1" t="s">
        <v>552</v>
      </c>
      <c r="E41">
        <v>3060173</v>
      </c>
      <c r="F41" s="2" cm="1">
        <f t="array" ref="F41">_xlfn.XLOOKUP(B41&amp;C41, $L$2:$L$5055&amp;$M$2:$M$5055, $O$2:$O$5055, "", FALSE)</f>
        <v>0.69992213759202104</v>
      </c>
      <c r="G41">
        <v>2001</v>
      </c>
      <c r="I41" t="s">
        <v>549</v>
      </c>
      <c r="J41" s="1" t="s">
        <v>514</v>
      </c>
      <c r="K41" t="s">
        <v>164</v>
      </c>
      <c r="L41" s="1" t="s">
        <v>359</v>
      </c>
      <c r="M41">
        <v>2001</v>
      </c>
      <c r="N41" s="1" t="s">
        <v>552</v>
      </c>
      <c r="O41">
        <v>0.69992213759202104</v>
      </c>
    </row>
    <row r="42" spans="1:15" x14ac:dyDescent="0.25">
      <c r="A42" t="s">
        <v>164</v>
      </c>
      <c r="B42" s="1" t="s">
        <v>359</v>
      </c>
      <c r="C42">
        <v>2002</v>
      </c>
      <c r="D42" s="1" t="s">
        <v>3</v>
      </c>
      <c r="E42">
        <v>3051010</v>
      </c>
      <c r="F42" s="2" cm="1">
        <f t="array" ref="F42">_xlfn.XLOOKUP(B42&amp;C42, $L$2:$L$5055&amp;$M$2:$M$5055, $O$2:$O$5055, "", FALSE)</f>
        <v>0.68717762738624599</v>
      </c>
      <c r="G42">
        <v>2002</v>
      </c>
      <c r="I42" t="s">
        <v>549</v>
      </c>
      <c r="J42" s="1" t="s">
        <v>514</v>
      </c>
      <c r="K42" t="s">
        <v>164</v>
      </c>
      <c r="L42" s="1" t="s">
        <v>359</v>
      </c>
      <c r="M42">
        <v>2002</v>
      </c>
      <c r="N42" s="1" t="s">
        <v>3</v>
      </c>
      <c r="O42">
        <v>0.68717762738624599</v>
      </c>
    </row>
    <row r="43" spans="1:15" x14ac:dyDescent="0.25">
      <c r="A43" t="s">
        <v>164</v>
      </c>
      <c r="B43" s="1" t="s">
        <v>359</v>
      </c>
      <c r="C43">
        <v>2003</v>
      </c>
      <c r="D43" s="1" t="s">
        <v>187</v>
      </c>
      <c r="E43">
        <v>3039616</v>
      </c>
      <c r="F43" s="2" cm="1">
        <f t="array" ref="F43">_xlfn.XLOOKUP(B43&amp;C43, $L$2:$L$5055&amp;$M$2:$M$5055, $O$2:$O$5055, "", FALSE)</f>
        <v>0.69272277459013898</v>
      </c>
      <c r="G43">
        <v>2003</v>
      </c>
      <c r="I43" t="s">
        <v>549</v>
      </c>
      <c r="J43" s="1" t="s">
        <v>514</v>
      </c>
      <c r="K43" t="s">
        <v>164</v>
      </c>
      <c r="L43" s="1" t="s">
        <v>359</v>
      </c>
      <c r="M43">
        <v>2003</v>
      </c>
      <c r="N43" s="1" t="s">
        <v>187</v>
      </c>
      <c r="O43">
        <v>0.69272277459013898</v>
      </c>
    </row>
    <row r="44" spans="1:15" x14ac:dyDescent="0.25">
      <c r="A44" t="s">
        <v>164</v>
      </c>
      <c r="B44" s="1" t="s">
        <v>359</v>
      </c>
      <c r="C44">
        <v>2004</v>
      </c>
      <c r="D44" s="1" t="s">
        <v>243</v>
      </c>
      <c r="E44">
        <v>3026939</v>
      </c>
      <c r="F44" s="2" cm="1">
        <f t="array" ref="F44">_xlfn.XLOOKUP(B44&amp;C44, $L$2:$L$5055&amp;$M$2:$M$5055, $O$2:$O$5055, "", FALSE)</f>
        <v>0.79315316300522098</v>
      </c>
      <c r="G44">
        <v>2004</v>
      </c>
      <c r="I44" t="s">
        <v>549</v>
      </c>
      <c r="J44" s="1" t="s">
        <v>514</v>
      </c>
      <c r="K44" t="s">
        <v>164</v>
      </c>
      <c r="L44" s="1" t="s">
        <v>359</v>
      </c>
      <c r="M44">
        <v>2004</v>
      </c>
      <c r="N44" s="1" t="s">
        <v>243</v>
      </c>
      <c r="O44">
        <v>0.79315316300522098</v>
      </c>
    </row>
    <row r="45" spans="1:15" x14ac:dyDescent="0.25">
      <c r="A45" t="s">
        <v>164</v>
      </c>
      <c r="B45" s="1" t="s">
        <v>359</v>
      </c>
      <c r="C45">
        <v>2005</v>
      </c>
      <c r="D45" s="1" t="s">
        <v>281</v>
      </c>
      <c r="E45">
        <v>3011487</v>
      </c>
      <c r="F45" s="2" cm="1">
        <f t="array" ref="F45">_xlfn.XLOOKUP(B45&amp;C45, $L$2:$L$5055&amp;$M$2:$M$5055, $O$2:$O$5055, "", FALSE)</f>
        <v>1.0209537462924301</v>
      </c>
      <c r="G45">
        <v>2005</v>
      </c>
      <c r="I45" t="s">
        <v>549</v>
      </c>
      <c r="J45" s="1" t="s">
        <v>514</v>
      </c>
      <c r="K45" t="s">
        <v>164</v>
      </c>
      <c r="L45" s="1" t="s">
        <v>359</v>
      </c>
      <c r="M45">
        <v>2005</v>
      </c>
      <c r="N45" s="1" t="s">
        <v>281</v>
      </c>
      <c r="O45">
        <v>1.0209537462924301</v>
      </c>
    </row>
    <row r="46" spans="1:15" x14ac:dyDescent="0.25">
      <c r="A46" t="s">
        <v>164</v>
      </c>
      <c r="B46" s="1" t="s">
        <v>359</v>
      </c>
      <c r="C46">
        <v>2006</v>
      </c>
      <c r="D46" s="1" t="s">
        <v>324</v>
      </c>
      <c r="E46">
        <v>2992547</v>
      </c>
      <c r="F46" s="2" cm="1">
        <f t="array" ref="F46">_xlfn.XLOOKUP(B46&amp;C46, $L$2:$L$5055&amp;$M$2:$M$5055, $O$2:$O$5055, "", FALSE)</f>
        <v>1.19244921679704</v>
      </c>
      <c r="G46">
        <v>2006</v>
      </c>
      <c r="I46" t="s">
        <v>549</v>
      </c>
      <c r="J46" s="1" t="s">
        <v>514</v>
      </c>
      <c r="K46" t="s">
        <v>164</v>
      </c>
      <c r="L46" s="1" t="s">
        <v>359</v>
      </c>
      <c r="M46">
        <v>2006</v>
      </c>
      <c r="N46" s="1" t="s">
        <v>324</v>
      </c>
      <c r="O46">
        <v>1.19244921679704</v>
      </c>
    </row>
    <row r="47" spans="1:15" x14ac:dyDescent="0.25">
      <c r="A47" t="s">
        <v>164</v>
      </c>
      <c r="B47" s="1" t="s">
        <v>359</v>
      </c>
      <c r="C47">
        <v>2007</v>
      </c>
      <c r="D47" s="1" t="s">
        <v>506</v>
      </c>
      <c r="E47">
        <v>2970017</v>
      </c>
      <c r="F47" s="2" cm="1">
        <f t="array" ref="F47">_xlfn.XLOOKUP(B47&amp;C47, $L$2:$L$5055&amp;$M$2:$M$5055, $O$2:$O$5055, "", FALSE)</f>
        <v>1.24943402811758</v>
      </c>
      <c r="G47">
        <v>2007</v>
      </c>
      <c r="I47" t="s">
        <v>549</v>
      </c>
      <c r="J47" s="1" t="s">
        <v>514</v>
      </c>
      <c r="K47" t="s">
        <v>164</v>
      </c>
      <c r="L47" s="1" t="s">
        <v>359</v>
      </c>
      <c r="M47">
        <v>2007</v>
      </c>
      <c r="N47" s="1" t="s">
        <v>506</v>
      </c>
      <c r="O47">
        <v>1.24943402811758</v>
      </c>
    </row>
    <row r="48" spans="1:15" x14ac:dyDescent="0.25">
      <c r="A48" t="s">
        <v>164</v>
      </c>
      <c r="B48" s="1" t="s">
        <v>359</v>
      </c>
      <c r="C48">
        <v>2008</v>
      </c>
      <c r="D48" s="1" t="s">
        <v>556</v>
      </c>
      <c r="E48">
        <v>2947314</v>
      </c>
      <c r="F48" s="2" cm="1">
        <f t="array" ref="F48">_xlfn.XLOOKUP(B48&amp;C48, $L$2:$L$5055&amp;$M$2:$M$5055, $O$2:$O$5055, "", FALSE)</f>
        <v>1.60465469310703</v>
      </c>
      <c r="G48">
        <v>2008</v>
      </c>
      <c r="I48" t="s">
        <v>549</v>
      </c>
      <c r="J48" s="1" t="s">
        <v>514</v>
      </c>
      <c r="K48" t="s">
        <v>164</v>
      </c>
      <c r="L48" s="1" t="s">
        <v>359</v>
      </c>
      <c r="M48">
        <v>2008</v>
      </c>
      <c r="N48" s="1" t="s">
        <v>556</v>
      </c>
      <c r="O48">
        <v>1.60465469310703</v>
      </c>
    </row>
    <row r="49" spans="1:15" x14ac:dyDescent="0.25">
      <c r="A49" t="s">
        <v>164</v>
      </c>
      <c r="B49" s="1" t="s">
        <v>359</v>
      </c>
      <c r="C49">
        <v>2009</v>
      </c>
      <c r="D49" s="1" t="s">
        <v>7</v>
      </c>
      <c r="E49">
        <v>2927519</v>
      </c>
      <c r="F49" s="2" cm="1">
        <f t="array" ref="F49">_xlfn.XLOOKUP(B49&amp;C49, $L$2:$L$5055&amp;$M$2:$M$5055, $O$2:$O$5055, "", FALSE)</f>
        <v>0.92366011571038198</v>
      </c>
      <c r="G49">
        <v>2009</v>
      </c>
      <c r="I49" t="s">
        <v>549</v>
      </c>
      <c r="J49" s="1" t="s">
        <v>514</v>
      </c>
      <c r="K49" t="s">
        <v>164</v>
      </c>
      <c r="L49" s="1" t="s">
        <v>359</v>
      </c>
      <c r="M49">
        <v>2009</v>
      </c>
      <c r="N49" s="1" t="s">
        <v>7</v>
      </c>
      <c r="O49">
        <v>0.92366011571038198</v>
      </c>
    </row>
    <row r="50" spans="1:15" x14ac:dyDescent="0.25">
      <c r="A50" t="s">
        <v>164</v>
      </c>
      <c r="B50" s="1" t="s">
        <v>359</v>
      </c>
      <c r="C50">
        <v>2010</v>
      </c>
      <c r="D50" s="1" t="s">
        <v>563</v>
      </c>
      <c r="E50">
        <v>2913021</v>
      </c>
      <c r="F50" s="2" cm="1">
        <f t="array" ref="F50">_xlfn.XLOOKUP(B50&amp;C50, $L$2:$L$5055&amp;$M$2:$M$5055, $O$2:$O$5055, "", FALSE)</f>
        <v>1.3095431718146699</v>
      </c>
      <c r="G50">
        <v>2010</v>
      </c>
      <c r="I50" t="s">
        <v>549</v>
      </c>
      <c r="J50" s="1" t="s">
        <v>514</v>
      </c>
      <c r="K50" t="s">
        <v>164</v>
      </c>
      <c r="L50" s="1" t="s">
        <v>359</v>
      </c>
      <c r="M50">
        <v>2010</v>
      </c>
      <c r="N50" s="1" t="s">
        <v>563</v>
      </c>
      <c r="O50">
        <v>1.3095431718146699</v>
      </c>
    </row>
    <row r="51" spans="1:15" x14ac:dyDescent="0.25">
      <c r="A51" t="s">
        <v>164</v>
      </c>
      <c r="B51" s="1" t="s">
        <v>359</v>
      </c>
      <c r="C51">
        <v>2011</v>
      </c>
      <c r="D51" s="1" t="s">
        <v>16</v>
      </c>
      <c r="E51">
        <v>2905195</v>
      </c>
      <c r="F51" s="2" cm="1">
        <f t="array" ref="F51">_xlfn.XLOOKUP(B51&amp;C51, $L$2:$L$5055&amp;$M$2:$M$5055, $O$2:$O$5055, "", FALSE)</f>
        <v>2.4548890851062999</v>
      </c>
      <c r="G51">
        <v>2011</v>
      </c>
      <c r="I51" t="s">
        <v>549</v>
      </c>
      <c r="J51" s="1" t="s">
        <v>514</v>
      </c>
      <c r="K51" t="s">
        <v>164</v>
      </c>
      <c r="L51" s="1" t="s">
        <v>359</v>
      </c>
      <c r="M51">
        <v>2011</v>
      </c>
      <c r="N51" s="1" t="s">
        <v>16</v>
      </c>
      <c r="O51">
        <v>2.4548890851062999</v>
      </c>
    </row>
    <row r="52" spans="1:15" x14ac:dyDescent="0.25">
      <c r="A52" t="s">
        <v>164</v>
      </c>
      <c r="B52" s="1" t="s">
        <v>359</v>
      </c>
      <c r="C52">
        <v>2012</v>
      </c>
      <c r="D52" s="1" t="s">
        <v>73</v>
      </c>
      <c r="E52">
        <v>2900401</v>
      </c>
      <c r="F52" s="2" cm="1">
        <f t="array" ref="F52">_xlfn.XLOOKUP(B52&amp;C52, $L$2:$L$5055&amp;$M$2:$M$5055, $O$2:$O$5055, "", FALSE)</f>
        <v>2.8663510430539398</v>
      </c>
      <c r="G52">
        <v>2012</v>
      </c>
      <c r="I52" t="s">
        <v>549</v>
      </c>
      <c r="J52" s="1" t="s">
        <v>514</v>
      </c>
      <c r="K52" t="s">
        <v>164</v>
      </c>
      <c r="L52" s="1" t="s">
        <v>359</v>
      </c>
      <c r="M52">
        <v>2012</v>
      </c>
      <c r="N52" s="1" t="s">
        <v>73</v>
      </c>
      <c r="O52">
        <v>2.8663510430539398</v>
      </c>
    </row>
    <row r="53" spans="1:15" x14ac:dyDescent="0.25">
      <c r="A53" t="s">
        <v>164</v>
      </c>
      <c r="B53" s="1" t="s">
        <v>359</v>
      </c>
      <c r="C53">
        <v>2013</v>
      </c>
      <c r="D53" s="1" t="s">
        <v>123</v>
      </c>
      <c r="E53">
        <v>2895092</v>
      </c>
      <c r="F53" s="2" cm="1">
        <f t="array" ref="F53">_xlfn.XLOOKUP(B53&amp;C53, $L$2:$L$5055&amp;$M$2:$M$5055, $O$2:$O$5055, "", FALSE)</f>
        <v>3.0339240752561198</v>
      </c>
      <c r="G53">
        <v>2013</v>
      </c>
      <c r="I53" t="s">
        <v>549</v>
      </c>
      <c r="J53" s="1" t="s">
        <v>514</v>
      </c>
      <c r="K53" t="s">
        <v>164</v>
      </c>
      <c r="L53" s="1" t="s">
        <v>359</v>
      </c>
      <c r="M53">
        <v>2013</v>
      </c>
      <c r="N53" s="1" t="s">
        <v>123</v>
      </c>
      <c r="O53">
        <v>3.0339240752561198</v>
      </c>
    </row>
    <row r="54" spans="1:15" x14ac:dyDescent="0.25">
      <c r="A54" t="s">
        <v>164</v>
      </c>
      <c r="B54" s="1" t="s">
        <v>359</v>
      </c>
      <c r="C54">
        <v>2014</v>
      </c>
      <c r="D54" s="1" t="s">
        <v>290</v>
      </c>
      <c r="E54">
        <v>2889104</v>
      </c>
      <c r="F54" s="2" cm="1">
        <f t="array" ref="F54">_xlfn.XLOOKUP(B54&amp;C54, $L$2:$L$5055&amp;$M$2:$M$5055, $O$2:$O$5055, "", FALSE)</f>
        <v>3.1220761571134199</v>
      </c>
      <c r="G54">
        <v>2014</v>
      </c>
      <c r="I54" t="s">
        <v>549</v>
      </c>
      <c r="J54" s="1" t="s">
        <v>514</v>
      </c>
      <c r="K54" t="s">
        <v>164</v>
      </c>
      <c r="L54" s="1" t="s">
        <v>359</v>
      </c>
      <c r="M54">
        <v>2014</v>
      </c>
      <c r="N54" s="1" t="s">
        <v>290</v>
      </c>
      <c r="O54">
        <v>3.1220761571134199</v>
      </c>
    </row>
    <row r="55" spans="1:15" x14ac:dyDescent="0.25">
      <c r="A55" t="s">
        <v>164</v>
      </c>
      <c r="B55" s="1" t="s">
        <v>359</v>
      </c>
      <c r="C55">
        <v>2015</v>
      </c>
      <c r="D55" s="1" t="s">
        <v>335</v>
      </c>
      <c r="E55">
        <v>2880703</v>
      </c>
      <c r="F55" s="2" cm="1">
        <f t="array" ref="F55">_xlfn.XLOOKUP(B55&amp;C55, $L$2:$L$5055&amp;$M$2:$M$5055, $O$2:$O$5055, "", FALSE)</f>
        <v>1.4526061846907901</v>
      </c>
      <c r="G55">
        <v>2015</v>
      </c>
      <c r="I55" t="s">
        <v>549</v>
      </c>
      <c r="J55" s="1" t="s">
        <v>514</v>
      </c>
      <c r="K55" t="s">
        <v>164</v>
      </c>
      <c r="L55" s="1" t="s">
        <v>359</v>
      </c>
      <c r="M55">
        <v>2015</v>
      </c>
      <c r="N55" s="1" t="s">
        <v>335</v>
      </c>
      <c r="O55">
        <v>1.4526061846907901</v>
      </c>
    </row>
    <row r="56" spans="1:15" x14ac:dyDescent="0.25">
      <c r="A56" t="s">
        <v>164</v>
      </c>
      <c r="B56" s="1" t="s">
        <v>359</v>
      </c>
      <c r="C56">
        <v>2016</v>
      </c>
      <c r="D56" s="1" t="s">
        <v>392</v>
      </c>
      <c r="E56">
        <v>2876101</v>
      </c>
      <c r="F56" s="2" cm="1">
        <f t="array" ref="F56">_xlfn.XLOOKUP(B56&amp;C56, $L$2:$L$5055&amp;$M$2:$M$5055, $O$2:$O$5055, "", FALSE)</f>
        <v>0.88441071828718798</v>
      </c>
      <c r="G56">
        <v>2016</v>
      </c>
      <c r="I56" t="s">
        <v>549</v>
      </c>
      <c r="J56" s="1" t="s">
        <v>514</v>
      </c>
      <c r="K56" t="s">
        <v>164</v>
      </c>
      <c r="L56" s="1" t="s">
        <v>359</v>
      </c>
      <c r="M56">
        <v>2016</v>
      </c>
      <c r="N56" s="1" t="s">
        <v>392</v>
      </c>
      <c r="O56">
        <v>0.88441071828718798</v>
      </c>
    </row>
    <row r="57" spans="1:15" x14ac:dyDescent="0.25">
      <c r="A57" t="s">
        <v>164</v>
      </c>
      <c r="B57" s="1" t="s">
        <v>359</v>
      </c>
      <c r="C57">
        <v>2017</v>
      </c>
      <c r="D57" s="1" t="s">
        <v>453</v>
      </c>
      <c r="E57">
        <v>2873457</v>
      </c>
      <c r="F57" s="2" cm="1">
        <f t="array" ref="F57">_xlfn.XLOOKUP(B57&amp;C57, $L$2:$L$5055&amp;$M$2:$M$5055, $O$2:$O$5055, "", FALSE)</f>
        <v>1.12614227560188</v>
      </c>
      <c r="G57">
        <v>2017</v>
      </c>
      <c r="I57" t="s">
        <v>549</v>
      </c>
      <c r="J57" s="1" t="s">
        <v>514</v>
      </c>
      <c r="K57" t="s">
        <v>164</v>
      </c>
      <c r="L57" s="1" t="s">
        <v>359</v>
      </c>
      <c r="M57">
        <v>2017</v>
      </c>
      <c r="N57" s="1" t="s">
        <v>453</v>
      </c>
      <c r="O57">
        <v>1.12614227560188</v>
      </c>
    </row>
    <row r="58" spans="1:15" x14ac:dyDescent="0.25">
      <c r="A58" t="s">
        <v>164</v>
      </c>
      <c r="B58" s="1" t="s">
        <v>359</v>
      </c>
      <c r="C58">
        <v>2018</v>
      </c>
      <c r="D58" s="1" t="s">
        <v>18</v>
      </c>
      <c r="E58">
        <v>2866376</v>
      </c>
      <c r="F58" s="2" cm="1">
        <f t="array" ref="F58">_xlfn.XLOOKUP(B58&amp;C58, $L$2:$L$5055&amp;$M$2:$M$5055, $O$2:$O$5055, "", FALSE)</f>
        <v>1.4698338188784199</v>
      </c>
      <c r="G58">
        <v>2018</v>
      </c>
      <c r="I58" t="s">
        <v>549</v>
      </c>
      <c r="J58" s="1" t="s">
        <v>514</v>
      </c>
      <c r="K58" t="s">
        <v>164</v>
      </c>
      <c r="L58" s="1" t="s">
        <v>359</v>
      </c>
      <c r="M58">
        <v>2018</v>
      </c>
      <c r="N58" s="1" t="s">
        <v>18</v>
      </c>
      <c r="O58">
        <v>1.4698338188784199</v>
      </c>
    </row>
    <row r="59" spans="1:15" x14ac:dyDescent="0.25">
      <c r="A59" t="s">
        <v>550</v>
      </c>
      <c r="B59" s="1" t="s">
        <v>26</v>
      </c>
      <c r="C59">
        <v>2000</v>
      </c>
      <c r="D59" s="1" t="s">
        <v>502</v>
      </c>
      <c r="E59">
        <v>30903893</v>
      </c>
      <c r="F59" s="2" cm="1">
        <f t="array" ref="F59">_xlfn.XLOOKUP(B59&amp;C59, $L$2:$L$5055&amp;$M$2:$M$5055, $O$2:$O$5055, "", FALSE)</f>
        <v>20.203894510089501</v>
      </c>
      <c r="G59">
        <v>2000</v>
      </c>
      <c r="I59" t="s">
        <v>549</v>
      </c>
      <c r="J59" s="1" t="s">
        <v>514</v>
      </c>
      <c r="K59" t="s">
        <v>550</v>
      </c>
      <c r="L59" s="1" t="s">
        <v>26</v>
      </c>
      <c r="M59">
        <v>2000</v>
      </c>
      <c r="N59" s="1" t="s">
        <v>502</v>
      </c>
      <c r="O59">
        <v>20.203894510089501</v>
      </c>
    </row>
    <row r="60" spans="1:15" x14ac:dyDescent="0.25">
      <c r="A60" t="s">
        <v>550</v>
      </c>
      <c r="B60" s="1" t="s">
        <v>26</v>
      </c>
      <c r="C60">
        <v>2001</v>
      </c>
      <c r="D60" s="1" t="s">
        <v>552</v>
      </c>
      <c r="E60">
        <v>31331221</v>
      </c>
      <c r="F60" s="2" cm="1">
        <f t="array" ref="F60">_xlfn.XLOOKUP(B60&amp;C60, $L$2:$L$5055&amp;$M$2:$M$5055, $O$2:$O$5055, "", FALSE)</f>
        <v>16.719771361217202</v>
      </c>
      <c r="G60">
        <v>2001</v>
      </c>
      <c r="I60" t="s">
        <v>549</v>
      </c>
      <c r="J60" s="1" t="s">
        <v>514</v>
      </c>
      <c r="K60" t="s">
        <v>550</v>
      </c>
      <c r="L60" s="1" t="s">
        <v>26</v>
      </c>
      <c r="M60">
        <v>2001</v>
      </c>
      <c r="N60" s="1" t="s">
        <v>552</v>
      </c>
      <c r="O60">
        <v>16.719771361217202</v>
      </c>
    </row>
    <row r="61" spans="1:15" x14ac:dyDescent="0.25">
      <c r="A61" t="s">
        <v>550</v>
      </c>
      <c r="B61" s="1" t="s">
        <v>26</v>
      </c>
      <c r="C61">
        <v>2002</v>
      </c>
      <c r="D61" s="1" t="s">
        <v>3</v>
      </c>
      <c r="E61">
        <v>31750835</v>
      </c>
      <c r="F61" s="2" cm="1">
        <f t="array" ref="F61">_xlfn.XLOOKUP(B61&amp;C61, $L$2:$L$5055&amp;$M$2:$M$5055, $O$2:$O$5055, "", FALSE)</f>
        <v>17.703706765696001</v>
      </c>
      <c r="G61">
        <v>2002</v>
      </c>
      <c r="I61" t="s">
        <v>549</v>
      </c>
      <c r="J61" s="1" t="s">
        <v>514</v>
      </c>
      <c r="K61" t="s">
        <v>550</v>
      </c>
      <c r="L61" s="1" t="s">
        <v>26</v>
      </c>
      <c r="M61">
        <v>2002</v>
      </c>
      <c r="N61" s="1" t="s">
        <v>3</v>
      </c>
      <c r="O61">
        <v>17.703706765696001</v>
      </c>
    </row>
    <row r="62" spans="1:15" x14ac:dyDescent="0.25">
      <c r="A62" t="s">
        <v>550</v>
      </c>
      <c r="B62" s="1" t="s">
        <v>26</v>
      </c>
      <c r="C62">
        <v>2003</v>
      </c>
      <c r="D62" s="1" t="s">
        <v>187</v>
      </c>
      <c r="E62">
        <v>32175818</v>
      </c>
      <c r="F62" s="2" cm="1">
        <f t="array" ref="F62">_xlfn.XLOOKUP(B62&amp;C62, $L$2:$L$5055&amp;$M$2:$M$5055, $O$2:$O$5055, "", FALSE)</f>
        <v>19.6786326659537</v>
      </c>
      <c r="G62">
        <v>2003</v>
      </c>
      <c r="I62" t="s">
        <v>549</v>
      </c>
      <c r="J62" s="1" t="s">
        <v>514</v>
      </c>
      <c r="K62" t="s">
        <v>550</v>
      </c>
      <c r="L62" s="1" t="s">
        <v>26</v>
      </c>
      <c r="M62">
        <v>2003</v>
      </c>
      <c r="N62" s="1" t="s">
        <v>187</v>
      </c>
      <c r="O62">
        <v>19.6786326659537</v>
      </c>
    </row>
    <row r="63" spans="1:15" x14ac:dyDescent="0.25">
      <c r="A63" t="s">
        <v>550</v>
      </c>
      <c r="B63" s="1" t="s">
        <v>26</v>
      </c>
      <c r="C63">
        <v>2004</v>
      </c>
      <c r="D63" s="1" t="s">
        <v>243</v>
      </c>
      <c r="E63">
        <v>32628286</v>
      </c>
      <c r="F63" s="2" cm="1">
        <f t="array" ref="F63">_xlfn.XLOOKUP(B63&amp;C63, $L$2:$L$5055&amp;$M$2:$M$5055, $O$2:$O$5055, "", FALSE)</f>
        <v>22.126973327222299</v>
      </c>
      <c r="G63">
        <v>2004</v>
      </c>
      <c r="I63" t="s">
        <v>549</v>
      </c>
      <c r="J63" s="1" t="s">
        <v>514</v>
      </c>
      <c r="K63" t="s">
        <v>550</v>
      </c>
      <c r="L63" s="1" t="s">
        <v>26</v>
      </c>
      <c r="M63">
        <v>2004</v>
      </c>
      <c r="N63" s="1" t="s">
        <v>243</v>
      </c>
      <c r="O63">
        <v>22.126973327222299</v>
      </c>
    </row>
    <row r="64" spans="1:15" x14ac:dyDescent="0.25">
      <c r="A64" t="s">
        <v>550</v>
      </c>
      <c r="B64" s="1" t="s">
        <v>26</v>
      </c>
      <c r="C64">
        <v>2005</v>
      </c>
      <c r="D64" s="1" t="s">
        <v>281</v>
      </c>
      <c r="E64">
        <v>33109249</v>
      </c>
      <c r="F64" s="2" cm="1">
        <f t="array" ref="F64">_xlfn.XLOOKUP(B64&amp;C64, $L$2:$L$5055&amp;$M$2:$M$5055, $O$2:$O$5055, "", FALSE)</f>
        <v>27.914114150565499</v>
      </c>
      <c r="G64">
        <v>2005</v>
      </c>
      <c r="I64" t="s">
        <v>549</v>
      </c>
      <c r="J64" s="1" t="s">
        <v>514</v>
      </c>
      <c r="K64" t="s">
        <v>550</v>
      </c>
      <c r="L64" s="1" t="s">
        <v>26</v>
      </c>
      <c r="M64">
        <v>2005</v>
      </c>
      <c r="N64" s="1" t="s">
        <v>281</v>
      </c>
      <c r="O64">
        <v>27.914114150565499</v>
      </c>
    </row>
    <row r="65" spans="1:15" x14ac:dyDescent="0.25">
      <c r="A65" t="s">
        <v>550</v>
      </c>
      <c r="B65" s="1" t="s">
        <v>26</v>
      </c>
      <c r="C65">
        <v>2006</v>
      </c>
      <c r="D65" s="1" t="s">
        <v>324</v>
      </c>
      <c r="E65">
        <v>33623506</v>
      </c>
      <c r="F65" s="2" cm="1">
        <f t="array" ref="F65">_xlfn.XLOOKUP(B65&amp;C65, $L$2:$L$5055&amp;$M$2:$M$5055, $O$2:$O$5055, "", FALSE)</f>
        <v>29.534393547245401</v>
      </c>
      <c r="G65">
        <v>2006</v>
      </c>
      <c r="I65" t="s">
        <v>549</v>
      </c>
      <c r="J65" s="1" t="s">
        <v>514</v>
      </c>
      <c r="K65" t="s">
        <v>550</v>
      </c>
      <c r="L65" s="1" t="s">
        <v>26</v>
      </c>
      <c r="M65">
        <v>2006</v>
      </c>
      <c r="N65" s="1" t="s">
        <v>324</v>
      </c>
      <c r="O65">
        <v>29.534393547245401</v>
      </c>
    </row>
    <row r="66" spans="1:15" x14ac:dyDescent="0.25">
      <c r="A66" t="s">
        <v>550</v>
      </c>
      <c r="B66" s="1" t="s">
        <v>26</v>
      </c>
      <c r="C66">
        <v>2007</v>
      </c>
      <c r="D66" s="1" t="s">
        <v>506</v>
      </c>
      <c r="E66">
        <v>34189416</v>
      </c>
      <c r="F66" s="2" cm="1">
        <f t="array" ref="F66">_xlfn.XLOOKUP(B66&amp;C66, $L$2:$L$5055&amp;$M$2:$M$5055, $O$2:$O$5055, "", FALSE)</f>
        <v>27.926708766248499</v>
      </c>
      <c r="G66">
        <v>2007</v>
      </c>
      <c r="I66" t="s">
        <v>549</v>
      </c>
      <c r="J66" s="1" t="s">
        <v>514</v>
      </c>
      <c r="K66" t="s">
        <v>550</v>
      </c>
      <c r="L66" s="1" t="s">
        <v>26</v>
      </c>
      <c r="M66">
        <v>2007</v>
      </c>
      <c r="N66" s="1" t="s">
        <v>506</v>
      </c>
      <c r="O66">
        <v>27.926708766248499</v>
      </c>
    </row>
    <row r="67" spans="1:15" x14ac:dyDescent="0.25">
      <c r="A67" t="s">
        <v>550</v>
      </c>
      <c r="B67" s="1" t="s">
        <v>26</v>
      </c>
      <c r="C67">
        <v>2008</v>
      </c>
      <c r="D67" s="1" t="s">
        <v>556</v>
      </c>
      <c r="E67">
        <v>34816961</v>
      </c>
      <c r="F67" s="2" cm="1">
        <f t="array" ref="F67">_xlfn.XLOOKUP(B67&amp;C67, $L$2:$L$5055&amp;$M$2:$M$5055, $O$2:$O$5055, "", FALSE)</f>
        <v>29.108640132372098</v>
      </c>
      <c r="G67">
        <v>2008</v>
      </c>
      <c r="I67" t="s">
        <v>549</v>
      </c>
      <c r="J67" s="1" t="s">
        <v>514</v>
      </c>
      <c r="K67" t="s">
        <v>550</v>
      </c>
      <c r="L67" s="1" t="s">
        <v>26</v>
      </c>
      <c r="M67">
        <v>2008</v>
      </c>
      <c r="N67" s="1" t="s">
        <v>556</v>
      </c>
      <c r="O67">
        <v>29.108640132372098</v>
      </c>
    </row>
    <row r="68" spans="1:15" x14ac:dyDescent="0.25">
      <c r="A68" t="s">
        <v>550</v>
      </c>
      <c r="B68" s="1" t="s">
        <v>26</v>
      </c>
      <c r="C68">
        <v>2009</v>
      </c>
      <c r="D68" s="1" t="s">
        <v>7</v>
      </c>
      <c r="E68">
        <v>35490445</v>
      </c>
      <c r="F68" s="2" cm="1">
        <f t="array" ref="F68">_xlfn.XLOOKUP(B68&amp;C68, $L$2:$L$5055&amp;$M$2:$M$5055, $O$2:$O$5055, "", FALSE)</f>
        <v>19.904626365749198</v>
      </c>
      <c r="G68">
        <v>2009</v>
      </c>
      <c r="I68" t="s">
        <v>549</v>
      </c>
      <c r="J68" s="1" t="s">
        <v>514</v>
      </c>
      <c r="K68" t="s">
        <v>550</v>
      </c>
      <c r="L68" s="1" t="s">
        <v>26</v>
      </c>
      <c r="M68">
        <v>2009</v>
      </c>
      <c r="N68" s="1" t="s">
        <v>7</v>
      </c>
      <c r="O68">
        <v>19.904626365749198</v>
      </c>
    </row>
    <row r="69" spans="1:15" x14ac:dyDescent="0.25">
      <c r="A69" t="s">
        <v>550</v>
      </c>
      <c r="B69" s="1" t="s">
        <v>26</v>
      </c>
      <c r="C69">
        <v>2010</v>
      </c>
      <c r="D69" s="1" t="s">
        <v>563</v>
      </c>
      <c r="E69">
        <v>36188236</v>
      </c>
      <c r="F69" s="2" cm="1">
        <f t="array" ref="F69">_xlfn.XLOOKUP(B69&amp;C69, $L$2:$L$5055&amp;$M$2:$M$5055, $O$2:$O$5055, "", FALSE)</f>
        <v>21.993999323666401</v>
      </c>
      <c r="G69">
        <v>2010</v>
      </c>
      <c r="I69" t="s">
        <v>549</v>
      </c>
      <c r="J69" s="1" t="s">
        <v>514</v>
      </c>
      <c r="K69" t="s">
        <v>550</v>
      </c>
      <c r="L69" s="1" t="s">
        <v>26</v>
      </c>
      <c r="M69">
        <v>2010</v>
      </c>
      <c r="N69" s="1" t="s">
        <v>563</v>
      </c>
      <c r="O69">
        <v>21.993999323666401</v>
      </c>
    </row>
    <row r="70" spans="1:15" x14ac:dyDescent="0.25">
      <c r="A70" t="s">
        <v>550</v>
      </c>
      <c r="B70" s="1" t="s">
        <v>26</v>
      </c>
      <c r="C70">
        <v>2011</v>
      </c>
      <c r="D70" s="1" t="s">
        <v>16</v>
      </c>
      <c r="E70">
        <v>36903376</v>
      </c>
      <c r="F70" s="2" cm="1">
        <f t="array" ref="F70">_xlfn.XLOOKUP(B70&amp;C70, $L$2:$L$5055&amp;$M$2:$M$5055, $O$2:$O$5055, "", FALSE)</f>
        <v>25.0260096148481</v>
      </c>
      <c r="G70">
        <v>2011</v>
      </c>
      <c r="I70" t="s">
        <v>549</v>
      </c>
      <c r="J70" s="1" t="s">
        <v>514</v>
      </c>
      <c r="K70" t="s">
        <v>550</v>
      </c>
      <c r="L70" s="1" t="s">
        <v>26</v>
      </c>
      <c r="M70">
        <v>2011</v>
      </c>
      <c r="N70" s="1" t="s">
        <v>16</v>
      </c>
      <c r="O70">
        <v>25.0260096148481</v>
      </c>
    </row>
    <row r="71" spans="1:15" x14ac:dyDescent="0.25">
      <c r="A71" t="s">
        <v>550</v>
      </c>
      <c r="B71" s="1" t="s">
        <v>26</v>
      </c>
      <c r="C71">
        <v>2012</v>
      </c>
      <c r="D71" s="1" t="s">
        <v>73</v>
      </c>
      <c r="E71">
        <v>37646166</v>
      </c>
      <c r="F71" s="2" cm="1">
        <f t="array" ref="F71">_xlfn.XLOOKUP(B71&amp;C71, $L$2:$L$5055&amp;$M$2:$M$5055, $O$2:$O$5055, "", FALSE)</f>
        <v>22.6025382987382</v>
      </c>
      <c r="G71">
        <v>2012</v>
      </c>
      <c r="I71" t="s">
        <v>549</v>
      </c>
      <c r="J71" s="1" t="s">
        <v>514</v>
      </c>
      <c r="K71" t="s">
        <v>550</v>
      </c>
      <c r="L71" s="1" t="s">
        <v>26</v>
      </c>
      <c r="M71">
        <v>2012</v>
      </c>
      <c r="N71" s="1" t="s">
        <v>73</v>
      </c>
      <c r="O71">
        <v>22.6025382987382</v>
      </c>
    </row>
    <row r="72" spans="1:15" x14ac:dyDescent="0.25">
      <c r="A72" t="s">
        <v>550</v>
      </c>
      <c r="B72" s="1" t="s">
        <v>26</v>
      </c>
      <c r="C72">
        <v>2013</v>
      </c>
      <c r="D72" s="1" t="s">
        <v>123</v>
      </c>
      <c r="E72">
        <v>38414171</v>
      </c>
      <c r="F72" s="2" cm="1">
        <f t="array" ref="F72">_xlfn.XLOOKUP(B72&amp;C72, $L$2:$L$5055&amp;$M$2:$M$5055, $O$2:$O$5055, "", FALSE)</f>
        <v>20.872431390127801</v>
      </c>
      <c r="G72">
        <v>2013</v>
      </c>
      <c r="I72" t="s">
        <v>549</v>
      </c>
      <c r="J72" s="1" t="s">
        <v>514</v>
      </c>
      <c r="K72" t="s">
        <v>550</v>
      </c>
      <c r="L72" s="1" t="s">
        <v>26</v>
      </c>
      <c r="M72">
        <v>2013</v>
      </c>
      <c r="N72" s="1" t="s">
        <v>123</v>
      </c>
      <c r="O72">
        <v>20.872431390127801</v>
      </c>
    </row>
    <row r="73" spans="1:15" x14ac:dyDescent="0.25">
      <c r="A73" t="s">
        <v>550</v>
      </c>
      <c r="B73" s="1" t="s">
        <v>26</v>
      </c>
      <c r="C73">
        <v>2014</v>
      </c>
      <c r="D73" s="1" t="s">
        <v>290</v>
      </c>
      <c r="E73">
        <v>39205031</v>
      </c>
      <c r="F73" s="2" cm="1">
        <f t="array" ref="F73">_xlfn.XLOOKUP(B73&amp;C73, $L$2:$L$5055&amp;$M$2:$M$5055, $O$2:$O$5055, "", FALSE)</f>
        <v>19.316729473284799</v>
      </c>
      <c r="G73">
        <v>2014</v>
      </c>
      <c r="I73" t="s">
        <v>549</v>
      </c>
      <c r="J73" s="1" t="s">
        <v>514</v>
      </c>
      <c r="K73" t="s">
        <v>550</v>
      </c>
      <c r="L73" s="1" t="s">
        <v>26</v>
      </c>
      <c r="M73">
        <v>2014</v>
      </c>
      <c r="N73" s="1" t="s">
        <v>290</v>
      </c>
      <c r="O73">
        <v>19.316729473284799</v>
      </c>
    </row>
    <row r="74" spans="1:15" x14ac:dyDescent="0.25">
      <c r="A74" t="s">
        <v>550</v>
      </c>
      <c r="B74" s="1" t="s">
        <v>26</v>
      </c>
      <c r="C74">
        <v>2015</v>
      </c>
      <c r="D74" s="1" t="s">
        <v>335</v>
      </c>
      <c r="E74">
        <v>40019529</v>
      </c>
      <c r="F74" s="2" cm="1">
        <f t="array" ref="F74">_xlfn.XLOOKUP(B74&amp;C74, $L$2:$L$5055&amp;$M$2:$M$5055, $O$2:$O$5055, "", FALSE)</f>
        <v>11.7459031918092</v>
      </c>
      <c r="G74">
        <v>2015</v>
      </c>
      <c r="I74" t="s">
        <v>549</v>
      </c>
      <c r="J74" s="1" t="s">
        <v>514</v>
      </c>
      <c r="K74" t="s">
        <v>550</v>
      </c>
      <c r="L74" s="1" t="s">
        <v>26</v>
      </c>
      <c r="M74">
        <v>2015</v>
      </c>
      <c r="N74" s="1" t="s">
        <v>335</v>
      </c>
      <c r="O74">
        <v>11.7459031918092</v>
      </c>
    </row>
    <row r="75" spans="1:15" x14ac:dyDescent="0.25">
      <c r="A75" t="s">
        <v>550</v>
      </c>
      <c r="B75" s="1" t="s">
        <v>26</v>
      </c>
      <c r="C75">
        <v>2016</v>
      </c>
      <c r="D75" s="1" t="s">
        <v>392</v>
      </c>
      <c r="E75">
        <v>40850721</v>
      </c>
      <c r="F75" s="2" cm="1">
        <f t="array" ref="F75">_xlfn.XLOOKUP(B75&amp;C75, $L$2:$L$5055&amp;$M$2:$M$5055, $O$2:$O$5055, "", FALSE)</f>
        <v>10.026218914296299</v>
      </c>
      <c r="G75">
        <v>2016</v>
      </c>
      <c r="I75" t="s">
        <v>549</v>
      </c>
      <c r="J75" s="1" t="s">
        <v>514</v>
      </c>
      <c r="K75" t="s">
        <v>550</v>
      </c>
      <c r="L75" s="1" t="s">
        <v>26</v>
      </c>
      <c r="M75">
        <v>2016</v>
      </c>
      <c r="N75" s="1" t="s">
        <v>392</v>
      </c>
      <c r="O75">
        <v>10.026218914296299</v>
      </c>
    </row>
    <row r="76" spans="1:15" x14ac:dyDescent="0.25">
      <c r="A76" t="s">
        <v>550</v>
      </c>
      <c r="B76" s="1" t="s">
        <v>26</v>
      </c>
      <c r="C76">
        <v>2017</v>
      </c>
      <c r="D76" s="1" t="s">
        <v>453</v>
      </c>
      <c r="E76">
        <v>41689299</v>
      </c>
      <c r="F76" s="2" cm="1">
        <f t="array" ref="F76">_xlfn.XLOOKUP(B76&amp;C76, $L$2:$L$5055&amp;$M$2:$M$5055, $O$2:$O$5055, "", FALSE)</f>
        <v>12.1565741270026</v>
      </c>
      <c r="G76">
        <v>2017</v>
      </c>
      <c r="I76" t="s">
        <v>549</v>
      </c>
      <c r="J76" s="1" t="s">
        <v>514</v>
      </c>
      <c r="K76" t="s">
        <v>550</v>
      </c>
      <c r="L76" s="1" t="s">
        <v>26</v>
      </c>
      <c r="M76">
        <v>2017</v>
      </c>
      <c r="N76" s="1" t="s">
        <v>453</v>
      </c>
      <c r="O76">
        <v>12.1565741270026</v>
      </c>
    </row>
    <row r="77" spans="1:15" x14ac:dyDescent="0.25">
      <c r="A77" t="s">
        <v>550</v>
      </c>
      <c r="B77" s="1" t="s">
        <v>26</v>
      </c>
      <c r="C77">
        <v>2018</v>
      </c>
      <c r="D77" s="1" t="s">
        <v>18</v>
      </c>
      <c r="E77">
        <v>42505035</v>
      </c>
      <c r="F77" s="2" cm="1">
        <f t="array" ref="F77">_xlfn.XLOOKUP(B77&amp;C77, $L$2:$L$5055&amp;$M$2:$M$5055, $O$2:$O$5055, "", FALSE)</f>
        <v>15.9428081774505</v>
      </c>
      <c r="G77">
        <v>2018</v>
      </c>
      <c r="I77" t="s">
        <v>549</v>
      </c>
      <c r="J77" s="1" t="s">
        <v>514</v>
      </c>
      <c r="K77" t="s">
        <v>550</v>
      </c>
      <c r="L77" s="1" t="s">
        <v>26</v>
      </c>
      <c r="M77">
        <v>2018</v>
      </c>
      <c r="N77" s="1" t="s">
        <v>18</v>
      </c>
      <c r="O77">
        <v>15.9428081774505</v>
      </c>
    </row>
    <row r="78" spans="1:15" x14ac:dyDescent="0.25">
      <c r="A78" t="s">
        <v>89</v>
      </c>
      <c r="B78" s="1" t="s">
        <v>283</v>
      </c>
      <c r="C78">
        <v>2000</v>
      </c>
      <c r="D78" s="1" t="s">
        <v>502</v>
      </c>
      <c r="E78">
        <v>56855</v>
      </c>
      <c r="F78" s="2" t="str" cm="1">
        <f t="array" ref="F78">_xlfn.XLOOKUP(B78&amp;C78, $L$2:$L$5055&amp;$M$2:$M$5055, $O$2:$O$5055, "", FALSE)</f>
        <v>NA</v>
      </c>
      <c r="G78">
        <v>2000</v>
      </c>
      <c r="I78" t="s">
        <v>549</v>
      </c>
      <c r="J78" s="1" t="s">
        <v>514</v>
      </c>
      <c r="K78" t="s">
        <v>89</v>
      </c>
      <c r="L78" s="1" t="s">
        <v>283</v>
      </c>
      <c r="M78">
        <v>2000</v>
      </c>
      <c r="N78" s="1" t="s">
        <v>502</v>
      </c>
      <c r="O78" t="s">
        <v>215</v>
      </c>
    </row>
    <row r="79" spans="1:15" x14ac:dyDescent="0.25">
      <c r="A79" t="s">
        <v>89</v>
      </c>
      <c r="B79" s="1" t="s">
        <v>283</v>
      </c>
      <c r="C79">
        <v>2001</v>
      </c>
      <c r="D79" s="1" t="s">
        <v>552</v>
      </c>
      <c r="E79">
        <v>57053</v>
      </c>
      <c r="F79" s="2" t="str" cm="1">
        <f t="array" ref="F79">_xlfn.XLOOKUP(B79&amp;C79, $L$2:$L$5055&amp;$M$2:$M$5055, $O$2:$O$5055, "", FALSE)</f>
        <v>NA</v>
      </c>
      <c r="G79">
        <v>2001</v>
      </c>
      <c r="I79" t="s">
        <v>549</v>
      </c>
      <c r="J79" s="1" t="s">
        <v>514</v>
      </c>
      <c r="K79" t="s">
        <v>89</v>
      </c>
      <c r="L79" s="1" t="s">
        <v>283</v>
      </c>
      <c r="M79">
        <v>2001</v>
      </c>
      <c r="N79" s="1" t="s">
        <v>552</v>
      </c>
      <c r="O79" t="s">
        <v>215</v>
      </c>
    </row>
    <row r="80" spans="1:15" x14ac:dyDescent="0.25">
      <c r="A80" t="s">
        <v>89</v>
      </c>
      <c r="B80" s="1" t="s">
        <v>283</v>
      </c>
      <c r="C80">
        <v>2002</v>
      </c>
      <c r="D80" s="1" t="s">
        <v>3</v>
      </c>
      <c r="E80">
        <v>57062</v>
      </c>
      <c r="F80" s="2" cm="1">
        <f t="array" ref="F80">_xlfn.XLOOKUP(B80&amp;C80, $L$2:$L$5055&amp;$M$2:$M$5055, $O$2:$O$5055, "", FALSE)</f>
        <v>0</v>
      </c>
      <c r="G80">
        <v>2002</v>
      </c>
      <c r="I80" t="s">
        <v>549</v>
      </c>
      <c r="J80" s="1" t="s">
        <v>514</v>
      </c>
      <c r="K80" t="s">
        <v>89</v>
      </c>
      <c r="L80" s="1" t="s">
        <v>283</v>
      </c>
      <c r="M80">
        <v>2002</v>
      </c>
      <c r="N80" s="1" t="s">
        <v>3</v>
      </c>
      <c r="O80">
        <v>0</v>
      </c>
    </row>
    <row r="81" spans="1:15" x14ac:dyDescent="0.25">
      <c r="A81" t="s">
        <v>89</v>
      </c>
      <c r="B81" s="1" t="s">
        <v>283</v>
      </c>
      <c r="C81">
        <v>2003</v>
      </c>
      <c r="D81" s="1" t="s">
        <v>187</v>
      </c>
      <c r="E81">
        <v>56971</v>
      </c>
      <c r="F81" s="2" cm="1">
        <f t="array" ref="F81">_xlfn.XLOOKUP(B81&amp;C81, $L$2:$L$5055&amp;$M$2:$M$5055, $O$2:$O$5055, "", FALSE)</f>
        <v>0</v>
      </c>
      <c r="G81">
        <v>2003</v>
      </c>
      <c r="I81" t="s">
        <v>549</v>
      </c>
      <c r="J81" s="1" t="s">
        <v>514</v>
      </c>
      <c r="K81" t="s">
        <v>89</v>
      </c>
      <c r="L81" s="1" t="s">
        <v>283</v>
      </c>
      <c r="M81">
        <v>2003</v>
      </c>
      <c r="N81" s="1" t="s">
        <v>187</v>
      </c>
      <c r="O81">
        <v>0</v>
      </c>
    </row>
    <row r="82" spans="1:15" x14ac:dyDescent="0.25">
      <c r="A82" t="s">
        <v>89</v>
      </c>
      <c r="B82" s="1" t="s">
        <v>283</v>
      </c>
      <c r="C82">
        <v>2004</v>
      </c>
      <c r="D82" s="1" t="s">
        <v>243</v>
      </c>
      <c r="E82">
        <v>56818</v>
      </c>
      <c r="F82" s="2" cm="1">
        <f t="array" ref="F82">_xlfn.XLOOKUP(B82&amp;C82, $L$2:$L$5055&amp;$M$2:$M$5055, $O$2:$O$5055, "", FALSE)</f>
        <v>0</v>
      </c>
      <c r="G82">
        <v>2004</v>
      </c>
      <c r="I82" t="s">
        <v>549</v>
      </c>
      <c r="J82" s="1" t="s">
        <v>514</v>
      </c>
      <c r="K82" t="s">
        <v>89</v>
      </c>
      <c r="L82" s="1" t="s">
        <v>283</v>
      </c>
      <c r="M82">
        <v>2004</v>
      </c>
      <c r="N82" s="1" t="s">
        <v>243</v>
      </c>
      <c r="O82">
        <v>0</v>
      </c>
    </row>
    <row r="83" spans="1:15" x14ac:dyDescent="0.25">
      <c r="A83" t="s">
        <v>89</v>
      </c>
      <c r="B83" s="1" t="s">
        <v>283</v>
      </c>
      <c r="C83">
        <v>2005</v>
      </c>
      <c r="D83" s="1" t="s">
        <v>281</v>
      </c>
      <c r="E83">
        <v>56617</v>
      </c>
      <c r="F83" s="2" cm="1">
        <f t="array" ref="F83">_xlfn.XLOOKUP(B83&amp;C83, $L$2:$L$5055&amp;$M$2:$M$5055, $O$2:$O$5055, "", FALSE)</f>
        <v>0</v>
      </c>
      <c r="G83">
        <v>2005</v>
      </c>
      <c r="I83" t="s">
        <v>549</v>
      </c>
      <c r="J83" s="1" t="s">
        <v>514</v>
      </c>
      <c r="K83" t="s">
        <v>89</v>
      </c>
      <c r="L83" s="1" t="s">
        <v>283</v>
      </c>
      <c r="M83">
        <v>2005</v>
      </c>
      <c r="N83" s="1" t="s">
        <v>281</v>
      </c>
      <c r="O83">
        <v>0</v>
      </c>
    </row>
    <row r="84" spans="1:15" x14ac:dyDescent="0.25">
      <c r="A84" t="s">
        <v>89</v>
      </c>
      <c r="B84" s="1" t="s">
        <v>283</v>
      </c>
      <c r="C84">
        <v>2006</v>
      </c>
      <c r="D84" s="1" t="s">
        <v>324</v>
      </c>
      <c r="E84">
        <v>56374</v>
      </c>
      <c r="F84" s="2" cm="1">
        <f t="array" ref="F84">_xlfn.XLOOKUP(B84&amp;C84, $L$2:$L$5055&amp;$M$2:$M$5055, $O$2:$O$5055, "", FALSE)</f>
        <v>0</v>
      </c>
      <c r="G84">
        <v>2006</v>
      </c>
      <c r="I84" t="s">
        <v>549</v>
      </c>
      <c r="J84" s="1" t="s">
        <v>514</v>
      </c>
      <c r="K84" t="s">
        <v>89</v>
      </c>
      <c r="L84" s="1" t="s">
        <v>283</v>
      </c>
      <c r="M84">
        <v>2006</v>
      </c>
      <c r="N84" s="1" t="s">
        <v>324</v>
      </c>
      <c r="O84">
        <v>0</v>
      </c>
    </row>
    <row r="85" spans="1:15" x14ac:dyDescent="0.25">
      <c r="A85" t="s">
        <v>89</v>
      </c>
      <c r="B85" s="1" t="s">
        <v>283</v>
      </c>
      <c r="C85">
        <v>2007</v>
      </c>
      <c r="D85" s="1" t="s">
        <v>506</v>
      </c>
      <c r="E85">
        <v>56113</v>
      </c>
      <c r="F85" s="2" cm="1">
        <f t="array" ref="F85">_xlfn.XLOOKUP(B85&amp;C85, $L$2:$L$5055&amp;$M$2:$M$5055, $O$2:$O$5055, "", FALSE)</f>
        <v>0</v>
      </c>
      <c r="G85">
        <v>2007</v>
      </c>
      <c r="I85" t="s">
        <v>549</v>
      </c>
      <c r="J85" s="1" t="s">
        <v>514</v>
      </c>
      <c r="K85" t="s">
        <v>89</v>
      </c>
      <c r="L85" s="1" t="s">
        <v>283</v>
      </c>
      <c r="M85">
        <v>2007</v>
      </c>
      <c r="N85" s="1" t="s">
        <v>506</v>
      </c>
      <c r="O85">
        <v>0</v>
      </c>
    </row>
    <row r="86" spans="1:15" x14ac:dyDescent="0.25">
      <c r="A86" t="s">
        <v>89</v>
      </c>
      <c r="B86" s="1" t="s">
        <v>283</v>
      </c>
      <c r="C86">
        <v>2008</v>
      </c>
      <c r="D86" s="1" t="s">
        <v>556</v>
      </c>
      <c r="E86">
        <v>55828</v>
      </c>
      <c r="F86" s="2" cm="1">
        <f t="array" ref="F86">_xlfn.XLOOKUP(B86&amp;C86, $L$2:$L$5055&amp;$M$2:$M$5055, $O$2:$O$5055, "", FALSE)</f>
        <v>0</v>
      </c>
      <c r="G86">
        <v>2008</v>
      </c>
      <c r="I86" t="s">
        <v>549</v>
      </c>
      <c r="J86" s="1" t="s">
        <v>514</v>
      </c>
      <c r="K86" t="s">
        <v>89</v>
      </c>
      <c r="L86" s="1" t="s">
        <v>283</v>
      </c>
      <c r="M86">
        <v>2008</v>
      </c>
      <c r="N86" s="1" t="s">
        <v>556</v>
      </c>
      <c r="O86">
        <v>0</v>
      </c>
    </row>
    <row r="87" spans="1:15" x14ac:dyDescent="0.25">
      <c r="A87" t="s">
        <v>89</v>
      </c>
      <c r="B87" s="1" t="s">
        <v>283</v>
      </c>
      <c r="C87">
        <v>2009</v>
      </c>
      <c r="D87" s="1" t="s">
        <v>7</v>
      </c>
      <c r="E87">
        <v>55528</v>
      </c>
      <c r="F87" s="2" cm="1">
        <f t="array" ref="F87">_xlfn.XLOOKUP(B87&amp;C87, $L$2:$L$5055&amp;$M$2:$M$5055, $O$2:$O$5055, "", FALSE)</f>
        <v>0</v>
      </c>
      <c r="G87">
        <v>2009</v>
      </c>
      <c r="I87" t="s">
        <v>549</v>
      </c>
      <c r="J87" s="1" t="s">
        <v>514</v>
      </c>
      <c r="K87" t="s">
        <v>89</v>
      </c>
      <c r="L87" s="1" t="s">
        <v>283</v>
      </c>
      <c r="M87">
        <v>2009</v>
      </c>
      <c r="N87" s="1" t="s">
        <v>7</v>
      </c>
      <c r="O87">
        <v>0</v>
      </c>
    </row>
    <row r="88" spans="1:15" x14ac:dyDescent="0.25">
      <c r="A88" t="s">
        <v>89</v>
      </c>
      <c r="B88" s="1" t="s">
        <v>283</v>
      </c>
      <c r="C88">
        <v>2010</v>
      </c>
      <c r="D88" s="1" t="s">
        <v>563</v>
      </c>
      <c r="E88">
        <v>55228</v>
      </c>
      <c r="F88" s="2" cm="1">
        <f t="array" ref="F88">_xlfn.XLOOKUP(B88&amp;C88, $L$2:$L$5055&amp;$M$2:$M$5055, $O$2:$O$5055, "", FALSE)</f>
        <v>0</v>
      </c>
      <c r="G88">
        <v>2010</v>
      </c>
      <c r="I88" t="s">
        <v>549</v>
      </c>
      <c r="J88" s="1" t="s">
        <v>514</v>
      </c>
      <c r="K88" t="s">
        <v>89</v>
      </c>
      <c r="L88" s="1" t="s">
        <v>283</v>
      </c>
      <c r="M88">
        <v>2010</v>
      </c>
      <c r="N88" s="1" t="s">
        <v>563</v>
      </c>
      <c r="O88">
        <v>0</v>
      </c>
    </row>
    <row r="89" spans="1:15" x14ac:dyDescent="0.25">
      <c r="A89" t="s">
        <v>89</v>
      </c>
      <c r="B89" s="1" t="s">
        <v>283</v>
      </c>
      <c r="C89">
        <v>2011</v>
      </c>
      <c r="D89" s="1" t="s">
        <v>16</v>
      </c>
      <c r="E89">
        <v>54895</v>
      </c>
      <c r="F89" s="2" cm="1">
        <f t="array" ref="F89">_xlfn.XLOOKUP(B89&amp;C89, $L$2:$L$5055&amp;$M$2:$M$5055, $O$2:$O$5055, "", FALSE)</f>
        <v>0</v>
      </c>
      <c r="G89">
        <v>2011</v>
      </c>
      <c r="I89" t="s">
        <v>549</v>
      </c>
      <c r="J89" s="1" t="s">
        <v>514</v>
      </c>
      <c r="K89" t="s">
        <v>89</v>
      </c>
      <c r="L89" s="1" t="s">
        <v>283</v>
      </c>
      <c r="M89">
        <v>2011</v>
      </c>
      <c r="N89" s="1" t="s">
        <v>16</v>
      </c>
      <c r="O89">
        <v>0</v>
      </c>
    </row>
    <row r="90" spans="1:15" x14ac:dyDescent="0.25">
      <c r="A90" t="s">
        <v>89</v>
      </c>
      <c r="B90" s="1" t="s">
        <v>283</v>
      </c>
      <c r="C90">
        <v>2012</v>
      </c>
      <c r="D90" s="1" t="s">
        <v>73</v>
      </c>
      <c r="E90">
        <v>54489</v>
      </c>
      <c r="F90" s="2" cm="1">
        <f t="array" ref="F90">_xlfn.XLOOKUP(B90&amp;C90, $L$2:$L$5055&amp;$M$2:$M$5055, $O$2:$O$5055, "", FALSE)</f>
        <v>0</v>
      </c>
      <c r="G90">
        <v>2012</v>
      </c>
      <c r="I90" t="s">
        <v>549</v>
      </c>
      <c r="J90" s="1" t="s">
        <v>514</v>
      </c>
      <c r="K90" t="s">
        <v>89</v>
      </c>
      <c r="L90" s="1" t="s">
        <v>283</v>
      </c>
      <c r="M90">
        <v>2012</v>
      </c>
      <c r="N90" s="1" t="s">
        <v>73</v>
      </c>
      <c r="O90">
        <v>0</v>
      </c>
    </row>
    <row r="91" spans="1:15" x14ac:dyDescent="0.25">
      <c r="A91" t="s">
        <v>89</v>
      </c>
      <c r="B91" s="1" t="s">
        <v>283</v>
      </c>
      <c r="C91">
        <v>2013</v>
      </c>
      <c r="D91" s="1" t="s">
        <v>123</v>
      </c>
      <c r="E91">
        <v>54006</v>
      </c>
      <c r="F91" s="2" cm="1">
        <f t="array" ref="F91">_xlfn.XLOOKUP(B91&amp;C91, $L$2:$L$5055&amp;$M$2:$M$5055, $O$2:$O$5055, "", FALSE)</f>
        <v>0</v>
      </c>
      <c r="G91">
        <v>2013</v>
      </c>
      <c r="I91" t="s">
        <v>549</v>
      </c>
      <c r="J91" s="1" t="s">
        <v>514</v>
      </c>
      <c r="K91" t="s">
        <v>89</v>
      </c>
      <c r="L91" s="1" t="s">
        <v>283</v>
      </c>
      <c r="M91">
        <v>2013</v>
      </c>
      <c r="N91" s="1" t="s">
        <v>123</v>
      </c>
      <c r="O91">
        <v>0</v>
      </c>
    </row>
    <row r="92" spans="1:15" x14ac:dyDescent="0.25">
      <c r="A92" t="s">
        <v>89</v>
      </c>
      <c r="B92" s="1" t="s">
        <v>283</v>
      </c>
      <c r="C92">
        <v>2014</v>
      </c>
      <c r="D92" s="1" t="s">
        <v>290</v>
      </c>
      <c r="E92">
        <v>53466</v>
      </c>
      <c r="F92" s="2" cm="1">
        <f t="array" ref="F92">_xlfn.XLOOKUP(B92&amp;C92, $L$2:$L$5055&amp;$M$2:$M$5055, $O$2:$O$5055, "", FALSE)</f>
        <v>0</v>
      </c>
      <c r="G92">
        <v>2014</v>
      </c>
      <c r="I92" t="s">
        <v>549</v>
      </c>
      <c r="J92" s="1" t="s">
        <v>514</v>
      </c>
      <c r="K92" t="s">
        <v>89</v>
      </c>
      <c r="L92" s="1" t="s">
        <v>283</v>
      </c>
      <c r="M92">
        <v>2014</v>
      </c>
      <c r="N92" s="1" t="s">
        <v>290</v>
      </c>
      <c r="O92">
        <v>0</v>
      </c>
    </row>
    <row r="93" spans="1:15" x14ac:dyDescent="0.25">
      <c r="A93" t="s">
        <v>89</v>
      </c>
      <c r="B93" s="1" t="s">
        <v>283</v>
      </c>
      <c r="C93">
        <v>2015</v>
      </c>
      <c r="D93" s="1" t="s">
        <v>335</v>
      </c>
      <c r="E93">
        <v>52878</v>
      </c>
      <c r="F93" s="2" cm="1">
        <f t="array" ref="F93">_xlfn.XLOOKUP(B93&amp;C93, $L$2:$L$5055&amp;$M$2:$M$5055, $O$2:$O$5055, "", FALSE)</f>
        <v>0</v>
      </c>
      <c r="G93">
        <v>2015</v>
      </c>
      <c r="I93" t="s">
        <v>549</v>
      </c>
      <c r="J93" s="1" t="s">
        <v>514</v>
      </c>
      <c r="K93" t="s">
        <v>89</v>
      </c>
      <c r="L93" s="1" t="s">
        <v>283</v>
      </c>
      <c r="M93">
        <v>2015</v>
      </c>
      <c r="N93" s="1" t="s">
        <v>335</v>
      </c>
      <c r="O93">
        <v>0</v>
      </c>
    </row>
    <row r="94" spans="1:15" x14ac:dyDescent="0.25">
      <c r="A94" t="s">
        <v>89</v>
      </c>
      <c r="B94" s="1" t="s">
        <v>283</v>
      </c>
      <c r="C94">
        <v>2016</v>
      </c>
      <c r="D94" s="1" t="s">
        <v>392</v>
      </c>
      <c r="E94">
        <v>52245</v>
      </c>
      <c r="F94" s="2" cm="1">
        <f t="array" ref="F94">_xlfn.XLOOKUP(B94&amp;C94, $L$2:$L$5055&amp;$M$2:$M$5055, $O$2:$O$5055, "", FALSE)</f>
        <v>0</v>
      </c>
      <c r="G94">
        <v>2016</v>
      </c>
      <c r="I94" t="s">
        <v>549</v>
      </c>
      <c r="J94" s="1" t="s">
        <v>514</v>
      </c>
      <c r="K94" t="s">
        <v>89</v>
      </c>
      <c r="L94" s="1" t="s">
        <v>283</v>
      </c>
      <c r="M94">
        <v>2016</v>
      </c>
      <c r="N94" s="1" t="s">
        <v>392</v>
      </c>
      <c r="O94">
        <v>0</v>
      </c>
    </row>
    <row r="95" spans="1:15" x14ac:dyDescent="0.25">
      <c r="A95" t="s">
        <v>89</v>
      </c>
      <c r="B95" s="1" t="s">
        <v>283</v>
      </c>
      <c r="C95">
        <v>2017</v>
      </c>
      <c r="D95" s="1" t="s">
        <v>453</v>
      </c>
      <c r="E95">
        <v>51586</v>
      </c>
      <c r="F95" s="2" cm="1">
        <f t="array" ref="F95">_xlfn.XLOOKUP(B95&amp;C95, $L$2:$L$5055&amp;$M$2:$M$5055, $O$2:$O$5055, "", FALSE)</f>
        <v>0</v>
      </c>
      <c r="G95">
        <v>2017</v>
      </c>
      <c r="I95" t="s">
        <v>549</v>
      </c>
      <c r="J95" s="1" t="s">
        <v>514</v>
      </c>
      <c r="K95" t="s">
        <v>89</v>
      </c>
      <c r="L95" s="1" t="s">
        <v>283</v>
      </c>
      <c r="M95">
        <v>2017</v>
      </c>
      <c r="N95" s="1" t="s">
        <v>453</v>
      </c>
      <c r="O95">
        <v>0</v>
      </c>
    </row>
    <row r="96" spans="1:15" x14ac:dyDescent="0.25">
      <c r="A96" t="s">
        <v>89</v>
      </c>
      <c r="B96" s="1" t="s">
        <v>283</v>
      </c>
      <c r="C96">
        <v>2018</v>
      </c>
      <c r="D96" s="1" t="s">
        <v>18</v>
      </c>
      <c r="E96">
        <v>50908</v>
      </c>
      <c r="F96" s="2" cm="1">
        <f t="array" ref="F96">_xlfn.XLOOKUP(B96&amp;C96, $L$2:$L$5055&amp;$M$2:$M$5055, $O$2:$O$5055, "", FALSE)</f>
        <v>0</v>
      </c>
      <c r="G96">
        <v>2018</v>
      </c>
      <c r="I96" t="s">
        <v>549</v>
      </c>
      <c r="J96" s="1" t="s">
        <v>514</v>
      </c>
      <c r="K96" t="s">
        <v>89</v>
      </c>
      <c r="L96" s="1" t="s">
        <v>283</v>
      </c>
      <c r="M96">
        <v>2018</v>
      </c>
      <c r="N96" s="1" t="s">
        <v>18</v>
      </c>
      <c r="O96">
        <v>0</v>
      </c>
    </row>
    <row r="97" spans="1:15" x14ac:dyDescent="0.25">
      <c r="A97" t="s">
        <v>274</v>
      </c>
      <c r="B97" s="1" t="s">
        <v>586</v>
      </c>
      <c r="C97">
        <v>2000</v>
      </c>
      <c r="D97" s="1" t="s">
        <v>502</v>
      </c>
      <c r="E97">
        <v>65685</v>
      </c>
      <c r="F97" s="2" t="str" cm="1">
        <f t="array" ref="F97">_xlfn.XLOOKUP(B97&amp;C97, $L$2:$L$5055&amp;$M$2:$M$5055, $O$2:$O$5055, "", FALSE)</f>
        <v>NA</v>
      </c>
      <c r="G97">
        <v>2000</v>
      </c>
      <c r="I97" t="s">
        <v>549</v>
      </c>
      <c r="J97" s="1" t="s">
        <v>514</v>
      </c>
      <c r="K97" t="s">
        <v>274</v>
      </c>
      <c r="L97" s="1" t="s">
        <v>586</v>
      </c>
      <c r="M97">
        <v>2000</v>
      </c>
      <c r="N97" s="1" t="s">
        <v>502</v>
      </c>
      <c r="O97" t="s">
        <v>215</v>
      </c>
    </row>
    <row r="98" spans="1:15" x14ac:dyDescent="0.25">
      <c r="A98" t="s">
        <v>274</v>
      </c>
      <c r="B98" s="1" t="s">
        <v>586</v>
      </c>
      <c r="C98">
        <v>2001</v>
      </c>
      <c r="D98" s="1" t="s">
        <v>552</v>
      </c>
      <c r="E98">
        <v>65852</v>
      </c>
      <c r="F98" s="2" t="str" cm="1">
        <f t="array" ref="F98">_xlfn.XLOOKUP(B98&amp;C98, $L$2:$L$5055&amp;$M$2:$M$5055, $O$2:$O$5055, "", FALSE)</f>
        <v>NA</v>
      </c>
      <c r="G98">
        <v>2001</v>
      </c>
      <c r="I98" t="s">
        <v>549</v>
      </c>
      <c r="J98" s="1" t="s">
        <v>514</v>
      </c>
      <c r="K98" t="s">
        <v>274</v>
      </c>
      <c r="L98" s="1" t="s">
        <v>586</v>
      </c>
      <c r="M98">
        <v>2001</v>
      </c>
      <c r="N98" s="1" t="s">
        <v>552</v>
      </c>
      <c r="O98" t="s">
        <v>215</v>
      </c>
    </row>
    <row r="99" spans="1:15" x14ac:dyDescent="0.25">
      <c r="A99" t="s">
        <v>274</v>
      </c>
      <c r="B99" s="1" t="s">
        <v>586</v>
      </c>
      <c r="C99">
        <v>2002</v>
      </c>
      <c r="D99" s="1" t="s">
        <v>3</v>
      </c>
      <c r="E99">
        <v>66506</v>
      </c>
      <c r="F99" s="2" t="str" cm="1">
        <f t="array" ref="F99">_xlfn.XLOOKUP(B99&amp;C99, $L$2:$L$5055&amp;$M$2:$M$5055, $O$2:$O$5055, "", FALSE)</f>
        <v>NA</v>
      </c>
      <c r="G99">
        <v>2002</v>
      </c>
      <c r="I99" t="s">
        <v>549</v>
      </c>
      <c r="J99" s="1" t="s">
        <v>514</v>
      </c>
      <c r="K99" t="s">
        <v>274</v>
      </c>
      <c r="L99" s="1" t="s">
        <v>586</v>
      </c>
      <c r="M99">
        <v>2002</v>
      </c>
      <c r="N99" s="1" t="s">
        <v>3</v>
      </c>
      <c r="O99" t="s">
        <v>215</v>
      </c>
    </row>
    <row r="100" spans="1:15" x14ac:dyDescent="0.25">
      <c r="A100" t="s">
        <v>274</v>
      </c>
      <c r="B100" s="1" t="s">
        <v>586</v>
      </c>
      <c r="C100">
        <v>2003</v>
      </c>
      <c r="D100" s="1" t="s">
        <v>187</v>
      </c>
      <c r="E100">
        <v>69486</v>
      </c>
      <c r="F100" s="2" t="str" cm="1">
        <f t="array" ref="F100">_xlfn.XLOOKUP(B100&amp;C100, $L$2:$L$5055&amp;$M$2:$M$5055, $O$2:$O$5055, "", FALSE)</f>
        <v>NA</v>
      </c>
      <c r="G100">
        <v>2003</v>
      </c>
      <c r="I100" t="s">
        <v>549</v>
      </c>
      <c r="J100" s="1" t="s">
        <v>514</v>
      </c>
      <c r="K100" t="s">
        <v>274</v>
      </c>
      <c r="L100" s="1" t="s">
        <v>586</v>
      </c>
      <c r="M100">
        <v>2003</v>
      </c>
      <c r="N100" s="1" t="s">
        <v>187</v>
      </c>
      <c r="O100" t="s">
        <v>215</v>
      </c>
    </row>
    <row r="101" spans="1:15" x14ac:dyDescent="0.25">
      <c r="A101" t="s">
        <v>274</v>
      </c>
      <c r="B101" s="1" t="s">
        <v>586</v>
      </c>
      <c r="C101">
        <v>2004</v>
      </c>
      <c r="D101" s="1" t="s">
        <v>243</v>
      </c>
      <c r="E101">
        <v>74325</v>
      </c>
      <c r="F101" s="2" t="str" cm="1">
        <f t="array" ref="F101">_xlfn.XLOOKUP(B101&amp;C101, $L$2:$L$5055&amp;$M$2:$M$5055, $O$2:$O$5055, "", FALSE)</f>
        <v>NA</v>
      </c>
      <c r="G101">
        <v>2004</v>
      </c>
      <c r="I101" t="s">
        <v>549</v>
      </c>
      <c r="J101" s="1" t="s">
        <v>514</v>
      </c>
      <c r="K101" t="s">
        <v>274</v>
      </c>
      <c r="L101" s="1" t="s">
        <v>586</v>
      </c>
      <c r="M101">
        <v>2004</v>
      </c>
      <c r="N101" s="1" t="s">
        <v>243</v>
      </c>
      <c r="O101" t="s">
        <v>215</v>
      </c>
    </row>
    <row r="102" spans="1:15" x14ac:dyDescent="0.25">
      <c r="A102" t="s">
        <v>274</v>
      </c>
      <c r="B102" s="1" t="s">
        <v>586</v>
      </c>
      <c r="C102">
        <v>2005</v>
      </c>
      <c r="D102" s="1" t="s">
        <v>281</v>
      </c>
      <c r="E102">
        <v>77421</v>
      </c>
      <c r="F102" s="2" t="str" cm="1">
        <f t="array" ref="F102">_xlfn.XLOOKUP(B102&amp;C102, $L$2:$L$5055&amp;$M$2:$M$5055, $O$2:$O$5055, "", FALSE)</f>
        <v>NA</v>
      </c>
      <c r="G102">
        <v>2005</v>
      </c>
      <c r="I102" t="s">
        <v>549</v>
      </c>
      <c r="J102" s="1" t="s">
        <v>514</v>
      </c>
      <c r="K102" t="s">
        <v>274</v>
      </c>
      <c r="L102" s="1" t="s">
        <v>586</v>
      </c>
      <c r="M102">
        <v>2005</v>
      </c>
      <c r="N102" s="1" t="s">
        <v>281</v>
      </c>
      <c r="O102" t="s">
        <v>215</v>
      </c>
    </row>
    <row r="103" spans="1:15" x14ac:dyDescent="0.25">
      <c r="A103" t="s">
        <v>274</v>
      </c>
      <c r="B103" s="1" t="s">
        <v>586</v>
      </c>
      <c r="C103">
        <v>2006</v>
      </c>
      <c r="D103" s="1" t="s">
        <v>324</v>
      </c>
      <c r="E103">
        <v>79585</v>
      </c>
      <c r="F103" s="2" t="str" cm="1">
        <f t="array" ref="F103">_xlfn.XLOOKUP(B103&amp;C103, $L$2:$L$5055&amp;$M$2:$M$5055, $O$2:$O$5055, "", FALSE)</f>
        <v>NA</v>
      </c>
      <c r="G103">
        <v>2006</v>
      </c>
      <c r="I103" t="s">
        <v>549</v>
      </c>
      <c r="J103" s="1" t="s">
        <v>514</v>
      </c>
      <c r="K103" t="s">
        <v>274</v>
      </c>
      <c r="L103" s="1" t="s">
        <v>586</v>
      </c>
      <c r="M103">
        <v>2006</v>
      </c>
      <c r="N103" s="1" t="s">
        <v>324</v>
      </c>
      <c r="O103" t="s">
        <v>215</v>
      </c>
    </row>
    <row r="104" spans="1:15" x14ac:dyDescent="0.25">
      <c r="A104" t="s">
        <v>274</v>
      </c>
      <c r="B104" s="1" t="s">
        <v>586</v>
      </c>
      <c r="C104">
        <v>2007</v>
      </c>
      <c r="D104" s="1" t="s">
        <v>506</v>
      </c>
      <c r="E104">
        <v>81877</v>
      </c>
      <c r="F104" s="2" t="str" cm="1">
        <f t="array" ref="F104">_xlfn.XLOOKUP(B104&amp;C104, $L$2:$L$5055&amp;$M$2:$M$5055, $O$2:$O$5055, "", FALSE)</f>
        <v>NA</v>
      </c>
      <c r="G104">
        <v>2007</v>
      </c>
      <c r="I104" t="s">
        <v>549</v>
      </c>
      <c r="J104" s="1" t="s">
        <v>514</v>
      </c>
      <c r="K104" t="s">
        <v>274</v>
      </c>
      <c r="L104" s="1" t="s">
        <v>586</v>
      </c>
      <c r="M104">
        <v>2007</v>
      </c>
      <c r="N104" s="1" t="s">
        <v>506</v>
      </c>
      <c r="O104" t="s">
        <v>215</v>
      </c>
    </row>
    <row r="105" spans="1:15" x14ac:dyDescent="0.25">
      <c r="A105" t="s">
        <v>274</v>
      </c>
      <c r="B105" s="1" t="s">
        <v>586</v>
      </c>
      <c r="C105">
        <v>2008</v>
      </c>
      <c r="D105" s="1" t="s">
        <v>556</v>
      </c>
      <c r="E105">
        <v>83495</v>
      </c>
      <c r="F105" s="2" t="str" cm="1">
        <f t="array" ref="F105">_xlfn.XLOOKUP(B105&amp;C105, $L$2:$L$5055&amp;$M$2:$M$5055, $O$2:$O$5055, "", FALSE)</f>
        <v>NA</v>
      </c>
      <c r="G105">
        <v>2008</v>
      </c>
      <c r="I105" t="s">
        <v>549</v>
      </c>
      <c r="J105" s="1" t="s">
        <v>514</v>
      </c>
      <c r="K105" t="s">
        <v>274</v>
      </c>
      <c r="L105" s="1" t="s">
        <v>586</v>
      </c>
      <c r="M105">
        <v>2008</v>
      </c>
      <c r="N105" s="1" t="s">
        <v>556</v>
      </c>
      <c r="O105" t="s">
        <v>215</v>
      </c>
    </row>
    <row r="106" spans="1:15" x14ac:dyDescent="0.25">
      <c r="A106" t="s">
        <v>274</v>
      </c>
      <c r="B106" s="1" t="s">
        <v>586</v>
      </c>
      <c r="C106">
        <v>2009</v>
      </c>
      <c r="D106" s="1" t="s">
        <v>7</v>
      </c>
      <c r="E106">
        <v>83888</v>
      </c>
      <c r="F106" s="2" t="str" cm="1">
        <f t="array" ref="F106">_xlfn.XLOOKUP(B106&amp;C106, $L$2:$L$5055&amp;$M$2:$M$5055, $O$2:$O$5055, "", FALSE)</f>
        <v>NA</v>
      </c>
      <c r="G106">
        <v>2009</v>
      </c>
      <c r="I106" t="s">
        <v>549</v>
      </c>
      <c r="J106" s="1" t="s">
        <v>514</v>
      </c>
      <c r="K106" t="s">
        <v>274</v>
      </c>
      <c r="L106" s="1" t="s">
        <v>586</v>
      </c>
      <c r="M106">
        <v>2009</v>
      </c>
      <c r="N106" s="1" t="s">
        <v>7</v>
      </c>
      <c r="O106" t="s">
        <v>215</v>
      </c>
    </row>
    <row r="107" spans="1:15" x14ac:dyDescent="0.25">
      <c r="A107" t="s">
        <v>274</v>
      </c>
      <c r="B107" s="1" t="s">
        <v>586</v>
      </c>
      <c r="C107">
        <v>2010</v>
      </c>
      <c r="D107" s="1" t="s">
        <v>563</v>
      </c>
      <c r="E107">
        <v>80706</v>
      </c>
      <c r="F107" s="2" t="str" cm="1">
        <f t="array" ref="F107">_xlfn.XLOOKUP(B107&amp;C107, $L$2:$L$5055&amp;$M$2:$M$5055, $O$2:$O$5055, "", FALSE)</f>
        <v>NA</v>
      </c>
      <c r="G107">
        <v>2010</v>
      </c>
      <c r="I107" t="s">
        <v>549</v>
      </c>
      <c r="J107" s="1" t="s">
        <v>514</v>
      </c>
      <c r="K107" t="s">
        <v>274</v>
      </c>
      <c r="L107" s="1" t="s">
        <v>586</v>
      </c>
      <c r="M107">
        <v>2010</v>
      </c>
      <c r="N107" s="1" t="s">
        <v>563</v>
      </c>
      <c r="O107" t="s">
        <v>215</v>
      </c>
    </row>
    <row r="108" spans="1:15" x14ac:dyDescent="0.25">
      <c r="A108" t="s">
        <v>274</v>
      </c>
      <c r="B108" s="1" t="s">
        <v>586</v>
      </c>
      <c r="C108">
        <v>2011</v>
      </c>
      <c r="D108" s="1" t="s">
        <v>16</v>
      </c>
      <c r="E108">
        <v>77783</v>
      </c>
      <c r="F108" s="2" t="str" cm="1">
        <f t="array" ref="F108">_xlfn.XLOOKUP(B108&amp;C108, $L$2:$L$5055&amp;$M$2:$M$5055, $O$2:$O$5055, "", FALSE)</f>
        <v>NA</v>
      </c>
      <c r="G108">
        <v>2011</v>
      </c>
      <c r="I108" t="s">
        <v>549</v>
      </c>
      <c r="J108" s="1" t="s">
        <v>514</v>
      </c>
      <c r="K108" t="s">
        <v>274</v>
      </c>
      <c r="L108" s="1" t="s">
        <v>586</v>
      </c>
      <c r="M108">
        <v>2011</v>
      </c>
      <c r="N108" s="1" t="s">
        <v>16</v>
      </c>
      <c r="O108" t="s">
        <v>215</v>
      </c>
    </row>
    <row r="109" spans="1:15" x14ac:dyDescent="0.25">
      <c r="A109" t="s">
        <v>274</v>
      </c>
      <c r="B109" s="1" t="s">
        <v>586</v>
      </c>
      <c r="C109">
        <v>2012</v>
      </c>
      <c r="D109" s="1" t="s">
        <v>73</v>
      </c>
      <c r="E109">
        <v>76834</v>
      </c>
      <c r="F109" s="2" t="str" cm="1">
        <f t="array" ref="F109">_xlfn.XLOOKUP(B109&amp;C109, $L$2:$L$5055&amp;$M$2:$M$5055, $O$2:$O$5055, "", FALSE)</f>
        <v>NA</v>
      </c>
      <c r="G109">
        <v>2012</v>
      </c>
      <c r="I109" t="s">
        <v>549</v>
      </c>
      <c r="J109" s="1" t="s">
        <v>514</v>
      </c>
      <c r="K109" t="s">
        <v>274</v>
      </c>
      <c r="L109" s="1" t="s">
        <v>586</v>
      </c>
      <c r="M109">
        <v>2012</v>
      </c>
      <c r="N109" s="1" t="s">
        <v>73</v>
      </c>
      <c r="O109" t="s">
        <v>215</v>
      </c>
    </row>
    <row r="110" spans="1:15" x14ac:dyDescent="0.25">
      <c r="A110" t="s">
        <v>274</v>
      </c>
      <c r="B110" s="1" t="s">
        <v>586</v>
      </c>
      <c r="C110">
        <v>2013</v>
      </c>
      <c r="D110" s="1" t="s">
        <v>123</v>
      </c>
      <c r="E110">
        <v>75194</v>
      </c>
      <c r="F110" s="2" t="str" cm="1">
        <f t="array" ref="F110">_xlfn.XLOOKUP(B110&amp;C110, $L$2:$L$5055&amp;$M$2:$M$5055, $O$2:$O$5055, "", FALSE)</f>
        <v>NA</v>
      </c>
      <c r="G110">
        <v>2013</v>
      </c>
      <c r="I110" t="s">
        <v>549</v>
      </c>
      <c r="J110" s="1" t="s">
        <v>514</v>
      </c>
      <c r="K110" t="s">
        <v>274</v>
      </c>
      <c r="L110" s="1" t="s">
        <v>586</v>
      </c>
      <c r="M110">
        <v>2013</v>
      </c>
      <c r="N110" s="1" t="s">
        <v>123</v>
      </c>
      <c r="O110" t="s">
        <v>215</v>
      </c>
    </row>
    <row r="111" spans="1:15" x14ac:dyDescent="0.25">
      <c r="A111" t="s">
        <v>274</v>
      </c>
      <c r="B111" s="1" t="s">
        <v>586</v>
      </c>
      <c r="C111">
        <v>2014</v>
      </c>
      <c r="D111" s="1" t="s">
        <v>290</v>
      </c>
      <c r="E111">
        <v>73737</v>
      </c>
      <c r="F111" s="2" t="str" cm="1">
        <f t="array" ref="F111">_xlfn.XLOOKUP(B111&amp;C111, $L$2:$L$5055&amp;$M$2:$M$5055, $O$2:$O$5055, "", FALSE)</f>
        <v>NA</v>
      </c>
      <c r="G111">
        <v>2014</v>
      </c>
      <c r="I111" t="s">
        <v>549</v>
      </c>
      <c r="J111" s="1" t="s">
        <v>514</v>
      </c>
      <c r="K111" t="s">
        <v>274</v>
      </c>
      <c r="L111" s="1" t="s">
        <v>586</v>
      </c>
      <c r="M111">
        <v>2014</v>
      </c>
      <c r="N111" s="1" t="s">
        <v>290</v>
      </c>
      <c r="O111" t="s">
        <v>215</v>
      </c>
    </row>
    <row r="112" spans="1:15" x14ac:dyDescent="0.25">
      <c r="A112" t="s">
        <v>274</v>
      </c>
      <c r="B112" s="1" t="s">
        <v>586</v>
      </c>
      <c r="C112">
        <v>2015</v>
      </c>
      <c r="D112" s="1" t="s">
        <v>335</v>
      </c>
      <c r="E112">
        <v>72174</v>
      </c>
      <c r="F112" s="2" t="str" cm="1">
        <f t="array" ref="F112">_xlfn.XLOOKUP(B112&amp;C112, $L$2:$L$5055&amp;$M$2:$M$5055, $O$2:$O$5055, "", FALSE)</f>
        <v>NA</v>
      </c>
      <c r="G112">
        <v>2015</v>
      </c>
      <c r="I112" t="s">
        <v>549</v>
      </c>
      <c r="J112" s="1" t="s">
        <v>514</v>
      </c>
      <c r="K112" t="s">
        <v>274</v>
      </c>
      <c r="L112" s="1" t="s">
        <v>586</v>
      </c>
      <c r="M112">
        <v>2015</v>
      </c>
      <c r="N112" s="1" t="s">
        <v>335</v>
      </c>
      <c r="O112" t="s">
        <v>215</v>
      </c>
    </row>
    <row r="113" spans="1:15" x14ac:dyDescent="0.25">
      <c r="A113" t="s">
        <v>274</v>
      </c>
      <c r="B113" s="1" t="s">
        <v>586</v>
      </c>
      <c r="C113">
        <v>2016</v>
      </c>
      <c r="D113" s="1" t="s">
        <v>392</v>
      </c>
      <c r="E113">
        <v>72181</v>
      </c>
      <c r="F113" s="2" t="str" cm="1">
        <f t="array" ref="F113">_xlfn.XLOOKUP(B113&amp;C113, $L$2:$L$5055&amp;$M$2:$M$5055, $O$2:$O$5055, "", FALSE)</f>
        <v>NA</v>
      </c>
      <c r="G113">
        <v>2016</v>
      </c>
      <c r="I113" t="s">
        <v>549</v>
      </c>
      <c r="J113" s="1" t="s">
        <v>514</v>
      </c>
      <c r="K113" t="s">
        <v>274</v>
      </c>
      <c r="L113" s="1" t="s">
        <v>586</v>
      </c>
      <c r="M113">
        <v>2016</v>
      </c>
      <c r="N113" s="1" t="s">
        <v>392</v>
      </c>
      <c r="O113" t="s">
        <v>215</v>
      </c>
    </row>
    <row r="114" spans="1:15" x14ac:dyDescent="0.25">
      <c r="A114" t="s">
        <v>274</v>
      </c>
      <c r="B114" s="1" t="s">
        <v>586</v>
      </c>
      <c r="C114">
        <v>2017</v>
      </c>
      <c r="D114" s="1" t="s">
        <v>453</v>
      </c>
      <c r="E114">
        <v>73763</v>
      </c>
      <c r="F114" s="2" t="str" cm="1">
        <f t="array" ref="F114">_xlfn.XLOOKUP(B114&amp;C114, $L$2:$L$5055&amp;$M$2:$M$5055, $O$2:$O$5055, "", FALSE)</f>
        <v>NA</v>
      </c>
      <c r="G114">
        <v>2017</v>
      </c>
      <c r="I114" t="s">
        <v>549</v>
      </c>
      <c r="J114" s="1" t="s">
        <v>514</v>
      </c>
      <c r="K114" t="s">
        <v>274</v>
      </c>
      <c r="L114" s="1" t="s">
        <v>586</v>
      </c>
      <c r="M114">
        <v>2017</v>
      </c>
      <c r="N114" s="1" t="s">
        <v>453</v>
      </c>
      <c r="O114" t="s">
        <v>215</v>
      </c>
    </row>
    <row r="115" spans="1:15" x14ac:dyDescent="0.25">
      <c r="A115" t="s">
        <v>274</v>
      </c>
      <c r="B115" s="1" t="s">
        <v>586</v>
      </c>
      <c r="C115">
        <v>2018</v>
      </c>
      <c r="D115" s="1" t="s">
        <v>18</v>
      </c>
      <c r="E115">
        <v>75162</v>
      </c>
      <c r="F115" s="2" t="str" cm="1">
        <f t="array" ref="F115">_xlfn.XLOOKUP(B115&amp;C115, $L$2:$L$5055&amp;$M$2:$M$5055, $O$2:$O$5055, "", FALSE)</f>
        <v>NA</v>
      </c>
      <c r="G115">
        <v>2018</v>
      </c>
      <c r="I115" t="s">
        <v>549</v>
      </c>
      <c r="J115" s="1" t="s">
        <v>514</v>
      </c>
      <c r="K115" t="s">
        <v>274</v>
      </c>
      <c r="L115" s="1" t="s">
        <v>586</v>
      </c>
      <c r="M115">
        <v>2018</v>
      </c>
      <c r="N115" s="1" t="s">
        <v>18</v>
      </c>
      <c r="O115" t="s">
        <v>215</v>
      </c>
    </row>
    <row r="116" spans="1:15" x14ac:dyDescent="0.25">
      <c r="A116" t="s">
        <v>256</v>
      </c>
      <c r="B116" s="1" t="s">
        <v>15</v>
      </c>
      <c r="C116">
        <v>2000</v>
      </c>
      <c r="D116" s="1" t="s">
        <v>502</v>
      </c>
      <c r="E116">
        <v>16194869</v>
      </c>
      <c r="F116" s="2" cm="1">
        <f t="array" ref="F116">_xlfn.XLOOKUP(B116&amp;C116, $L$2:$L$5055&amp;$M$2:$M$5055, $O$2:$O$5055, "", FALSE)</f>
        <v>57.513483961620601</v>
      </c>
      <c r="G116">
        <v>2000</v>
      </c>
      <c r="I116" t="s">
        <v>549</v>
      </c>
      <c r="J116" s="1" t="s">
        <v>514</v>
      </c>
      <c r="K116" t="s">
        <v>256</v>
      </c>
      <c r="L116" s="1" t="s">
        <v>15</v>
      </c>
      <c r="M116">
        <v>2000</v>
      </c>
      <c r="N116" s="1" t="s">
        <v>502</v>
      </c>
      <c r="O116">
        <v>57.513483961620601</v>
      </c>
    </row>
    <row r="117" spans="1:15" x14ac:dyDescent="0.25">
      <c r="A117" t="s">
        <v>256</v>
      </c>
      <c r="B117" s="1" t="s">
        <v>15</v>
      </c>
      <c r="C117">
        <v>2001</v>
      </c>
      <c r="D117" s="1" t="s">
        <v>552</v>
      </c>
      <c r="E117">
        <v>16747208</v>
      </c>
      <c r="F117" s="2" cm="1">
        <f t="array" ref="F117">_xlfn.XLOOKUP(B117&amp;C117, $L$2:$L$5055&amp;$M$2:$M$5055, $O$2:$O$5055, "", FALSE)</f>
        <v>42.591576679107298</v>
      </c>
      <c r="G117">
        <v>2001</v>
      </c>
      <c r="I117" t="s">
        <v>549</v>
      </c>
      <c r="J117" s="1" t="s">
        <v>514</v>
      </c>
      <c r="K117" t="s">
        <v>256</v>
      </c>
      <c r="L117" s="1" t="s">
        <v>15</v>
      </c>
      <c r="M117">
        <v>2001</v>
      </c>
      <c r="N117" s="1" t="s">
        <v>552</v>
      </c>
      <c r="O117">
        <v>42.591576679107298</v>
      </c>
    </row>
    <row r="118" spans="1:15" x14ac:dyDescent="0.25">
      <c r="A118" t="s">
        <v>256</v>
      </c>
      <c r="B118" s="1" t="s">
        <v>15</v>
      </c>
      <c r="C118">
        <v>2002</v>
      </c>
      <c r="D118" s="1" t="s">
        <v>3</v>
      </c>
      <c r="E118">
        <v>17327699</v>
      </c>
      <c r="F118" s="2" cm="1">
        <f t="array" ref="F118">_xlfn.XLOOKUP(B118&amp;C118, $L$2:$L$5055&amp;$M$2:$M$5055, $O$2:$O$5055, "", FALSE)</f>
        <v>31.7610292464785</v>
      </c>
      <c r="G118">
        <v>2002</v>
      </c>
      <c r="I118" t="s">
        <v>549</v>
      </c>
      <c r="J118" s="1" t="s">
        <v>514</v>
      </c>
      <c r="K118" t="s">
        <v>256</v>
      </c>
      <c r="L118" s="1" t="s">
        <v>15</v>
      </c>
      <c r="M118">
        <v>2002</v>
      </c>
      <c r="N118" s="1" t="s">
        <v>3</v>
      </c>
      <c r="O118">
        <v>31.7610292464785</v>
      </c>
    </row>
    <row r="119" spans="1:15" x14ac:dyDescent="0.25">
      <c r="A119" t="s">
        <v>256</v>
      </c>
      <c r="B119" s="1" t="s">
        <v>15</v>
      </c>
      <c r="C119">
        <v>2003</v>
      </c>
      <c r="D119" s="1" t="s">
        <v>187</v>
      </c>
      <c r="E119">
        <v>17943712</v>
      </c>
      <c r="F119" s="2" cm="1">
        <f t="array" ref="F119">_xlfn.XLOOKUP(B119&amp;C119, $L$2:$L$5055&amp;$M$2:$M$5055, $O$2:$O$5055, "", FALSE)</f>
        <v>27.1162657537214</v>
      </c>
      <c r="G119">
        <v>2003</v>
      </c>
      <c r="I119" t="s">
        <v>549</v>
      </c>
      <c r="J119" s="1" t="s">
        <v>514</v>
      </c>
      <c r="K119" t="s">
        <v>256</v>
      </c>
      <c r="L119" s="1" t="s">
        <v>15</v>
      </c>
      <c r="M119">
        <v>2003</v>
      </c>
      <c r="N119" s="1" t="s">
        <v>187</v>
      </c>
      <c r="O119">
        <v>27.1162657537214</v>
      </c>
    </row>
    <row r="120" spans="1:15" x14ac:dyDescent="0.25">
      <c r="A120" t="s">
        <v>256</v>
      </c>
      <c r="B120" s="1" t="s">
        <v>15</v>
      </c>
      <c r="C120">
        <v>2004</v>
      </c>
      <c r="D120" s="1" t="s">
        <v>243</v>
      </c>
      <c r="E120">
        <v>18600423</v>
      </c>
      <c r="F120" s="2" cm="1">
        <f t="array" ref="F120">_xlfn.XLOOKUP(B120&amp;C120, $L$2:$L$5055&amp;$M$2:$M$5055, $O$2:$O$5055, "", FALSE)</f>
        <v>32.962695507850299</v>
      </c>
      <c r="G120">
        <v>2004</v>
      </c>
      <c r="I120" t="s">
        <v>549</v>
      </c>
      <c r="J120" s="1" t="s">
        <v>514</v>
      </c>
      <c r="K120" t="s">
        <v>256</v>
      </c>
      <c r="L120" s="1" t="s">
        <v>15</v>
      </c>
      <c r="M120">
        <v>2004</v>
      </c>
      <c r="N120" s="1" t="s">
        <v>243</v>
      </c>
      <c r="O120">
        <v>32.962695507850299</v>
      </c>
    </row>
    <row r="121" spans="1:15" x14ac:dyDescent="0.25">
      <c r="A121" t="s">
        <v>256</v>
      </c>
      <c r="B121" s="1" t="s">
        <v>15</v>
      </c>
      <c r="C121">
        <v>2005</v>
      </c>
      <c r="D121" s="1" t="s">
        <v>281</v>
      </c>
      <c r="E121">
        <v>19291161</v>
      </c>
      <c r="F121" s="2" cm="1">
        <f t="array" ref="F121">_xlfn.XLOOKUP(B121&amp;C121, $L$2:$L$5055&amp;$M$2:$M$5055, $O$2:$O$5055, "", FALSE)</f>
        <v>42.220678315861299</v>
      </c>
      <c r="G121">
        <v>2005</v>
      </c>
      <c r="I121" t="s">
        <v>549</v>
      </c>
      <c r="J121" s="1" t="s">
        <v>514</v>
      </c>
      <c r="K121" t="s">
        <v>256</v>
      </c>
      <c r="L121" s="1" t="s">
        <v>15</v>
      </c>
      <c r="M121">
        <v>2005</v>
      </c>
      <c r="N121" s="1" t="s">
        <v>281</v>
      </c>
      <c r="O121">
        <v>42.220678315861299</v>
      </c>
    </row>
    <row r="122" spans="1:15" x14ac:dyDescent="0.25">
      <c r="A122" t="s">
        <v>256</v>
      </c>
      <c r="B122" s="1" t="s">
        <v>15</v>
      </c>
      <c r="C122">
        <v>2006</v>
      </c>
      <c r="D122" s="1" t="s">
        <v>324</v>
      </c>
      <c r="E122">
        <v>20015279</v>
      </c>
      <c r="F122" s="2" cm="1">
        <f t="array" ref="F122">_xlfn.XLOOKUP(B122&amp;C122, $L$2:$L$5055&amp;$M$2:$M$5055, $O$2:$O$5055, "", FALSE)</f>
        <v>40.278652091247501</v>
      </c>
      <c r="G122">
        <v>2006</v>
      </c>
      <c r="I122" t="s">
        <v>549</v>
      </c>
      <c r="J122" s="1" t="s">
        <v>514</v>
      </c>
      <c r="K122" t="s">
        <v>256</v>
      </c>
      <c r="L122" s="1" t="s">
        <v>15</v>
      </c>
      <c r="M122">
        <v>2006</v>
      </c>
      <c r="N122" s="1" t="s">
        <v>324</v>
      </c>
      <c r="O122">
        <v>40.278652091247501</v>
      </c>
    </row>
    <row r="123" spans="1:15" x14ac:dyDescent="0.25">
      <c r="A123" t="s">
        <v>256</v>
      </c>
      <c r="B123" s="1" t="s">
        <v>15</v>
      </c>
      <c r="C123">
        <v>2007</v>
      </c>
      <c r="D123" s="1" t="s">
        <v>506</v>
      </c>
      <c r="E123">
        <v>20778561</v>
      </c>
      <c r="F123" s="2" cm="1">
        <f t="array" ref="F123">_xlfn.XLOOKUP(B123&amp;C123, $L$2:$L$5055&amp;$M$2:$M$5055, $O$2:$O$5055, "", FALSE)</f>
        <v>45.397603652159198</v>
      </c>
      <c r="G123">
        <v>2007</v>
      </c>
      <c r="I123" t="s">
        <v>549</v>
      </c>
      <c r="J123" s="1" t="s">
        <v>514</v>
      </c>
      <c r="K123" t="s">
        <v>256</v>
      </c>
      <c r="L123" s="1" t="s">
        <v>15</v>
      </c>
      <c r="M123">
        <v>2007</v>
      </c>
      <c r="N123" s="1" t="s">
        <v>506</v>
      </c>
      <c r="O123">
        <v>45.397603652159198</v>
      </c>
    </row>
    <row r="124" spans="1:15" x14ac:dyDescent="0.25">
      <c r="A124" t="s">
        <v>256</v>
      </c>
      <c r="B124" s="1" t="s">
        <v>15</v>
      </c>
      <c r="C124">
        <v>2008</v>
      </c>
      <c r="D124" s="1" t="s">
        <v>556</v>
      </c>
      <c r="E124">
        <v>21578655</v>
      </c>
      <c r="F124" s="2" cm="1">
        <f t="array" ref="F124">_xlfn.XLOOKUP(B124&amp;C124, $L$2:$L$5055&amp;$M$2:$M$5055, $O$2:$O$5055, "", FALSE)</f>
        <v>52.101358124354498</v>
      </c>
      <c r="G124">
        <v>2008</v>
      </c>
      <c r="I124" t="s">
        <v>549</v>
      </c>
      <c r="J124" s="1" t="s">
        <v>514</v>
      </c>
      <c r="K124" t="s">
        <v>256</v>
      </c>
      <c r="L124" s="1" t="s">
        <v>15</v>
      </c>
      <c r="M124">
        <v>2008</v>
      </c>
      <c r="N124" s="1" t="s">
        <v>556</v>
      </c>
      <c r="O124">
        <v>52.101358124354498</v>
      </c>
    </row>
    <row r="125" spans="1:15" x14ac:dyDescent="0.25">
      <c r="A125" t="s">
        <v>256</v>
      </c>
      <c r="B125" s="1" t="s">
        <v>15</v>
      </c>
      <c r="C125">
        <v>2009</v>
      </c>
      <c r="D125" s="1" t="s">
        <v>7</v>
      </c>
      <c r="E125">
        <v>22414773</v>
      </c>
      <c r="F125" s="2" cm="1">
        <f t="array" ref="F125">_xlfn.XLOOKUP(B125&amp;C125, $L$2:$L$5055&amp;$M$2:$M$5055, $O$2:$O$5055, "", FALSE)</f>
        <v>29.778299519199201</v>
      </c>
      <c r="G125">
        <v>2009</v>
      </c>
      <c r="I125" t="s">
        <v>549</v>
      </c>
      <c r="J125" s="1" t="s">
        <v>514</v>
      </c>
      <c r="K125" t="s">
        <v>256</v>
      </c>
      <c r="L125" s="1" t="s">
        <v>15</v>
      </c>
      <c r="M125">
        <v>2009</v>
      </c>
      <c r="N125" s="1" t="s">
        <v>7</v>
      </c>
      <c r="O125">
        <v>29.778299519199201</v>
      </c>
    </row>
    <row r="126" spans="1:15" x14ac:dyDescent="0.25">
      <c r="A126" t="s">
        <v>256</v>
      </c>
      <c r="B126" s="1" t="s">
        <v>15</v>
      </c>
      <c r="C126">
        <v>2010</v>
      </c>
      <c r="D126" s="1" t="s">
        <v>563</v>
      </c>
      <c r="E126">
        <v>23294825</v>
      </c>
      <c r="F126" s="2" cm="1">
        <f t="array" ref="F126">_xlfn.XLOOKUP(B126&amp;C126, $L$2:$L$5055&amp;$M$2:$M$5055, $O$2:$O$5055, "", FALSE)</f>
        <v>37.708509183273499</v>
      </c>
      <c r="G126">
        <v>2010</v>
      </c>
      <c r="I126" t="s">
        <v>549</v>
      </c>
      <c r="J126" s="1" t="s">
        <v>514</v>
      </c>
      <c r="K126" t="s">
        <v>256</v>
      </c>
      <c r="L126" s="1" t="s">
        <v>15</v>
      </c>
      <c r="M126">
        <v>2010</v>
      </c>
      <c r="N126" s="1" t="s">
        <v>563</v>
      </c>
      <c r="O126">
        <v>37.708509183273499</v>
      </c>
    </row>
    <row r="127" spans="1:15" x14ac:dyDescent="0.25">
      <c r="A127" t="s">
        <v>256</v>
      </c>
      <c r="B127" s="1" t="s">
        <v>15</v>
      </c>
      <c r="C127">
        <v>2011</v>
      </c>
      <c r="D127" s="1" t="s">
        <v>16</v>
      </c>
      <c r="E127">
        <v>24218352</v>
      </c>
      <c r="F127" s="2" cm="1">
        <f t="array" ref="F127">_xlfn.XLOOKUP(B127&amp;C127, $L$2:$L$5055&amp;$M$2:$M$5055, $O$2:$O$5055, "", FALSE)</f>
        <v>38.618435819785901</v>
      </c>
      <c r="G127">
        <v>2011</v>
      </c>
      <c r="I127" t="s">
        <v>549</v>
      </c>
      <c r="J127" s="1" t="s">
        <v>514</v>
      </c>
      <c r="K127" t="s">
        <v>256</v>
      </c>
      <c r="L127" s="1" t="s">
        <v>15</v>
      </c>
      <c r="M127">
        <v>2011</v>
      </c>
      <c r="N127" s="1" t="s">
        <v>16</v>
      </c>
      <c r="O127">
        <v>38.618435819785901</v>
      </c>
    </row>
    <row r="128" spans="1:15" x14ac:dyDescent="0.25">
      <c r="A128" t="s">
        <v>256</v>
      </c>
      <c r="B128" s="1" t="s">
        <v>15</v>
      </c>
      <c r="C128">
        <v>2012</v>
      </c>
      <c r="D128" s="1" t="s">
        <v>73</v>
      </c>
      <c r="E128">
        <v>25177394</v>
      </c>
      <c r="F128" s="2" cm="1">
        <f t="array" ref="F128">_xlfn.XLOOKUP(B128&amp;C128, $L$2:$L$5055&amp;$M$2:$M$5055, $O$2:$O$5055, "", FALSE)</f>
        <v>34.332838954091201</v>
      </c>
      <c r="G128">
        <v>2012</v>
      </c>
      <c r="I128" t="s">
        <v>549</v>
      </c>
      <c r="J128" s="1" t="s">
        <v>514</v>
      </c>
      <c r="K128" t="s">
        <v>256</v>
      </c>
      <c r="L128" s="1" t="s">
        <v>15</v>
      </c>
      <c r="M128">
        <v>2012</v>
      </c>
      <c r="N128" s="1" t="s">
        <v>73</v>
      </c>
      <c r="O128">
        <v>34.332838954091201</v>
      </c>
    </row>
    <row r="129" spans="1:15" x14ac:dyDescent="0.25">
      <c r="A129" t="s">
        <v>256</v>
      </c>
      <c r="B129" s="1" t="s">
        <v>15</v>
      </c>
      <c r="C129">
        <v>2013</v>
      </c>
      <c r="D129" s="1" t="s">
        <v>123</v>
      </c>
      <c r="E129">
        <v>26165620</v>
      </c>
      <c r="F129" s="2" cm="1">
        <f t="array" ref="F129">_xlfn.XLOOKUP(B129&amp;C129, $L$2:$L$5055&amp;$M$2:$M$5055, $O$2:$O$5055, "", FALSE)</f>
        <v>29.001484610750101</v>
      </c>
      <c r="G129">
        <v>2013</v>
      </c>
      <c r="I129" t="s">
        <v>549</v>
      </c>
      <c r="J129" s="1" t="s">
        <v>514</v>
      </c>
      <c r="K129" t="s">
        <v>256</v>
      </c>
      <c r="L129" s="1" t="s">
        <v>15</v>
      </c>
      <c r="M129">
        <v>2013</v>
      </c>
      <c r="N129" s="1" t="s">
        <v>123</v>
      </c>
      <c r="O129">
        <v>29.001484610750101</v>
      </c>
    </row>
    <row r="130" spans="1:15" x14ac:dyDescent="0.25">
      <c r="A130" t="s">
        <v>256</v>
      </c>
      <c r="B130" s="1" t="s">
        <v>15</v>
      </c>
      <c r="C130">
        <v>2014</v>
      </c>
      <c r="D130" s="1" t="s">
        <v>290</v>
      </c>
      <c r="E130">
        <v>27160769</v>
      </c>
      <c r="F130" s="2" cm="1">
        <f t="array" ref="F130">_xlfn.XLOOKUP(B130&amp;C130, $L$2:$L$5055&amp;$M$2:$M$5055, $O$2:$O$5055, "", FALSE)</f>
        <v>21.736607448329</v>
      </c>
      <c r="G130">
        <v>2014</v>
      </c>
      <c r="I130" t="s">
        <v>549</v>
      </c>
      <c r="J130" s="1" t="s">
        <v>514</v>
      </c>
      <c r="K130" t="s">
        <v>256</v>
      </c>
      <c r="L130" s="1" t="s">
        <v>15</v>
      </c>
      <c r="M130">
        <v>2014</v>
      </c>
      <c r="N130" s="1" t="s">
        <v>290</v>
      </c>
      <c r="O130">
        <v>21.736607448329</v>
      </c>
    </row>
    <row r="131" spans="1:15" x14ac:dyDescent="0.25">
      <c r="A131" t="s">
        <v>256</v>
      </c>
      <c r="B131" s="1" t="s">
        <v>15</v>
      </c>
      <c r="C131">
        <v>2015</v>
      </c>
      <c r="D131" s="1" t="s">
        <v>335</v>
      </c>
      <c r="E131">
        <v>28157798</v>
      </c>
      <c r="F131" s="2" cm="1">
        <f t="array" ref="F131">_xlfn.XLOOKUP(B131&amp;C131, $L$2:$L$5055&amp;$M$2:$M$5055, $O$2:$O$5055, "", FALSE)</f>
        <v>12.718730309027199</v>
      </c>
      <c r="G131">
        <v>2015</v>
      </c>
      <c r="I131" t="s">
        <v>549</v>
      </c>
      <c r="J131" s="1" t="s">
        <v>514</v>
      </c>
      <c r="K131" t="s">
        <v>256</v>
      </c>
      <c r="L131" s="1" t="s">
        <v>15</v>
      </c>
      <c r="M131">
        <v>2015</v>
      </c>
      <c r="N131" s="1" t="s">
        <v>335</v>
      </c>
      <c r="O131">
        <v>12.718730309027199</v>
      </c>
    </row>
    <row r="132" spans="1:15" x14ac:dyDescent="0.25">
      <c r="A132" t="s">
        <v>256</v>
      </c>
      <c r="B132" s="1" t="s">
        <v>15</v>
      </c>
      <c r="C132">
        <v>2016</v>
      </c>
      <c r="D132" s="1" t="s">
        <v>392</v>
      </c>
      <c r="E132">
        <v>29183070</v>
      </c>
      <c r="F132" s="2" cm="1">
        <f t="array" ref="F132">_xlfn.XLOOKUP(B132&amp;C132, $L$2:$L$5055&amp;$M$2:$M$5055, $O$2:$O$5055, "", FALSE)</f>
        <v>19.7483988340046</v>
      </c>
      <c r="G132">
        <v>2016</v>
      </c>
      <c r="I132" t="s">
        <v>549</v>
      </c>
      <c r="J132" s="1" t="s">
        <v>514</v>
      </c>
      <c r="K132" t="s">
        <v>256</v>
      </c>
      <c r="L132" s="1" t="s">
        <v>15</v>
      </c>
      <c r="M132">
        <v>2016</v>
      </c>
      <c r="N132" s="1" t="s">
        <v>392</v>
      </c>
      <c r="O132">
        <v>19.7483988340046</v>
      </c>
    </row>
    <row r="133" spans="1:15" x14ac:dyDescent="0.25">
      <c r="A133" t="s">
        <v>256</v>
      </c>
      <c r="B133" s="1" t="s">
        <v>15</v>
      </c>
      <c r="C133">
        <v>2017</v>
      </c>
      <c r="D133" s="1" t="s">
        <v>453</v>
      </c>
      <c r="E133">
        <v>30234839</v>
      </c>
      <c r="F133" s="2" cm="1">
        <f t="array" ref="F133">_xlfn.XLOOKUP(B133&amp;C133, $L$2:$L$5055&amp;$M$2:$M$5055, $O$2:$O$5055, "", FALSE)</f>
        <v>24.711006005538199</v>
      </c>
      <c r="G133">
        <v>2017</v>
      </c>
      <c r="I133" t="s">
        <v>549</v>
      </c>
      <c r="J133" s="1" t="s">
        <v>514</v>
      </c>
      <c r="K133" t="s">
        <v>256</v>
      </c>
      <c r="L133" s="1" t="s">
        <v>15</v>
      </c>
      <c r="M133">
        <v>2017</v>
      </c>
      <c r="N133" s="1" t="s">
        <v>453</v>
      </c>
      <c r="O133">
        <v>24.711006005538199</v>
      </c>
    </row>
    <row r="134" spans="1:15" x14ac:dyDescent="0.25">
      <c r="A134" t="s">
        <v>256</v>
      </c>
      <c r="B134" s="1" t="s">
        <v>15</v>
      </c>
      <c r="C134">
        <v>2018</v>
      </c>
      <c r="D134" s="1" t="s">
        <v>18</v>
      </c>
      <c r="E134">
        <v>31297155</v>
      </c>
      <c r="F134" s="2" cm="1">
        <f t="array" ref="F134">_xlfn.XLOOKUP(B134&amp;C134, $L$2:$L$5055&amp;$M$2:$M$5055, $O$2:$O$5055, "", FALSE)</f>
        <v>30.730402728590501</v>
      </c>
      <c r="G134">
        <v>2018</v>
      </c>
      <c r="I134" t="s">
        <v>549</v>
      </c>
      <c r="J134" s="1" t="s">
        <v>514</v>
      </c>
      <c r="K134" t="s">
        <v>256</v>
      </c>
      <c r="L134" s="1" t="s">
        <v>15</v>
      </c>
      <c r="M134">
        <v>2018</v>
      </c>
      <c r="N134" s="1" t="s">
        <v>18</v>
      </c>
      <c r="O134">
        <v>30.730402728590501</v>
      </c>
    </row>
    <row r="135" spans="1:15" x14ac:dyDescent="0.25">
      <c r="A135" t="s">
        <v>326</v>
      </c>
      <c r="B135" s="1" t="s">
        <v>391</v>
      </c>
      <c r="C135">
        <v>2000</v>
      </c>
      <c r="D135" s="1" t="s">
        <v>502</v>
      </c>
      <c r="E135">
        <v>74912</v>
      </c>
      <c r="F135" s="2" cm="1">
        <f t="array" ref="F135">_xlfn.XLOOKUP(B135&amp;C135, $L$2:$L$5055&amp;$M$2:$M$5055, $O$2:$O$5055, "", FALSE)</f>
        <v>0</v>
      </c>
      <c r="G135">
        <v>2000</v>
      </c>
      <c r="I135" t="s">
        <v>549</v>
      </c>
      <c r="J135" s="1" t="s">
        <v>514</v>
      </c>
      <c r="K135" t="s">
        <v>326</v>
      </c>
      <c r="L135" s="1" t="s">
        <v>391</v>
      </c>
      <c r="M135">
        <v>2000</v>
      </c>
      <c r="N135" s="1" t="s">
        <v>502</v>
      </c>
      <c r="O135">
        <v>0</v>
      </c>
    </row>
    <row r="136" spans="1:15" x14ac:dyDescent="0.25">
      <c r="A136" t="s">
        <v>326</v>
      </c>
      <c r="B136" s="1" t="s">
        <v>391</v>
      </c>
      <c r="C136">
        <v>2001</v>
      </c>
      <c r="D136" s="1" t="s">
        <v>552</v>
      </c>
      <c r="E136">
        <v>76069</v>
      </c>
      <c r="F136" s="2" cm="1">
        <f t="array" ref="F136">_xlfn.XLOOKUP(B136&amp;C136, $L$2:$L$5055&amp;$M$2:$M$5055, $O$2:$O$5055, "", FALSE)</f>
        <v>0</v>
      </c>
      <c r="G136">
        <v>2001</v>
      </c>
      <c r="I136" t="s">
        <v>549</v>
      </c>
      <c r="J136" s="1" t="s">
        <v>514</v>
      </c>
      <c r="K136" t="s">
        <v>326</v>
      </c>
      <c r="L136" s="1" t="s">
        <v>391</v>
      </c>
      <c r="M136">
        <v>2001</v>
      </c>
      <c r="N136" s="1" t="s">
        <v>552</v>
      </c>
      <c r="O136">
        <v>0</v>
      </c>
    </row>
    <row r="137" spans="1:15" x14ac:dyDescent="0.25">
      <c r="A137" t="s">
        <v>326</v>
      </c>
      <c r="B137" s="1" t="s">
        <v>391</v>
      </c>
      <c r="C137">
        <v>2002</v>
      </c>
      <c r="D137" s="1" t="s">
        <v>3</v>
      </c>
      <c r="E137">
        <v>77032</v>
      </c>
      <c r="F137" s="2" cm="1">
        <f t="array" ref="F137">_xlfn.XLOOKUP(B137&amp;C137, $L$2:$L$5055&amp;$M$2:$M$5055, $O$2:$O$5055, "", FALSE)</f>
        <v>0</v>
      </c>
      <c r="G137">
        <v>2002</v>
      </c>
      <c r="I137" t="s">
        <v>549</v>
      </c>
      <c r="J137" s="1" t="s">
        <v>514</v>
      </c>
      <c r="K137" t="s">
        <v>326</v>
      </c>
      <c r="L137" s="1" t="s">
        <v>391</v>
      </c>
      <c r="M137">
        <v>2002</v>
      </c>
      <c r="N137" s="1" t="s">
        <v>3</v>
      </c>
      <c r="O137">
        <v>0</v>
      </c>
    </row>
    <row r="138" spans="1:15" x14ac:dyDescent="0.25">
      <c r="A138" t="s">
        <v>326</v>
      </c>
      <c r="B138" s="1" t="s">
        <v>391</v>
      </c>
      <c r="C138">
        <v>2003</v>
      </c>
      <c r="D138" s="1" t="s">
        <v>187</v>
      </c>
      <c r="E138">
        <v>77884</v>
      </c>
      <c r="F138" s="2" cm="1">
        <f t="array" ref="F138">_xlfn.XLOOKUP(B138&amp;C138, $L$2:$L$5055&amp;$M$2:$M$5055, $O$2:$O$5055, "", FALSE)</f>
        <v>0</v>
      </c>
      <c r="G138">
        <v>2003</v>
      </c>
      <c r="I138" t="s">
        <v>549</v>
      </c>
      <c r="J138" s="1" t="s">
        <v>514</v>
      </c>
      <c r="K138" t="s">
        <v>326</v>
      </c>
      <c r="L138" s="1" t="s">
        <v>391</v>
      </c>
      <c r="M138">
        <v>2003</v>
      </c>
      <c r="N138" s="1" t="s">
        <v>187</v>
      </c>
      <c r="O138">
        <v>0</v>
      </c>
    </row>
    <row r="139" spans="1:15" x14ac:dyDescent="0.25">
      <c r="A139" t="s">
        <v>326</v>
      </c>
      <c r="B139" s="1" t="s">
        <v>391</v>
      </c>
      <c r="C139">
        <v>2004</v>
      </c>
      <c r="D139" s="1" t="s">
        <v>243</v>
      </c>
      <c r="E139">
        <v>78719</v>
      </c>
      <c r="F139" s="2" cm="1">
        <f t="array" ref="F139">_xlfn.XLOOKUP(B139&amp;C139, $L$2:$L$5055&amp;$M$2:$M$5055, $O$2:$O$5055, "", FALSE)</f>
        <v>0</v>
      </c>
      <c r="G139">
        <v>2004</v>
      </c>
      <c r="I139" t="s">
        <v>549</v>
      </c>
      <c r="J139" s="1" t="s">
        <v>514</v>
      </c>
      <c r="K139" t="s">
        <v>326</v>
      </c>
      <c r="L139" s="1" t="s">
        <v>391</v>
      </c>
      <c r="M139">
        <v>2004</v>
      </c>
      <c r="N139" s="1" t="s">
        <v>243</v>
      </c>
      <c r="O139">
        <v>0</v>
      </c>
    </row>
    <row r="140" spans="1:15" x14ac:dyDescent="0.25">
      <c r="A140" t="s">
        <v>326</v>
      </c>
      <c r="B140" s="1" t="s">
        <v>391</v>
      </c>
      <c r="C140">
        <v>2005</v>
      </c>
      <c r="D140" s="1" t="s">
        <v>281</v>
      </c>
      <c r="E140">
        <v>79611</v>
      </c>
      <c r="F140" s="2" cm="1">
        <f t="array" ref="F140">_xlfn.XLOOKUP(B140&amp;C140, $L$2:$L$5055&amp;$M$2:$M$5055, $O$2:$O$5055, "", FALSE)</f>
        <v>0</v>
      </c>
      <c r="G140">
        <v>2005</v>
      </c>
      <c r="I140" t="s">
        <v>549</v>
      </c>
      <c r="J140" s="1" t="s">
        <v>514</v>
      </c>
      <c r="K140" t="s">
        <v>326</v>
      </c>
      <c r="L140" s="1" t="s">
        <v>391</v>
      </c>
      <c r="M140">
        <v>2005</v>
      </c>
      <c r="N140" s="1" t="s">
        <v>281</v>
      </c>
      <c r="O140">
        <v>0</v>
      </c>
    </row>
    <row r="141" spans="1:15" x14ac:dyDescent="0.25">
      <c r="A141" t="s">
        <v>326</v>
      </c>
      <c r="B141" s="1" t="s">
        <v>391</v>
      </c>
      <c r="C141">
        <v>2006</v>
      </c>
      <c r="D141" s="1" t="s">
        <v>324</v>
      </c>
      <c r="E141">
        <v>80604</v>
      </c>
      <c r="F141" s="2" cm="1">
        <f t="array" ref="F141">_xlfn.XLOOKUP(B141&amp;C141, $L$2:$L$5055&amp;$M$2:$M$5055, $O$2:$O$5055, "", FALSE)</f>
        <v>0</v>
      </c>
      <c r="G141">
        <v>2006</v>
      </c>
      <c r="I141" t="s">
        <v>549</v>
      </c>
      <c r="J141" s="1" t="s">
        <v>514</v>
      </c>
      <c r="K141" t="s">
        <v>326</v>
      </c>
      <c r="L141" s="1" t="s">
        <v>391</v>
      </c>
      <c r="M141">
        <v>2006</v>
      </c>
      <c r="N141" s="1" t="s">
        <v>324</v>
      </c>
      <c r="O141">
        <v>0</v>
      </c>
    </row>
    <row r="142" spans="1:15" x14ac:dyDescent="0.25">
      <c r="A142" t="s">
        <v>326</v>
      </c>
      <c r="B142" s="1" t="s">
        <v>391</v>
      </c>
      <c r="C142">
        <v>2007</v>
      </c>
      <c r="D142" s="1" t="s">
        <v>506</v>
      </c>
      <c r="E142">
        <v>81704</v>
      </c>
      <c r="F142" s="2" cm="1">
        <f t="array" ref="F142">_xlfn.XLOOKUP(B142&amp;C142, $L$2:$L$5055&amp;$M$2:$M$5055, $O$2:$O$5055, "", FALSE)</f>
        <v>0</v>
      </c>
      <c r="G142">
        <v>2007</v>
      </c>
      <c r="I142" t="s">
        <v>549</v>
      </c>
      <c r="J142" s="1" t="s">
        <v>514</v>
      </c>
      <c r="K142" t="s">
        <v>326</v>
      </c>
      <c r="L142" s="1" t="s">
        <v>391</v>
      </c>
      <c r="M142">
        <v>2007</v>
      </c>
      <c r="N142" s="1" t="s">
        <v>506</v>
      </c>
      <c r="O142">
        <v>0</v>
      </c>
    </row>
    <row r="143" spans="1:15" x14ac:dyDescent="0.25">
      <c r="A143" t="s">
        <v>326</v>
      </c>
      <c r="B143" s="1" t="s">
        <v>391</v>
      </c>
      <c r="C143">
        <v>2008</v>
      </c>
      <c r="D143" s="1" t="s">
        <v>556</v>
      </c>
      <c r="E143">
        <v>82912</v>
      </c>
      <c r="F143" s="2" cm="1">
        <f t="array" ref="F143">_xlfn.XLOOKUP(B143&amp;C143, $L$2:$L$5055&amp;$M$2:$M$5055, $O$2:$O$5055, "", FALSE)</f>
        <v>0</v>
      </c>
      <c r="G143">
        <v>2008</v>
      </c>
      <c r="I143" t="s">
        <v>549</v>
      </c>
      <c r="J143" s="1" t="s">
        <v>514</v>
      </c>
      <c r="K143" t="s">
        <v>326</v>
      </c>
      <c r="L143" s="1" t="s">
        <v>391</v>
      </c>
      <c r="M143">
        <v>2008</v>
      </c>
      <c r="N143" s="1" t="s">
        <v>556</v>
      </c>
      <c r="O143">
        <v>0</v>
      </c>
    </row>
    <row r="144" spans="1:15" x14ac:dyDescent="0.25">
      <c r="A144" t="s">
        <v>326</v>
      </c>
      <c r="B144" s="1" t="s">
        <v>391</v>
      </c>
      <c r="C144">
        <v>2009</v>
      </c>
      <c r="D144" s="1" t="s">
        <v>7</v>
      </c>
      <c r="E144">
        <v>84173</v>
      </c>
      <c r="F144" s="2" cm="1">
        <f t="array" ref="F144">_xlfn.XLOOKUP(B144&amp;C144, $L$2:$L$5055&amp;$M$2:$M$5055, $O$2:$O$5055, "", FALSE)</f>
        <v>0</v>
      </c>
      <c r="G144">
        <v>2009</v>
      </c>
      <c r="I144" t="s">
        <v>549</v>
      </c>
      <c r="J144" s="1" t="s">
        <v>514</v>
      </c>
      <c r="K144" t="s">
        <v>326</v>
      </c>
      <c r="L144" s="1" t="s">
        <v>391</v>
      </c>
      <c r="M144">
        <v>2009</v>
      </c>
      <c r="N144" s="1" t="s">
        <v>7</v>
      </c>
      <c r="O144">
        <v>0</v>
      </c>
    </row>
    <row r="145" spans="1:15" x14ac:dyDescent="0.25">
      <c r="A145" t="s">
        <v>326</v>
      </c>
      <c r="B145" s="1" t="s">
        <v>391</v>
      </c>
      <c r="C145">
        <v>2010</v>
      </c>
      <c r="D145" s="1" t="s">
        <v>563</v>
      </c>
      <c r="E145">
        <v>85320</v>
      </c>
      <c r="F145" s="2" cm="1">
        <f t="array" ref="F145">_xlfn.XLOOKUP(B145&amp;C145, $L$2:$L$5055&amp;$M$2:$M$5055, $O$2:$O$5055, "", FALSE)</f>
        <v>0</v>
      </c>
      <c r="G145">
        <v>2010</v>
      </c>
      <c r="I145" t="s">
        <v>549</v>
      </c>
      <c r="J145" s="1" t="s">
        <v>514</v>
      </c>
      <c r="K145" t="s">
        <v>326</v>
      </c>
      <c r="L145" s="1" t="s">
        <v>391</v>
      </c>
      <c r="M145">
        <v>2010</v>
      </c>
      <c r="N145" s="1" t="s">
        <v>563</v>
      </c>
      <c r="O145">
        <v>0</v>
      </c>
    </row>
    <row r="146" spans="1:15" x14ac:dyDescent="0.25">
      <c r="A146" t="s">
        <v>326</v>
      </c>
      <c r="B146" s="1" t="s">
        <v>391</v>
      </c>
      <c r="C146">
        <v>2011</v>
      </c>
      <c r="D146" s="1" t="s">
        <v>16</v>
      </c>
      <c r="E146">
        <v>86332</v>
      </c>
      <c r="F146" s="2" cm="1">
        <f t="array" ref="F146">_xlfn.XLOOKUP(B146&amp;C146, $L$2:$L$5055&amp;$M$2:$M$5055, $O$2:$O$5055, "", FALSE)</f>
        <v>0</v>
      </c>
      <c r="G146">
        <v>2011</v>
      </c>
      <c r="I146" t="s">
        <v>549</v>
      </c>
      <c r="J146" s="1" t="s">
        <v>514</v>
      </c>
      <c r="K146" t="s">
        <v>326</v>
      </c>
      <c r="L146" s="1" t="s">
        <v>391</v>
      </c>
      <c r="M146">
        <v>2011</v>
      </c>
      <c r="N146" s="1" t="s">
        <v>16</v>
      </c>
      <c r="O146">
        <v>0</v>
      </c>
    </row>
    <row r="147" spans="1:15" x14ac:dyDescent="0.25">
      <c r="A147" t="s">
        <v>326</v>
      </c>
      <c r="B147" s="1" t="s">
        <v>391</v>
      </c>
      <c r="C147">
        <v>2012</v>
      </c>
      <c r="D147" s="1" t="s">
        <v>73</v>
      </c>
      <c r="E147">
        <v>87260</v>
      </c>
      <c r="F147" s="2" cm="1">
        <f t="array" ref="F147">_xlfn.XLOOKUP(B147&amp;C147, $L$2:$L$5055&amp;$M$2:$M$5055, $O$2:$O$5055, "", FALSE)</f>
        <v>0</v>
      </c>
      <c r="G147">
        <v>2012</v>
      </c>
      <c r="I147" t="s">
        <v>549</v>
      </c>
      <c r="J147" s="1" t="s">
        <v>514</v>
      </c>
      <c r="K147" t="s">
        <v>326</v>
      </c>
      <c r="L147" s="1" t="s">
        <v>391</v>
      </c>
      <c r="M147">
        <v>2012</v>
      </c>
      <c r="N147" s="1" t="s">
        <v>73</v>
      </c>
      <c r="O147">
        <v>0</v>
      </c>
    </row>
    <row r="148" spans="1:15" x14ac:dyDescent="0.25">
      <c r="A148" t="s">
        <v>326</v>
      </c>
      <c r="B148" s="1" t="s">
        <v>391</v>
      </c>
      <c r="C148">
        <v>2013</v>
      </c>
      <c r="D148" s="1" t="s">
        <v>123</v>
      </c>
      <c r="E148">
        <v>88064</v>
      </c>
      <c r="F148" s="2" cm="1">
        <f t="array" ref="F148">_xlfn.XLOOKUP(B148&amp;C148, $L$2:$L$5055&amp;$M$2:$M$5055, $O$2:$O$5055, "", FALSE)</f>
        <v>0</v>
      </c>
      <c r="G148">
        <v>2013</v>
      </c>
      <c r="I148" t="s">
        <v>549</v>
      </c>
      <c r="J148" s="1" t="s">
        <v>514</v>
      </c>
      <c r="K148" t="s">
        <v>326</v>
      </c>
      <c r="L148" s="1" t="s">
        <v>391</v>
      </c>
      <c r="M148">
        <v>2013</v>
      </c>
      <c r="N148" s="1" t="s">
        <v>123</v>
      </c>
      <c r="O148">
        <v>0</v>
      </c>
    </row>
    <row r="149" spans="1:15" x14ac:dyDescent="0.25">
      <c r="A149" t="s">
        <v>326</v>
      </c>
      <c r="B149" s="1" t="s">
        <v>391</v>
      </c>
      <c r="C149">
        <v>2014</v>
      </c>
      <c r="D149" s="1" t="s">
        <v>290</v>
      </c>
      <c r="E149">
        <v>88765</v>
      </c>
      <c r="F149" s="2" cm="1">
        <f t="array" ref="F149">_xlfn.XLOOKUP(B149&amp;C149, $L$2:$L$5055&amp;$M$2:$M$5055, $O$2:$O$5055, "", FALSE)</f>
        <v>0</v>
      </c>
      <c r="G149">
        <v>2014</v>
      </c>
      <c r="I149" t="s">
        <v>549</v>
      </c>
      <c r="J149" s="1" t="s">
        <v>514</v>
      </c>
      <c r="K149" t="s">
        <v>326</v>
      </c>
      <c r="L149" s="1" t="s">
        <v>391</v>
      </c>
      <c r="M149">
        <v>2014</v>
      </c>
      <c r="N149" s="1" t="s">
        <v>290</v>
      </c>
      <c r="O149">
        <v>0</v>
      </c>
    </row>
    <row r="150" spans="1:15" x14ac:dyDescent="0.25">
      <c r="A150" t="s">
        <v>326</v>
      </c>
      <c r="B150" s="1" t="s">
        <v>391</v>
      </c>
      <c r="C150">
        <v>2015</v>
      </c>
      <c r="D150" s="1" t="s">
        <v>335</v>
      </c>
      <c r="E150">
        <v>89409</v>
      </c>
      <c r="F150" s="2" cm="1">
        <f t="array" ref="F150">_xlfn.XLOOKUP(B150&amp;C150, $L$2:$L$5055&amp;$M$2:$M$5055, $O$2:$O$5055, "", FALSE)</f>
        <v>0</v>
      </c>
      <c r="G150">
        <v>2015</v>
      </c>
      <c r="I150" t="s">
        <v>549</v>
      </c>
      <c r="J150" s="1" t="s">
        <v>514</v>
      </c>
      <c r="K150" t="s">
        <v>326</v>
      </c>
      <c r="L150" s="1" t="s">
        <v>391</v>
      </c>
      <c r="M150">
        <v>2015</v>
      </c>
      <c r="N150" s="1" t="s">
        <v>335</v>
      </c>
      <c r="O150">
        <v>0</v>
      </c>
    </row>
    <row r="151" spans="1:15" x14ac:dyDescent="0.25">
      <c r="A151" t="s">
        <v>326</v>
      </c>
      <c r="B151" s="1" t="s">
        <v>391</v>
      </c>
      <c r="C151">
        <v>2016</v>
      </c>
      <c r="D151" s="1" t="s">
        <v>392</v>
      </c>
      <c r="E151">
        <v>89969</v>
      </c>
      <c r="F151" s="2" cm="1">
        <f t="array" ref="F151">_xlfn.XLOOKUP(B151&amp;C151, $L$2:$L$5055&amp;$M$2:$M$5055, $O$2:$O$5055, "", FALSE)</f>
        <v>0</v>
      </c>
      <c r="G151">
        <v>2016</v>
      </c>
      <c r="I151" t="s">
        <v>549</v>
      </c>
      <c r="J151" s="1" t="s">
        <v>514</v>
      </c>
      <c r="K151" t="s">
        <v>326</v>
      </c>
      <c r="L151" s="1" t="s">
        <v>391</v>
      </c>
      <c r="M151">
        <v>2016</v>
      </c>
      <c r="N151" s="1" t="s">
        <v>392</v>
      </c>
      <c r="O151">
        <v>0</v>
      </c>
    </row>
    <row r="152" spans="1:15" x14ac:dyDescent="0.25">
      <c r="A152" t="s">
        <v>326</v>
      </c>
      <c r="B152" s="1" t="s">
        <v>391</v>
      </c>
      <c r="C152">
        <v>2017</v>
      </c>
      <c r="D152" s="1" t="s">
        <v>453</v>
      </c>
      <c r="E152">
        <v>90468</v>
      </c>
      <c r="F152" s="2" cm="1">
        <f t="array" ref="F152">_xlfn.XLOOKUP(B152&amp;C152, $L$2:$L$5055&amp;$M$2:$M$5055, $O$2:$O$5055, "", FALSE)</f>
        <v>0</v>
      </c>
      <c r="G152">
        <v>2017</v>
      </c>
      <c r="I152" t="s">
        <v>549</v>
      </c>
      <c r="J152" s="1" t="s">
        <v>514</v>
      </c>
      <c r="K152" t="s">
        <v>326</v>
      </c>
      <c r="L152" s="1" t="s">
        <v>391</v>
      </c>
      <c r="M152">
        <v>2017</v>
      </c>
      <c r="N152" s="1" t="s">
        <v>453</v>
      </c>
      <c r="O152">
        <v>0</v>
      </c>
    </row>
    <row r="153" spans="1:15" x14ac:dyDescent="0.25">
      <c r="A153" t="s">
        <v>326</v>
      </c>
      <c r="B153" s="1" t="s">
        <v>391</v>
      </c>
      <c r="C153">
        <v>2018</v>
      </c>
      <c r="D153" s="1" t="s">
        <v>18</v>
      </c>
      <c r="E153">
        <v>90926</v>
      </c>
      <c r="F153" s="2" cm="1">
        <f t="array" ref="F153">_xlfn.XLOOKUP(B153&amp;C153, $L$2:$L$5055&amp;$M$2:$M$5055, $O$2:$O$5055, "", FALSE)</f>
        <v>0</v>
      </c>
      <c r="G153">
        <v>2018</v>
      </c>
      <c r="I153" t="s">
        <v>549</v>
      </c>
      <c r="J153" s="1" t="s">
        <v>514</v>
      </c>
      <c r="K153" t="s">
        <v>326</v>
      </c>
      <c r="L153" s="1" t="s">
        <v>391</v>
      </c>
      <c r="M153">
        <v>2018</v>
      </c>
      <c r="N153" s="1" t="s">
        <v>18</v>
      </c>
      <c r="O153">
        <v>0</v>
      </c>
    </row>
    <row r="154" spans="1:15" x14ac:dyDescent="0.25">
      <c r="A154" t="s">
        <v>251</v>
      </c>
      <c r="B154" s="1" t="s">
        <v>393</v>
      </c>
      <c r="C154">
        <v>2000</v>
      </c>
      <c r="D154" s="1" t="s">
        <v>502</v>
      </c>
      <c r="E154">
        <v>37213984</v>
      </c>
      <c r="F154" s="2" cm="1">
        <f t="array" ref="F154">_xlfn.XLOOKUP(B154&amp;C154, $L$2:$L$5055&amp;$M$2:$M$5055, $O$2:$O$5055, "", FALSE)</f>
        <v>2.0392123189640201</v>
      </c>
      <c r="G154">
        <v>2000</v>
      </c>
      <c r="I154" t="s">
        <v>549</v>
      </c>
      <c r="J154" s="1" t="s">
        <v>514</v>
      </c>
      <c r="K154" t="s">
        <v>251</v>
      </c>
      <c r="L154" s="1" t="s">
        <v>393</v>
      </c>
      <c r="M154">
        <v>2000</v>
      </c>
      <c r="N154" s="1" t="s">
        <v>502</v>
      </c>
      <c r="O154">
        <v>2.0392123189640201</v>
      </c>
    </row>
    <row r="155" spans="1:15" x14ac:dyDescent="0.25">
      <c r="A155" t="s">
        <v>251</v>
      </c>
      <c r="B155" s="1" t="s">
        <v>393</v>
      </c>
      <c r="C155">
        <v>2001</v>
      </c>
      <c r="D155" s="1" t="s">
        <v>552</v>
      </c>
      <c r="E155">
        <v>37624825</v>
      </c>
      <c r="F155" s="2" cm="1">
        <f t="array" ref="F155">_xlfn.XLOOKUP(B155&amp;C155, $L$2:$L$5055&amp;$M$2:$M$5055, $O$2:$O$5055, "", FALSE)</f>
        <v>1.57828961704899</v>
      </c>
      <c r="G155">
        <v>2001</v>
      </c>
      <c r="I155" t="s">
        <v>549</v>
      </c>
      <c r="J155" s="1" t="s">
        <v>514</v>
      </c>
      <c r="K155" t="s">
        <v>251</v>
      </c>
      <c r="L155" s="1" t="s">
        <v>393</v>
      </c>
      <c r="M155">
        <v>2001</v>
      </c>
      <c r="N155" s="1" t="s">
        <v>552</v>
      </c>
      <c r="O155">
        <v>1.57828961704899</v>
      </c>
    </row>
    <row r="156" spans="1:15" x14ac:dyDescent="0.25">
      <c r="A156" t="s">
        <v>251</v>
      </c>
      <c r="B156" s="1" t="s">
        <v>393</v>
      </c>
      <c r="C156">
        <v>2002</v>
      </c>
      <c r="D156" s="1" t="s">
        <v>3</v>
      </c>
      <c r="E156">
        <v>38029349</v>
      </c>
      <c r="F156" s="2" cm="1">
        <f t="array" ref="F156">_xlfn.XLOOKUP(B156&amp;C156, $L$2:$L$5055&amp;$M$2:$M$5055, $O$2:$O$5055, "", FALSE)</f>
        <v>4.5880110225387103</v>
      </c>
      <c r="G156">
        <v>2002</v>
      </c>
      <c r="I156" t="s">
        <v>549</v>
      </c>
      <c r="J156" s="1" t="s">
        <v>514</v>
      </c>
      <c r="K156" t="s">
        <v>251</v>
      </c>
      <c r="L156" s="1" t="s">
        <v>393</v>
      </c>
      <c r="M156">
        <v>2002</v>
      </c>
      <c r="N156" s="1" t="s">
        <v>3</v>
      </c>
      <c r="O156">
        <v>4.5880110225387103</v>
      </c>
    </row>
    <row r="157" spans="1:15" x14ac:dyDescent="0.25">
      <c r="A157" t="s">
        <v>251</v>
      </c>
      <c r="B157" s="1" t="s">
        <v>393</v>
      </c>
      <c r="C157">
        <v>2003</v>
      </c>
      <c r="D157" s="1" t="s">
        <v>187</v>
      </c>
      <c r="E157">
        <v>38424282</v>
      </c>
      <c r="F157" s="2" cm="1">
        <f t="array" ref="F157">_xlfn.XLOOKUP(B157&amp;C157, $L$2:$L$5055&amp;$M$2:$M$5055, $O$2:$O$5055, "", FALSE)</f>
        <v>3.79526357487009</v>
      </c>
      <c r="G157">
        <v>2003</v>
      </c>
      <c r="I157" t="s">
        <v>549</v>
      </c>
      <c r="J157" s="1" t="s">
        <v>514</v>
      </c>
      <c r="K157" t="s">
        <v>251</v>
      </c>
      <c r="L157" s="1" t="s">
        <v>393</v>
      </c>
      <c r="M157">
        <v>2003</v>
      </c>
      <c r="N157" s="1" t="s">
        <v>187</v>
      </c>
      <c r="O157">
        <v>3.79526357487009</v>
      </c>
    </row>
    <row r="158" spans="1:15" x14ac:dyDescent="0.25">
      <c r="A158" t="s">
        <v>251</v>
      </c>
      <c r="B158" s="1" t="s">
        <v>393</v>
      </c>
      <c r="C158">
        <v>2004</v>
      </c>
      <c r="D158" s="1" t="s">
        <v>243</v>
      </c>
      <c r="E158">
        <v>38815916</v>
      </c>
      <c r="F158" s="2" cm="1">
        <f t="array" ref="F158">_xlfn.XLOOKUP(B158&amp;C158, $L$2:$L$5055&amp;$M$2:$M$5055, $O$2:$O$5055, "", FALSE)</f>
        <v>3.6281504557944402</v>
      </c>
      <c r="G158">
        <v>2004</v>
      </c>
      <c r="I158" t="s">
        <v>549</v>
      </c>
      <c r="J158" s="1" t="s">
        <v>514</v>
      </c>
      <c r="K158" t="s">
        <v>251</v>
      </c>
      <c r="L158" s="1" t="s">
        <v>393</v>
      </c>
      <c r="M158">
        <v>2004</v>
      </c>
      <c r="N158" s="1" t="s">
        <v>243</v>
      </c>
      <c r="O158">
        <v>3.6281504557944402</v>
      </c>
    </row>
    <row r="159" spans="1:15" x14ac:dyDescent="0.25">
      <c r="A159" t="s">
        <v>251</v>
      </c>
      <c r="B159" s="1" t="s">
        <v>393</v>
      </c>
      <c r="C159">
        <v>2005</v>
      </c>
      <c r="D159" s="1" t="s">
        <v>281</v>
      </c>
      <c r="E159">
        <v>39216789</v>
      </c>
      <c r="F159" s="2" cm="1">
        <f t="array" ref="F159">_xlfn.XLOOKUP(B159&amp;C159, $L$2:$L$5055&amp;$M$2:$M$5055, $O$2:$O$5055, "", FALSE)</f>
        <v>4.3608304438174503</v>
      </c>
      <c r="G159">
        <v>2005</v>
      </c>
      <c r="I159" t="s">
        <v>549</v>
      </c>
      <c r="J159" s="1" t="s">
        <v>514</v>
      </c>
      <c r="K159" t="s">
        <v>251</v>
      </c>
      <c r="L159" s="1" t="s">
        <v>393</v>
      </c>
      <c r="M159">
        <v>2005</v>
      </c>
      <c r="N159" s="1" t="s">
        <v>281</v>
      </c>
      <c r="O159">
        <v>4.3608304438174503</v>
      </c>
    </row>
    <row r="160" spans="1:15" x14ac:dyDescent="0.25">
      <c r="A160" t="s">
        <v>251</v>
      </c>
      <c r="B160" s="1" t="s">
        <v>393</v>
      </c>
      <c r="C160">
        <v>2006</v>
      </c>
      <c r="D160" s="1" t="s">
        <v>324</v>
      </c>
      <c r="E160">
        <v>39622115</v>
      </c>
      <c r="F160" s="2" cm="1">
        <f t="array" ref="F160">_xlfn.XLOOKUP(B160&amp;C160, $L$2:$L$5055&amp;$M$2:$M$5055, $O$2:$O$5055, "", FALSE)</f>
        <v>4.4908906469106604</v>
      </c>
      <c r="G160">
        <v>2006</v>
      </c>
      <c r="I160" t="s">
        <v>549</v>
      </c>
      <c r="J160" s="1" t="s">
        <v>514</v>
      </c>
      <c r="K160" t="s">
        <v>251</v>
      </c>
      <c r="L160" s="1" t="s">
        <v>393</v>
      </c>
      <c r="M160">
        <v>2006</v>
      </c>
      <c r="N160" s="1" t="s">
        <v>324</v>
      </c>
      <c r="O160">
        <v>4.4908906469106604</v>
      </c>
    </row>
    <row r="161" spans="1:15" x14ac:dyDescent="0.25">
      <c r="A161" t="s">
        <v>251</v>
      </c>
      <c r="B161" s="1" t="s">
        <v>393</v>
      </c>
      <c r="C161">
        <v>2007</v>
      </c>
      <c r="D161" s="1" t="s">
        <v>506</v>
      </c>
      <c r="E161">
        <v>40016763</v>
      </c>
      <c r="F161" s="2" cm="1">
        <f t="array" ref="F161">_xlfn.XLOOKUP(B161&amp;C161, $L$2:$L$5055&amp;$M$2:$M$5055, $O$2:$O$5055, "", FALSE)</f>
        <v>3.7057777202787601</v>
      </c>
      <c r="G161">
        <v>2007</v>
      </c>
      <c r="I161" t="s">
        <v>549</v>
      </c>
      <c r="J161" s="1" t="s">
        <v>514</v>
      </c>
      <c r="K161" t="s">
        <v>251</v>
      </c>
      <c r="L161" s="1" t="s">
        <v>393</v>
      </c>
      <c r="M161">
        <v>2007</v>
      </c>
      <c r="N161" s="1" t="s">
        <v>506</v>
      </c>
      <c r="O161">
        <v>3.7057777202787601</v>
      </c>
    </row>
    <row r="162" spans="1:15" x14ac:dyDescent="0.25">
      <c r="A162" t="s">
        <v>251</v>
      </c>
      <c r="B162" s="1" t="s">
        <v>393</v>
      </c>
      <c r="C162">
        <v>2008</v>
      </c>
      <c r="D162" s="1" t="s">
        <v>556</v>
      </c>
      <c r="E162">
        <v>40424148</v>
      </c>
      <c r="F162" s="2" cm="1">
        <f t="array" ref="F162">_xlfn.XLOOKUP(B162&amp;C162, $L$2:$L$5055&amp;$M$2:$M$5055, $O$2:$O$5055, "", FALSE)</f>
        <v>4.0390009660220798</v>
      </c>
      <c r="G162">
        <v>2008</v>
      </c>
      <c r="I162" t="s">
        <v>549</v>
      </c>
      <c r="J162" s="1" t="s">
        <v>514</v>
      </c>
      <c r="K162" t="s">
        <v>251</v>
      </c>
      <c r="L162" s="1" t="s">
        <v>393</v>
      </c>
      <c r="M162">
        <v>2008</v>
      </c>
      <c r="N162" s="1" t="s">
        <v>556</v>
      </c>
      <c r="O162">
        <v>4.0390009660220798</v>
      </c>
    </row>
    <row r="163" spans="1:15" x14ac:dyDescent="0.25">
      <c r="A163" t="s">
        <v>251</v>
      </c>
      <c r="B163" s="1" t="s">
        <v>393</v>
      </c>
      <c r="C163">
        <v>2009</v>
      </c>
      <c r="D163" s="1" t="s">
        <v>7</v>
      </c>
      <c r="E163">
        <v>40854831</v>
      </c>
      <c r="F163" s="2" cm="1">
        <f t="array" ref="F163">_xlfn.XLOOKUP(B163&amp;C163, $L$2:$L$5055&amp;$M$2:$M$5055, $O$2:$O$5055, "", FALSE)</f>
        <v>2.1245348807117801</v>
      </c>
      <c r="G163">
        <v>2009</v>
      </c>
      <c r="I163" t="s">
        <v>549</v>
      </c>
      <c r="J163" s="1" t="s">
        <v>514</v>
      </c>
      <c r="K163" t="s">
        <v>251</v>
      </c>
      <c r="L163" s="1" t="s">
        <v>393</v>
      </c>
      <c r="M163">
        <v>2009</v>
      </c>
      <c r="N163" s="1" t="s">
        <v>7</v>
      </c>
      <c r="O163">
        <v>2.1245348807117801</v>
      </c>
    </row>
    <row r="164" spans="1:15" x14ac:dyDescent="0.25">
      <c r="A164" t="s">
        <v>251</v>
      </c>
      <c r="B164" s="1" t="s">
        <v>393</v>
      </c>
      <c r="C164">
        <v>2010</v>
      </c>
      <c r="D164" s="1" t="s">
        <v>563</v>
      </c>
      <c r="E164">
        <v>41288694</v>
      </c>
      <c r="F164" s="2" cm="1">
        <f t="array" ref="F164">_xlfn.XLOOKUP(B164&amp;C164, $L$2:$L$5055&amp;$M$2:$M$5055, $O$2:$O$5055, "", FALSE)</f>
        <v>2.30522041977185</v>
      </c>
      <c r="G164">
        <v>2010</v>
      </c>
      <c r="I164" t="s">
        <v>549</v>
      </c>
      <c r="J164" s="1" t="s">
        <v>514</v>
      </c>
      <c r="K164" t="s">
        <v>251</v>
      </c>
      <c r="L164" s="1" t="s">
        <v>393</v>
      </c>
      <c r="M164">
        <v>2010</v>
      </c>
      <c r="N164" s="1" t="s">
        <v>563</v>
      </c>
      <c r="O164">
        <v>2.30522041977185</v>
      </c>
    </row>
    <row r="165" spans="1:15" x14ac:dyDescent="0.25">
      <c r="A165" t="s">
        <v>251</v>
      </c>
      <c r="B165" s="1" t="s">
        <v>393</v>
      </c>
      <c r="C165">
        <v>2011</v>
      </c>
      <c r="D165" s="1" t="s">
        <v>16</v>
      </c>
      <c r="E165">
        <v>41730660</v>
      </c>
      <c r="F165" s="2" cm="1">
        <f t="array" ref="F165">_xlfn.XLOOKUP(B165&amp;C165, $L$2:$L$5055&amp;$M$2:$M$5055, $O$2:$O$5055, "", FALSE)</f>
        <v>2.7453314654749099</v>
      </c>
      <c r="G165">
        <v>2011</v>
      </c>
      <c r="I165" t="s">
        <v>549</v>
      </c>
      <c r="J165" s="1" t="s">
        <v>514</v>
      </c>
      <c r="K165" t="s">
        <v>251</v>
      </c>
      <c r="L165" s="1" t="s">
        <v>393</v>
      </c>
      <c r="M165">
        <v>2011</v>
      </c>
      <c r="N165" s="1" t="s">
        <v>16</v>
      </c>
      <c r="O165">
        <v>2.7453314654749099</v>
      </c>
    </row>
    <row r="166" spans="1:15" x14ac:dyDescent="0.25">
      <c r="A166" t="s">
        <v>251</v>
      </c>
      <c r="B166" s="1" t="s">
        <v>393</v>
      </c>
      <c r="C166">
        <v>2012</v>
      </c>
      <c r="D166" s="1" t="s">
        <v>73</v>
      </c>
      <c r="E166">
        <v>42161721</v>
      </c>
      <c r="F166" s="2" cm="1">
        <f t="array" ref="F166">_xlfn.XLOOKUP(B166&amp;C166, $L$2:$L$5055&amp;$M$2:$M$5055, $O$2:$O$5055, "", FALSE)</f>
        <v>2.5564987241688502</v>
      </c>
      <c r="G166">
        <v>2012</v>
      </c>
      <c r="I166" t="s">
        <v>549</v>
      </c>
      <c r="J166" s="1" t="s">
        <v>514</v>
      </c>
      <c r="K166" t="s">
        <v>251</v>
      </c>
      <c r="L166" s="1" t="s">
        <v>393</v>
      </c>
      <c r="M166">
        <v>2012</v>
      </c>
      <c r="N166" s="1" t="s">
        <v>73</v>
      </c>
      <c r="O166">
        <v>2.5564987241688502</v>
      </c>
    </row>
    <row r="167" spans="1:15" x14ac:dyDescent="0.25">
      <c r="A167" t="s">
        <v>251</v>
      </c>
      <c r="B167" s="1" t="s">
        <v>393</v>
      </c>
      <c r="C167">
        <v>2013</v>
      </c>
      <c r="D167" s="1" t="s">
        <v>123</v>
      </c>
      <c r="E167">
        <v>42582455</v>
      </c>
      <c r="F167" s="2" cm="1">
        <f t="array" ref="F167">_xlfn.XLOOKUP(B167&amp;C167, $L$2:$L$5055&amp;$M$2:$M$5055, $O$2:$O$5055, "", FALSE)</f>
        <v>2.2538729864768801</v>
      </c>
      <c r="G167">
        <v>2013</v>
      </c>
      <c r="I167" t="s">
        <v>549</v>
      </c>
      <c r="J167" s="1" t="s">
        <v>514</v>
      </c>
      <c r="K167" t="s">
        <v>251</v>
      </c>
      <c r="L167" s="1" t="s">
        <v>393</v>
      </c>
      <c r="M167">
        <v>2013</v>
      </c>
      <c r="N167" s="1" t="s">
        <v>123</v>
      </c>
      <c r="O167">
        <v>2.2538729864768801</v>
      </c>
    </row>
    <row r="168" spans="1:15" x14ac:dyDescent="0.25">
      <c r="A168" t="s">
        <v>251</v>
      </c>
      <c r="B168" s="1" t="s">
        <v>393</v>
      </c>
      <c r="C168">
        <v>2014</v>
      </c>
      <c r="D168" s="1" t="s">
        <v>290</v>
      </c>
      <c r="E168">
        <v>43024071</v>
      </c>
      <c r="F168" s="2" cm="1">
        <f t="array" ref="F168">_xlfn.XLOOKUP(B168&amp;C168, $L$2:$L$5055&amp;$M$2:$M$5055, $O$2:$O$5055, "", FALSE)</f>
        <v>2.0927056510554798</v>
      </c>
      <c r="G168">
        <v>2014</v>
      </c>
      <c r="I168" t="s">
        <v>549</v>
      </c>
      <c r="J168" s="1" t="s">
        <v>514</v>
      </c>
      <c r="K168" t="s">
        <v>251</v>
      </c>
      <c r="L168" s="1" t="s">
        <v>393</v>
      </c>
      <c r="M168">
        <v>2014</v>
      </c>
      <c r="N168" s="1" t="s">
        <v>290</v>
      </c>
      <c r="O168">
        <v>2.0927056510554798</v>
      </c>
    </row>
    <row r="169" spans="1:15" x14ac:dyDescent="0.25">
      <c r="A169" t="s">
        <v>251</v>
      </c>
      <c r="B169" s="1" t="s">
        <v>393</v>
      </c>
      <c r="C169">
        <v>2015</v>
      </c>
      <c r="D169" s="1" t="s">
        <v>335</v>
      </c>
      <c r="E169">
        <v>43477012</v>
      </c>
      <c r="F169" s="2" cm="1">
        <f t="array" ref="F169">_xlfn.XLOOKUP(B169&amp;C169, $L$2:$L$5055&amp;$M$2:$M$5055, $O$2:$O$5055, "", FALSE)</f>
        <v>0.69391205497667097</v>
      </c>
      <c r="G169">
        <v>2015</v>
      </c>
      <c r="I169" t="s">
        <v>549</v>
      </c>
      <c r="J169" s="1" t="s">
        <v>514</v>
      </c>
      <c r="K169" t="s">
        <v>251</v>
      </c>
      <c r="L169" s="1" t="s">
        <v>393</v>
      </c>
      <c r="M169">
        <v>2015</v>
      </c>
      <c r="N169" s="1" t="s">
        <v>335</v>
      </c>
      <c r="O169">
        <v>0.69391205497667097</v>
      </c>
    </row>
    <row r="170" spans="1:15" x14ac:dyDescent="0.25">
      <c r="A170" t="s">
        <v>251</v>
      </c>
      <c r="B170" s="1" t="s">
        <v>393</v>
      </c>
      <c r="C170">
        <v>2016</v>
      </c>
      <c r="D170" s="1" t="s">
        <v>392</v>
      </c>
      <c r="E170">
        <v>43900313</v>
      </c>
      <c r="F170" s="2" cm="1">
        <f t="array" ref="F170">_xlfn.XLOOKUP(B170&amp;C170, $L$2:$L$5055&amp;$M$2:$M$5055, $O$2:$O$5055, "", FALSE)</f>
        <v>0.54955201163802903</v>
      </c>
      <c r="G170">
        <v>2016</v>
      </c>
      <c r="I170" t="s">
        <v>549</v>
      </c>
      <c r="J170" s="1" t="s">
        <v>514</v>
      </c>
      <c r="K170" t="s">
        <v>251</v>
      </c>
      <c r="L170" s="1" t="s">
        <v>393</v>
      </c>
      <c r="M170">
        <v>2016</v>
      </c>
      <c r="N170" s="1" t="s">
        <v>392</v>
      </c>
      <c r="O170">
        <v>0.54955201163802903</v>
      </c>
    </row>
    <row r="171" spans="1:15" x14ac:dyDescent="0.25">
      <c r="A171" t="s">
        <v>251</v>
      </c>
      <c r="B171" s="1" t="s">
        <v>393</v>
      </c>
      <c r="C171">
        <v>2017</v>
      </c>
      <c r="D171" s="1" t="s">
        <v>453</v>
      </c>
      <c r="E171">
        <v>44288894</v>
      </c>
      <c r="F171" s="2" cm="1">
        <f t="array" ref="F171">_xlfn.XLOOKUP(B171&amp;C171, $L$2:$L$5055&amp;$M$2:$M$5055, $O$2:$O$5055, "", FALSE)</f>
        <v>0.66356586623894198</v>
      </c>
      <c r="G171">
        <v>2017</v>
      </c>
      <c r="I171" t="s">
        <v>549</v>
      </c>
      <c r="J171" s="1" t="s">
        <v>514</v>
      </c>
      <c r="K171" t="s">
        <v>251</v>
      </c>
      <c r="L171" s="1" t="s">
        <v>393</v>
      </c>
      <c r="M171">
        <v>2017</v>
      </c>
      <c r="N171" s="1" t="s">
        <v>453</v>
      </c>
      <c r="O171">
        <v>0.66356586623894198</v>
      </c>
    </row>
    <row r="172" spans="1:15" x14ac:dyDescent="0.25">
      <c r="A172" t="s">
        <v>251</v>
      </c>
      <c r="B172" s="1" t="s">
        <v>393</v>
      </c>
      <c r="C172">
        <v>2018</v>
      </c>
      <c r="D172" s="1" t="s">
        <v>18</v>
      </c>
      <c r="E172">
        <v>44654882</v>
      </c>
      <c r="F172" s="2" cm="1">
        <f t="array" ref="F172">_xlfn.XLOOKUP(B172&amp;C172, $L$2:$L$5055&amp;$M$2:$M$5055, $O$2:$O$5055, "", FALSE)</f>
        <v>1.31095340723836</v>
      </c>
      <c r="G172">
        <v>2018</v>
      </c>
      <c r="I172" t="s">
        <v>549</v>
      </c>
      <c r="J172" s="1" t="s">
        <v>514</v>
      </c>
      <c r="K172" t="s">
        <v>251</v>
      </c>
      <c r="L172" s="1" t="s">
        <v>393</v>
      </c>
      <c r="M172">
        <v>2018</v>
      </c>
      <c r="N172" s="1" t="s">
        <v>18</v>
      </c>
      <c r="O172">
        <v>1.31095340723836</v>
      </c>
    </row>
    <row r="173" spans="1:15" x14ac:dyDescent="0.25">
      <c r="A173" t="s">
        <v>71</v>
      </c>
      <c r="B173" s="1" t="s">
        <v>230</v>
      </c>
      <c r="C173">
        <v>2000</v>
      </c>
      <c r="D173" s="1" t="s">
        <v>502</v>
      </c>
      <c r="E173">
        <v>3221100</v>
      </c>
      <c r="F173" s="2" cm="1">
        <f t="array" ref="F173">_xlfn.XLOOKUP(B173&amp;C173, $L$2:$L$5055&amp;$M$2:$M$5055, $O$2:$O$5055, "", FALSE)</f>
        <v>0</v>
      </c>
      <c r="G173">
        <v>2000</v>
      </c>
      <c r="I173" t="s">
        <v>549</v>
      </c>
      <c r="J173" s="1" t="s">
        <v>514</v>
      </c>
      <c r="K173" t="s">
        <v>71</v>
      </c>
      <c r="L173" s="1" t="s">
        <v>230</v>
      </c>
      <c r="M173">
        <v>2000</v>
      </c>
      <c r="N173" s="1" t="s">
        <v>502</v>
      </c>
      <c r="O173">
        <v>0</v>
      </c>
    </row>
    <row r="174" spans="1:15" x14ac:dyDescent="0.25">
      <c r="A174" t="s">
        <v>71</v>
      </c>
      <c r="B174" s="1" t="s">
        <v>230</v>
      </c>
      <c r="C174">
        <v>2001</v>
      </c>
      <c r="D174" s="1" t="s">
        <v>552</v>
      </c>
      <c r="E174">
        <v>3211800</v>
      </c>
      <c r="F174" s="2" cm="1">
        <f t="array" ref="F174">_xlfn.XLOOKUP(B174&amp;C174, $L$2:$L$5055&amp;$M$2:$M$5055, $O$2:$O$5055, "", FALSE)</f>
        <v>0</v>
      </c>
      <c r="G174">
        <v>2001</v>
      </c>
      <c r="I174" t="s">
        <v>549</v>
      </c>
      <c r="J174" s="1" t="s">
        <v>514</v>
      </c>
      <c r="K174" t="s">
        <v>71</v>
      </c>
      <c r="L174" s="1" t="s">
        <v>230</v>
      </c>
      <c r="M174">
        <v>2001</v>
      </c>
      <c r="N174" s="1" t="s">
        <v>552</v>
      </c>
      <c r="O174">
        <v>0</v>
      </c>
    </row>
    <row r="175" spans="1:15" x14ac:dyDescent="0.25">
      <c r="A175" t="s">
        <v>71</v>
      </c>
      <c r="B175" s="1" t="s">
        <v>230</v>
      </c>
      <c r="C175">
        <v>2002</v>
      </c>
      <c r="D175" s="1" t="s">
        <v>3</v>
      </c>
      <c r="E175">
        <v>3199800</v>
      </c>
      <c r="F175" s="2" cm="1">
        <f t="array" ref="F175">_xlfn.XLOOKUP(B175&amp;C175, $L$2:$L$5055&amp;$M$2:$M$5055, $O$2:$O$5055, "", FALSE)</f>
        <v>0</v>
      </c>
      <c r="G175">
        <v>2002</v>
      </c>
      <c r="I175" t="s">
        <v>549</v>
      </c>
      <c r="J175" s="1" t="s">
        <v>514</v>
      </c>
      <c r="K175" t="s">
        <v>71</v>
      </c>
      <c r="L175" s="1" t="s">
        <v>230</v>
      </c>
      <c r="M175">
        <v>2002</v>
      </c>
      <c r="N175" s="1" t="s">
        <v>3</v>
      </c>
      <c r="O175">
        <v>0</v>
      </c>
    </row>
    <row r="176" spans="1:15" x14ac:dyDescent="0.25">
      <c r="A176" t="s">
        <v>71</v>
      </c>
      <c r="B176" s="1" t="s">
        <v>230</v>
      </c>
      <c r="C176">
        <v>2003</v>
      </c>
      <c r="D176" s="1" t="s">
        <v>187</v>
      </c>
      <c r="E176">
        <v>3182500</v>
      </c>
      <c r="F176" s="2" cm="1">
        <f t="array" ref="F176">_xlfn.XLOOKUP(B176&amp;C176, $L$2:$L$5055&amp;$M$2:$M$5055, $O$2:$O$5055, "", FALSE)</f>
        <v>0</v>
      </c>
      <c r="G176">
        <v>2003</v>
      </c>
      <c r="I176" t="s">
        <v>549</v>
      </c>
      <c r="J176" s="1" t="s">
        <v>514</v>
      </c>
      <c r="K176" t="s">
        <v>71</v>
      </c>
      <c r="L176" s="1" t="s">
        <v>230</v>
      </c>
      <c r="M176">
        <v>2003</v>
      </c>
      <c r="N176" s="1" t="s">
        <v>187</v>
      </c>
      <c r="O176">
        <v>0</v>
      </c>
    </row>
    <row r="177" spans="1:15" x14ac:dyDescent="0.25">
      <c r="A177" t="s">
        <v>71</v>
      </c>
      <c r="B177" s="1" t="s">
        <v>230</v>
      </c>
      <c r="C177">
        <v>2004</v>
      </c>
      <c r="D177" s="1" t="s">
        <v>243</v>
      </c>
      <c r="E177">
        <v>3164900</v>
      </c>
      <c r="F177" s="2" cm="1">
        <f t="array" ref="F177">_xlfn.XLOOKUP(B177&amp;C177, $L$2:$L$5055&amp;$M$2:$M$5055, $O$2:$O$5055, "", FALSE)</f>
        <v>0</v>
      </c>
      <c r="G177">
        <v>2004</v>
      </c>
      <c r="I177" t="s">
        <v>549</v>
      </c>
      <c r="J177" s="1" t="s">
        <v>514</v>
      </c>
      <c r="K177" t="s">
        <v>71</v>
      </c>
      <c r="L177" s="1" t="s">
        <v>230</v>
      </c>
      <c r="M177">
        <v>2004</v>
      </c>
      <c r="N177" s="1" t="s">
        <v>243</v>
      </c>
      <c r="O177">
        <v>0</v>
      </c>
    </row>
    <row r="178" spans="1:15" x14ac:dyDescent="0.25">
      <c r="A178" t="s">
        <v>71</v>
      </c>
      <c r="B178" s="1" t="s">
        <v>230</v>
      </c>
      <c r="C178">
        <v>2005</v>
      </c>
      <c r="D178" s="1" t="s">
        <v>281</v>
      </c>
      <c r="E178">
        <v>3146400</v>
      </c>
      <c r="F178" s="2" cm="1">
        <f t="array" ref="F178">_xlfn.XLOOKUP(B178&amp;C178, $L$2:$L$5055&amp;$M$2:$M$5055, $O$2:$O$5055, "", FALSE)</f>
        <v>0</v>
      </c>
      <c r="G178">
        <v>2005</v>
      </c>
      <c r="I178" t="s">
        <v>549</v>
      </c>
      <c r="J178" s="1" t="s">
        <v>514</v>
      </c>
      <c r="K178" t="s">
        <v>71</v>
      </c>
      <c r="L178" s="1" t="s">
        <v>230</v>
      </c>
      <c r="M178">
        <v>2005</v>
      </c>
      <c r="N178" s="1" t="s">
        <v>281</v>
      </c>
      <c r="O178">
        <v>0</v>
      </c>
    </row>
    <row r="179" spans="1:15" x14ac:dyDescent="0.25">
      <c r="A179" t="s">
        <v>71</v>
      </c>
      <c r="B179" s="1" t="s">
        <v>230</v>
      </c>
      <c r="C179">
        <v>2006</v>
      </c>
      <c r="D179" s="1" t="s">
        <v>324</v>
      </c>
      <c r="E179">
        <v>3127100</v>
      </c>
      <c r="F179" s="2" cm="1">
        <f t="array" ref="F179">_xlfn.XLOOKUP(B179&amp;C179, $L$2:$L$5055&amp;$M$2:$M$5055, $O$2:$O$5055, "", FALSE)</f>
        <v>0</v>
      </c>
      <c r="G179">
        <v>2006</v>
      </c>
      <c r="I179" t="s">
        <v>549</v>
      </c>
      <c r="J179" s="1" t="s">
        <v>514</v>
      </c>
      <c r="K179" t="s">
        <v>71</v>
      </c>
      <c r="L179" s="1" t="s">
        <v>230</v>
      </c>
      <c r="M179">
        <v>2006</v>
      </c>
      <c r="N179" s="1" t="s">
        <v>324</v>
      </c>
      <c r="O179">
        <v>0</v>
      </c>
    </row>
    <row r="180" spans="1:15" x14ac:dyDescent="0.25">
      <c r="A180" t="s">
        <v>71</v>
      </c>
      <c r="B180" s="1" t="s">
        <v>230</v>
      </c>
      <c r="C180">
        <v>2007</v>
      </c>
      <c r="D180" s="1" t="s">
        <v>506</v>
      </c>
      <c r="E180">
        <v>3107400</v>
      </c>
      <c r="F180" s="2" cm="1">
        <f t="array" ref="F180">_xlfn.XLOOKUP(B180&amp;C180, $L$2:$L$5055&amp;$M$2:$M$5055, $O$2:$O$5055, "", FALSE)</f>
        <v>0</v>
      </c>
      <c r="G180">
        <v>2007</v>
      </c>
      <c r="I180" t="s">
        <v>549</v>
      </c>
      <c r="J180" s="1" t="s">
        <v>514</v>
      </c>
      <c r="K180" t="s">
        <v>71</v>
      </c>
      <c r="L180" s="1" t="s">
        <v>230</v>
      </c>
      <c r="M180">
        <v>2007</v>
      </c>
      <c r="N180" s="1" t="s">
        <v>506</v>
      </c>
      <c r="O180">
        <v>0</v>
      </c>
    </row>
    <row r="181" spans="1:15" x14ac:dyDescent="0.25">
      <c r="A181" t="s">
        <v>71</v>
      </c>
      <c r="B181" s="1" t="s">
        <v>230</v>
      </c>
      <c r="C181">
        <v>2008</v>
      </c>
      <c r="D181" s="1" t="s">
        <v>556</v>
      </c>
      <c r="E181">
        <v>3087100</v>
      </c>
      <c r="F181" s="2" cm="1">
        <f t="array" ref="F181">_xlfn.XLOOKUP(B181&amp;C181, $L$2:$L$5055&amp;$M$2:$M$5055, $O$2:$O$5055, "", FALSE)</f>
        <v>0</v>
      </c>
      <c r="G181">
        <v>2008</v>
      </c>
      <c r="I181" t="s">
        <v>549</v>
      </c>
      <c r="J181" s="1" t="s">
        <v>514</v>
      </c>
      <c r="K181" t="s">
        <v>71</v>
      </c>
      <c r="L181" s="1" t="s">
        <v>230</v>
      </c>
      <c r="M181">
        <v>2008</v>
      </c>
      <c r="N181" s="1" t="s">
        <v>556</v>
      </c>
      <c r="O181">
        <v>0</v>
      </c>
    </row>
    <row r="182" spans="1:15" x14ac:dyDescent="0.25">
      <c r="A182" t="s">
        <v>71</v>
      </c>
      <c r="B182" s="1" t="s">
        <v>230</v>
      </c>
      <c r="C182">
        <v>2009</v>
      </c>
      <c r="D182" s="1" t="s">
        <v>7</v>
      </c>
      <c r="E182">
        <v>3066000</v>
      </c>
      <c r="F182" s="2" cm="1">
        <f t="array" ref="F182">_xlfn.XLOOKUP(B182&amp;C182, $L$2:$L$5055&amp;$M$2:$M$5055, $O$2:$O$5055, "", FALSE)</f>
        <v>0</v>
      </c>
      <c r="G182">
        <v>2009</v>
      </c>
      <c r="I182" t="s">
        <v>549</v>
      </c>
      <c r="J182" s="1" t="s">
        <v>514</v>
      </c>
      <c r="K182" t="s">
        <v>71</v>
      </c>
      <c r="L182" s="1" t="s">
        <v>230</v>
      </c>
      <c r="M182">
        <v>2009</v>
      </c>
      <c r="N182" s="1" t="s">
        <v>7</v>
      </c>
      <c r="O182">
        <v>0</v>
      </c>
    </row>
    <row r="183" spans="1:15" x14ac:dyDescent="0.25">
      <c r="A183" t="s">
        <v>71</v>
      </c>
      <c r="B183" s="1" t="s">
        <v>230</v>
      </c>
      <c r="C183">
        <v>2010</v>
      </c>
      <c r="D183" s="1" t="s">
        <v>563</v>
      </c>
      <c r="E183">
        <v>3044800</v>
      </c>
      <c r="F183" s="2" cm="1">
        <f t="array" ref="F183">_xlfn.XLOOKUP(B183&amp;C183, $L$2:$L$5055&amp;$M$2:$M$5055, $O$2:$O$5055, "", FALSE)</f>
        <v>0</v>
      </c>
      <c r="G183">
        <v>2010</v>
      </c>
      <c r="I183" t="s">
        <v>549</v>
      </c>
      <c r="J183" s="1" t="s">
        <v>514</v>
      </c>
      <c r="K183" t="s">
        <v>71</v>
      </c>
      <c r="L183" s="1" t="s">
        <v>230</v>
      </c>
      <c r="M183">
        <v>2010</v>
      </c>
      <c r="N183" s="1" t="s">
        <v>563</v>
      </c>
      <c r="O183">
        <v>0</v>
      </c>
    </row>
    <row r="184" spans="1:15" x14ac:dyDescent="0.25">
      <c r="A184" t="s">
        <v>71</v>
      </c>
      <c r="B184" s="1" t="s">
        <v>230</v>
      </c>
      <c r="C184">
        <v>2011</v>
      </c>
      <c r="D184" s="1" t="s">
        <v>16</v>
      </c>
      <c r="E184">
        <v>3027900</v>
      </c>
      <c r="F184" s="2" cm="1">
        <f t="array" ref="F184">_xlfn.XLOOKUP(B184&amp;C184, $L$2:$L$5055&amp;$M$2:$M$5055, $O$2:$O$5055, "", FALSE)</f>
        <v>0</v>
      </c>
      <c r="G184">
        <v>2011</v>
      </c>
      <c r="I184" t="s">
        <v>549</v>
      </c>
      <c r="J184" s="1" t="s">
        <v>514</v>
      </c>
      <c r="K184" t="s">
        <v>71</v>
      </c>
      <c r="L184" s="1" t="s">
        <v>230</v>
      </c>
      <c r="M184">
        <v>2011</v>
      </c>
      <c r="N184" s="1" t="s">
        <v>16</v>
      </c>
      <c r="O184">
        <v>0</v>
      </c>
    </row>
    <row r="185" spans="1:15" x14ac:dyDescent="0.25">
      <c r="A185" t="s">
        <v>71</v>
      </c>
      <c r="B185" s="1" t="s">
        <v>230</v>
      </c>
      <c r="C185">
        <v>2012</v>
      </c>
      <c r="D185" s="1" t="s">
        <v>73</v>
      </c>
      <c r="E185">
        <v>3024100</v>
      </c>
      <c r="F185" s="2" cm="1">
        <f t="array" ref="F185">_xlfn.XLOOKUP(B185&amp;C185, $L$2:$L$5055&amp;$M$2:$M$5055, $O$2:$O$5055, "", FALSE)</f>
        <v>0</v>
      </c>
      <c r="G185">
        <v>2012</v>
      </c>
      <c r="I185" t="s">
        <v>549</v>
      </c>
      <c r="J185" s="1" t="s">
        <v>514</v>
      </c>
      <c r="K185" t="s">
        <v>71</v>
      </c>
      <c r="L185" s="1" t="s">
        <v>230</v>
      </c>
      <c r="M185">
        <v>2012</v>
      </c>
      <c r="N185" s="1" t="s">
        <v>73</v>
      </c>
      <c r="O185">
        <v>0</v>
      </c>
    </row>
    <row r="186" spans="1:15" x14ac:dyDescent="0.25">
      <c r="A186" t="s">
        <v>71</v>
      </c>
      <c r="B186" s="1" t="s">
        <v>230</v>
      </c>
      <c r="C186">
        <v>2013</v>
      </c>
      <c r="D186" s="1" t="s">
        <v>123</v>
      </c>
      <c r="E186">
        <v>3022000</v>
      </c>
      <c r="F186" s="2" cm="1">
        <f t="array" ref="F186">_xlfn.XLOOKUP(B186&amp;C186, $L$2:$L$5055&amp;$M$2:$M$5055, $O$2:$O$5055, "", FALSE)</f>
        <v>0</v>
      </c>
      <c r="G186">
        <v>2013</v>
      </c>
      <c r="I186" t="s">
        <v>549</v>
      </c>
      <c r="J186" s="1" t="s">
        <v>514</v>
      </c>
      <c r="K186" t="s">
        <v>71</v>
      </c>
      <c r="L186" s="1" t="s">
        <v>230</v>
      </c>
      <c r="M186">
        <v>2013</v>
      </c>
      <c r="N186" s="1" t="s">
        <v>123</v>
      </c>
      <c r="O186">
        <v>0</v>
      </c>
    </row>
    <row r="187" spans="1:15" x14ac:dyDescent="0.25">
      <c r="A187" t="s">
        <v>71</v>
      </c>
      <c r="B187" s="1" t="s">
        <v>230</v>
      </c>
      <c r="C187">
        <v>2014</v>
      </c>
      <c r="D187" s="1" t="s">
        <v>290</v>
      </c>
      <c r="E187">
        <v>3013800</v>
      </c>
      <c r="F187" s="2" cm="1">
        <f t="array" ref="F187">_xlfn.XLOOKUP(B187&amp;C187, $L$2:$L$5055&amp;$M$2:$M$5055, $O$2:$O$5055, "", FALSE)</f>
        <v>0</v>
      </c>
      <c r="G187">
        <v>2014</v>
      </c>
      <c r="I187" t="s">
        <v>549</v>
      </c>
      <c r="J187" s="1" t="s">
        <v>514</v>
      </c>
      <c r="K187" t="s">
        <v>71</v>
      </c>
      <c r="L187" s="1" t="s">
        <v>230</v>
      </c>
      <c r="M187">
        <v>2014</v>
      </c>
      <c r="N187" s="1" t="s">
        <v>290</v>
      </c>
      <c r="O187">
        <v>0</v>
      </c>
    </row>
    <row r="188" spans="1:15" x14ac:dyDescent="0.25">
      <c r="A188" t="s">
        <v>71</v>
      </c>
      <c r="B188" s="1" t="s">
        <v>230</v>
      </c>
      <c r="C188">
        <v>2015</v>
      </c>
      <c r="D188" s="1" t="s">
        <v>335</v>
      </c>
      <c r="E188">
        <v>3004600</v>
      </c>
      <c r="F188" s="2" cm="1">
        <f t="array" ref="F188">_xlfn.XLOOKUP(B188&amp;C188, $L$2:$L$5055&amp;$M$2:$M$5055, $O$2:$O$5055, "", FALSE)</f>
        <v>0</v>
      </c>
      <c r="G188">
        <v>2015</v>
      </c>
      <c r="I188" t="s">
        <v>549</v>
      </c>
      <c r="J188" s="1" t="s">
        <v>514</v>
      </c>
      <c r="K188" t="s">
        <v>71</v>
      </c>
      <c r="L188" s="1" t="s">
        <v>230</v>
      </c>
      <c r="M188">
        <v>2015</v>
      </c>
      <c r="N188" s="1" t="s">
        <v>335</v>
      </c>
      <c r="O188">
        <v>0</v>
      </c>
    </row>
    <row r="189" spans="1:15" x14ac:dyDescent="0.25">
      <c r="A189" t="s">
        <v>71</v>
      </c>
      <c r="B189" s="1" t="s">
        <v>230</v>
      </c>
      <c r="C189">
        <v>2016</v>
      </c>
      <c r="D189" s="1" t="s">
        <v>392</v>
      </c>
      <c r="E189">
        <v>2992300</v>
      </c>
      <c r="F189" s="2" cm="1">
        <f t="array" ref="F189">_xlfn.XLOOKUP(B189&amp;C189, $L$2:$L$5055&amp;$M$2:$M$5055, $O$2:$O$5055, "", FALSE)</f>
        <v>0</v>
      </c>
      <c r="G189">
        <v>2016</v>
      </c>
      <c r="I189" t="s">
        <v>549</v>
      </c>
      <c r="J189" s="1" t="s">
        <v>514</v>
      </c>
      <c r="K189" t="s">
        <v>71</v>
      </c>
      <c r="L189" s="1" t="s">
        <v>230</v>
      </c>
      <c r="M189">
        <v>2016</v>
      </c>
      <c r="N189" s="1" t="s">
        <v>392</v>
      </c>
      <c r="O189">
        <v>0</v>
      </c>
    </row>
    <row r="190" spans="1:15" x14ac:dyDescent="0.25">
      <c r="A190" t="s">
        <v>71</v>
      </c>
      <c r="B190" s="1" t="s">
        <v>230</v>
      </c>
      <c r="C190">
        <v>2017</v>
      </c>
      <c r="D190" s="1" t="s">
        <v>453</v>
      </c>
      <c r="E190">
        <v>2979400</v>
      </c>
      <c r="F190" s="2" cm="1">
        <f t="array" ref="F190">_xlfn.XLOOKUP(B190&amp;C190, $L$2:$L$5055&amp;$M$2:$M$5055, $O$2:$O$5055, "", FALSE)</f>
        <v>0</v>
      </c>
      <c r="G190">
        <v>2017</v>
      </c>
      <c r="I190" t="s">
        <v>549</v>
      </c>
      <c r="J190" s="1" t="s">
        <v>514</v>
      </c>
      <c r="K190" t="s">
        <v>71</v>
      </c>
      <c r="L190" s="1" t="s">
        <v>230</v>
      </c>
      <c r="M190">
        <v>2017</v>
      </c>
      <c r="N190" s="1" t="s">
        <v>453</v>
      </c>
      <c r="O190">
        <v>0</v>
      </c>
    </row>
    <row r="191" spans="1:15" x14ac:dyDescent="0.25">
      <c r="A191" t="s">
        <v>71</v>
      </c>
      <c r="B191" s="1" t="s">
        <v>230</v>
      </c>
      <c r="C191">
        <v>2018</v>
      </c>
      <c r="D191" s="1" t="s">
        <v>18</v>
      </c>
      <c r="E191">
        <v>2969000</v>
      </c>
      <c r="F191" s="2" cm="1">
        <f t="array" ref="F191">_xlfn.XLOOKUP(B191&amp;C191, $L$2:$L$5055&amp;$M$2:$M$5055, $O$2:$O$5055, "", FALSE)</f>
        <v>0</v>
      </c>
      <c r="G191">
        <v>2018</v>
      </c>
      <c r="I191" t="s">
        <v>549</v>
      </c>
      <c r="J191" s="1" t="s">
        <v>514</v>
      </c>
      <c r="K191" t="s">
        <v>71</v>
      </c>
      <c r="L191" s="1" t="s">
        <v>230</v>
      </c>
      <c r="M191">
        <v>2018</v>
      </c>
      <c r="N191" s="1" t="s">
        <v>18</v>
      </c>
      <c r="O191">
        <v>0</v>
      </c>
    </row>
    <row r="192" spans="1:15" x14ac:dyDescent="0.25">
      <c r="A192" t="s">
        <v>420</v>
      </c>
      <c r="B192" s="1" t="s">
        <v>11</v>
      </c>
      <c r="C192">
        <v>2000</v>
      </c>
      <c r="D192" s="1" t="s">
        <v>502</v>
      </c>
      <c r="E192">
        <v>90588</v>
      </c>
      <c r="F192" s="2" cm="1">
        <f t="array" ref="F192">_xlfn.XLOOKUP(B192&amp;C192, $L$2:$L$5055&amp;$M$2:$M$5055, $O$2:$O$5055, "", FALSE)</f>
        <v>9.5948888614726395E-4</v>
      </c>
      <c r="G192">
        <v>2000</v>
      </c>
      <c r="I192" t="s">
        <v>549</v>
      </c>
      <c r="J192" s="1" t="s">
        <v>514</v>
      </c>
      <c r="K192" t="s">
        <v>420</v>
      </c>
      <c r="L192" s="1" t="s">
        <v>11</v>
      </c>
      <c r="M192">
        <v>2000</v>
      </c>
      <c r="N192" s="1" t="s">
        <v>502</v>
      </c>
      <c r="O192">
        <v>9.5948888614726395E-4</v>
      </c>
    </row>
    <row r="193" spans="1:15" x14ac:dyDescent="0.25">
      <c r="A193" t="s">
        <v>420</v>
      </c>
      <c r="B193" s="1" t="s">
        <v>11</v>
      </c>
      <c r="C193">
        <v>2001</v>
      </c>
      <c r="D193" s="1" t="s">
        <v>552</v>
      </c>
      <c r="E193">
        <v>91439</v>
      </c>
      <c r="F193" s="2" cm="1">
        <f t="array" ref="F193">_xlfn.XLOOKUP(B193&amp;C193, $L$2:$L$5055&amp;$M$2:$M$5055, $O$2:$O$5055, "", FALSE)</f>
        <v>6.9823216789400698E-4</v>
      </c>
      <c r="G193">
        <v>2001</v>
      </c>
      <c r="I193" t="s">
        <v>549</v>
      </c>
      <c r="J193" s="1" t="s">
        <v>514</v>
      </c>
      <c r="K193" t="s">
        <v>420</v>
      </c>
      <c r="L193" s="1" t="s">
        <v>11</v>
      </c>
      <c r="M193">
        <v>2001</v>
      </c>
      <c r="N193" s="1" t="s">
        <v>552</v>
      </c>
      <c r="O193">
        <v>6.9823216789400698E-4</v>
      </c>
    </row>
    <row r="194" spans="1:15" x14ac:dyDescent="0.25">
      <c r="A194" t="s">
        <v>420</v>
      </c>
      <c r="B194" s="1" t="s">
        <v>11</v>
      </c>
      <c r="C194">
        <v>2002</v>
      </c>
      <c r="D194" s="1" t="s">
        <v>3</v>
      </c>
      <c r="E194">
        <v>92074</v>
      </c>
      <c r="F194" s="2" cm="1">
        <f t="array" ref="F194">_xlfn.XLOOKUP(B194&amp;C194, $L$2:$L$5055&amp;$M$2:$M$5055, $O$2:$O$5055, "", FALSE)</f>
        <v>7.2070291931889405E-4</v>
      </c>
      <c r="G194">
        <v>2002</v>
      </c>
      <c r="I194" t="s">
        <v>549</v>
      </c>
      <c r="J194" s="1" t="s">
        <v>514</v>
      </c>
      <c r="K194" t="s">
        <v>420</v>
      </c>
      <c r="L194" s="1" t="s">
        <v>11</v>
      </c>
      <c r="M194">
        <v>2002</v>
      </c>
      <c r="N194" s="1" t="s">
        <v>3</v>
      </c>
      <c r="O194">
        <v>7.2070291931889405E-4</v>
      </c>
    </row>
    <row r="195" spans="1:15" x14ac:dyDescent="0.25">
      <c r="A195" t="s">
        <v>420</v>
      </c>
      <c r="B195" s="1" t="s">
        <v>11</v>
      </c>
      <c r="C195">
        <v>2003</v>
      </c>
      <c r="D195" s="1" t="s">
        <v>187</v>
      </c>
      <c r="E195">
        <v>93128</v>
      </c>
      <c r="F195" s="2" cm="1">
        <f t="array" ref="F195">_xlfn.XLOOKUP(B195&amp;C195, $L$2:$L$5055&amp;$M$2:$M$5055, $O$2:$O$5055, "", FALSE)</f>
        <v>7.6065108655982701E-4</v>
      </c>
      <c r="G195">
        <v>2003</v>
      </c>
      <c r="I195" t="s">
        <v>549</v>
      </c>
      <c r="J195" s="1" t="s">
        <v>514</v>
      </c>
      <c r="K195" t="s">
        <v>420</v>
      </c>
      <c r="L195" s="1" t="s">
        <v>11</v>
      </c>
      <c r="M195">
        <v>2003</v>
      </c>
      <c r="N195" s="1" t="s">
        <v>187</v>
      </c>
      <c r="O195">
        <v>7.6065108655982701E-4</v>
      </c>
    </row>
    <row r="196" spans="1:15" x14ac:dyDescent="0.25">
      <c r="A196" t="s">
        <v>420</v>
      </c>
      <c r="B196" s="1" t="s">
        <v>11</v>
      </c>
      <c r="C196">
        <v>2004</v>
      </c>
      <c r="D196" s="1" t="s">
        <v>243</v>
      </c>
      <c r="E196">
        <v>95138</v>
      </c>
      <c r="F196" s="2" cm="1">
        <f t="array" ref="F196">_xlfn.XLOOKUP(B196&amp;C196, $L$2:$L$5055&amp;$M$2:$M$5055, $O$2:$O$5055, "", FALSE)</f>
        <v>9.0616659608259303E-4</v>
      </c>
      <c r="G196">
        <v>2004</v>
      </c>
      <c r="I196" t="s">
        <v>549</v>
      </c>
      <c r="J196" s="1" t="s">
        <v>514</v>
      </c>
      <c r="K196" t="s">
        <v>420</v>
      </c>
      <c r="L196" s="1" t="s">
        <v>11</v>
      </c>
      <c r="M196">
        <v>2004</v>
      </c>
      <c r="N196" s="1" t="s">
        <v>243</v>
      </c>
      <c r="O196">
        <v>9.0616659608259303E-4</v>
      </c>
    </row>
    <row r="197" spans="1:15" x14ac:dyDescent="0.25">
      <c r="A197" t="s">
        <v>420</v>
      </c>
      <c r="B197" s="1" t="s">
        <v>11</v>
      </c>
      <c r="C197">
        <v>2005</v>
      </c>
      <c r="D197" s="1" t="s">
        <v>281</v>
      </c>
      <c r="E197">
        <v>97635</v>
      </c>
      <c r="F197" s="2" cm="1">
        <f t="array" ref="F197">_xlfn.XLOOKUP(B197&amp;C197, $L$2:$L$5055&amp;$M$2:$M$5055, $O$2:$O$5055, "", FALSE)</f>
        <v>1.3140529343261501E-3</v>
      </c>
      <c r="G197">
        <v>2005</v>
      </c>
      <c r="I197" t="s">
        <v>549</v>
      </c>
      <c r="J197" s="1" t="s">
        <v>514</v>
      </c>
      <c r="K197" t="s">
        <v>420</v>
      </c>
      <c r="L197" s="1" t="s">
        <v>11</v>
      </c>
      <c r="M197">
        <v>2005</v>
      </c>
      <c r="N197" s="1" t="s">
        <v>281</v>
      </c>
      <c r="O197">
        <v>1.3140529343261501E-3</v>
      </c>
    </row>
    <row r="198" spans="1:15" x14ac:dyDescent="0.25">
      <c r="A198" t="s">
        <v>420</v>
      </c>
      <c r="B198" s="1" t="s">
        <v>11</v>
      </c>
      <c r="C198">
        <v>2006</v>
      </c>
      <c r="D198" s="1" t="s">
        <v>324</v>
      </c>
      <c r="E198">
        <v>99405</v>
      </c>
      <c r="F198" s="2" cm="1">
        <f t="array" ref="F198">_xlfn.XLOOKUP(B198&amp;C198, $L$2:$L$5055&amp;$M$2:$M$5055, $O$2:$O$5055, "", FALSE)</f>
        <v>1.5257728032441701E-3</v>
      </c>
      <c r="G198">
        <v>2006</v>
      </c>
      <c r="I198" t="s">
        <v>549</v>
      </c>
      <c r="J198" s="1" t="s">
        <v>514</v>
      </c>
      <c r="K198" t="s">
        <v>420</v>
      </c>
      <c r="L198" s="1" t="s">
        <v>11</v>
      </c>
      <c r="M198">
        <v>2006</v>
      </c>
      <c r="N198" s="1" t="s">
        <v>324</v>
      </c>
      <c r="O198">
        <v>1.5257728032441701E-3</v>
      </c>
    </row>
    <row r="199" spans="1:15" x14ac:dyDescent="0.25">
      <c r="A199" t="s">
        <v>420</v>
      </c>
      <c r="B199" s="1" t="s">
        <v>11</v>
      </c>
      <c r="C199">
        <v>2007</v>
      </c>
      <c r="D199" s="1" t="s">
        <v>506</v>
      </c>
      <c r="E199">
        <v>100150</v>
      </c>
      <c r="F199" s="2" cm="1">
        <f t="array" ref="F199">_xlfn.XLOOKUP(B199&amp;C199, $L$2:$L$5055&amp;$M$2:$M$5055, $O$2:$O$5055, "", FALSE)</f>
        <v>1.53973985727839E-3</v>
      </c>
      <c r="G199">
        <v>2007</v>
      </c>
      <c r="I199" t="s">
        <v>549</v>
      </c>
      <c r="J199" s="1" t="s">
        <v>514</v>
      </c>
      <c r="K199" t="s">
        <v>420</v>
      </c>
      <c r="L199" s="1" t="s">
        <v>11</v>
      </c>
      <c r="M199">
        <v>2007</v>
      </c>
      <c r="N199" s="1" t="s">
        <v>506</v>
      </c>
      <c r="O199">
        <v>1.53973985727839E-3</v>
      </c>
    </row>
    <row r="200" spans="1:15" x14ac:dyDescent="0.25">
      <c r="A200" t="s">
        <v>420</v>
      </c>
      <c r="B200" s="1" t="s">
        <v>11</v>
      </c>
      <c r="C200">
        <v>2008</v>
      </c>
      <c r="D200" s="1" t="s">
        <v>556</v>
      </c>
      <c r="E200">
        <v>100917</v>
      </c>
      <c r="F200" s="2" cm="1">
        <f t="array" ref="F200">_xlfn.XLOOKUP(B200&amp;C200, $L$2:$L$5055&amp;$M$2:$M$5055, $O$2:$O$5055, "", FALSE)</f>
        <v>1.9564000845910799E-3</v>
      </c>
      <c r="G200">
        <v>2008</v>
      </c>
      <c r="I200" t="s">
        <v>549</v>
      </c>
      <c r="J200" s="1" t="s">
        <v>514</v>
      </c>
      <c r="K200" t="s">
        <v>420</v>
      </c>
      <c r="L200" s="1" t="s">
        <v>11</v>
      </c>
      <c r="M200">
        <v>2008</v>
      </c>
      <c r="N200" s="1" t="s">
        <v>556</v>
      </c>
      <c r="O200">
        <v>1.9564000845910799E-3</v>
      </c>
    </row>
    <row r="201" spans="1:15" x14ac:dyDescent="0.25">
      <c r="A201" t="s">
        <v>420</v>
      </c>
      <c r="B201" s="1" t="s">
        <v>11</v>
      </c>
      <c r="C201">
        <v>2009</v>
      </c>
      <c r="D201" s="1" t="s">
        <v>7</v>
      </c>
      <c r="E201">
        <v>101604</v>
      </c>
      <c r="F201" s="2" cm="1">
        <f t="array" ref="F201">_xlfn.XLOOKUP(B201&amp;C201, $L$2:$L$5055&amp;$M$2:$M$5055, $O$2:$O$5055, "", FALSE)</f>
        <v>1.09429704736333E-3</v>
      </c>
      <c r="G201">
        <v>2009</v>
      </c>
      <c r="I201" t="s">
        <v>549</v>
      </c>
      <c r="J201" s="1" t="s">
        <v>514</v>
      </c>
      <c r="K201" t="s">
        <v>420</v>
      </c>
      <c r="L201" s="1" t="s">
        <v>11</v>
      </c>
      <c r="M201">
        <v>2009</v>
      </c>
      <c r="N201" s="1" t="s">
        <v>7</v>
      </c>
      <c r="O201">
        <v>1.09429704736333E-3</v>
      </c>
    </row>
    <row r="202" spans="1:15" x14ac:dyDescent="0.25">
      <c r="A202" t="s">
        <v>420</v>
      </c>
      <c r="B202" s="1" t="s">
        <v>11</v>
      </c>
      <c r="C202">
        <v>2010</v>
      </c>
      <c r="D202" s="1" t="s">
        <v>563</v>
      </c>
      <c r="E202">
        <v>101838</v>
      </c>
      <c r="F202" s="2" cm="1">
        <f t="array" ref="F202">_xlfn.XLOOKUP(B202&amp;C202, $L$2:$L$5055&amp;$M$2:$M$5055, $O$2:$O$5055, "", FALSE)</f>
        <v>1.5696065369167401E-3</v>
      </c>
      <c r="G202">
        <v>2010</v>
      </c>
      <c r="I202" t="s">
        <v>549</v>
      </c>
      <c r="J202" s="1" t="s">
        <v>514</v>
      </c>
      <c r="K202" t="s">
        <v>420</v>
      </c>
      <c r="L202" s="1" t="s">
        <v>11</v>
      </c>
      <c r="M202">
        <v>2010</v>
      </c>
      <c r="N202" s="1" t="s">
        <v>563</v>
      </c>
      <c r="O202">
        <v>1.5696065369167401E-3</v>
      </c>
    </row>
    <row r="203" spans="1:15" x14ac:dyDescent="0.25">
      <c r="A203" t="s">
        <v>420</v>
      </c>
      <c r="B203" s="1" t="s">
        <v>11</v>
      </c>
      <c r="C203">
        <v>2011</v>
      </c>
      <c r="D203" s="1" t="s">
        <v>16</v>
      </c>
      <c r="E203">
        <v>102591</v>
      </c>
      <c r="F203" s="2" cm="1">
        <f t="array" ref="F203">_xlfn.XLOOKUP(B203&amp;C203, $L$2:$L$5055&amp;$M$2:$M$5055, $O$2:$O$5055, "", FALSE)</f>
        <v>1.9268976544637799E-3</v>
      </c>
      <c r="G203">
        <v>2011</v>
      </c>
      <c r="I203" t="s">
        <v>549</v>
      </c>
      <c r="J203" s="1" t="s">
        <v>514</v>
      </c>
      <c r="K203" t="s">
        <v>420</v>
      </c>
      <c r="L203" s="1" t="s">
        <v>11</v>
      </c>
      <c r="M203">
        <v>2011</v>
      </c>
      <c r="N203" s="1" t="s">
        <v>16</v>
      </c>
      <c r="O203">
        <v>1.9268976544637799E-3</v>
      </c>
    </row>
    <row r="204" spans="1:15" x14ac:dyDescent="0.25">
      <c r="A204" t="s">
        <v>420</v>
      </c>
      <c r="B204" s="1" t="s">
        <v>11</v>
      </c>
      <c r="C204">
        <v>2012</v>
      </c>
      <c r="D204" s="1" t="s">
        <v>73</v>
      </c>
      <c r="E204">
        <v>104110</v>
      </c>
      <c r="F204" s="2" cm="1">
        <f t="array" ref="F204">_xlfn.XLOOKUP(B204&amp;C204, $L$2:$L$5055&amp;$M$2:$M$5055, $O$2:$O$5055, "", FALSE)</f>
        <v>1.4903062981530899E-3</v>
      </c>
      <c r="G204">
        <v>2012</v>
      </c>
      <c r="I204" t="s">
        <v>549</v>
      </c>
      <c r="J204" s="1" t="s">
        <v>514</v>
      </c>
      <c r="K204" t="s">
        <v>420</v>
      </c>
      <c r="L204" s="1" t="s">
        <v>11</v>
      </c>
      <c r="M204">
        <v>2012</v>
      </c>
      <c r="N204" s="1" t="s">
        <v>73</v>
      </c>
      <c r="O204">
        <v>1.4903062981530899E-3</v>
      </c>
    </row>
    <row r="205" spans="1:15" x14ac:dyDescent="0.25">
      <c r="A205" t="s">
        <v>420</v>
      </c>
      <c r="B205" s="1" t="s">
        <v>11</v>
      </c>
      <c r="C205">
        <v>2013</v>
      </c>
      <c r="D205" s="1" t="s">
        <v>123</v>
      </c>
      <c r="E205">
        <v>105675</v>
      </c>
      <c r="F205" s="2" cm="1">
        <f t="array" ref="F205">_xlfn.XLOOKUP(B205&amp;C205, $L$2:$L$5055&amp;$M$2:$M$5055, $O$2:$O$5055, "", FALSE)</f>
        <v>0</v>
      </c>
      <c r="G205">
        <v>2013</v>
      </c>
      <c r="I205" t="s">
        <v>549</v>
      </c>
      <c r="J205" s="1" t="s">
        <v>514</v>
      </c>
      <c r="K205" t="s">
        <v>420</v>
      </c>
      <c r="L205" s="1" t="s">
        <v>11</v>
      </c>
      <c r="M205">
        <v>2013</v>
      </c>
      <c r="N205" s="1" t="s">
        <v>123</v>
      </c>
      <c r="O205">
        <v>0</v>
      </c>
    </row>
    <row r="206" spans="1:15" x14ac:dyDescent="0.25">
      <c r="A206" t="s">
        <v>420</v>
      </c>
      <c r="B206" s="1" t="s">
        <v>11</v>
      </c>
      <c r="C206">
        <v>2014</v>
      </c>
      <c r="D206" s="1" t="s">
        <v>290</v>
      </c>
      <c r="E206">
        <v>106807</v>
      </c>
      <c r="F206" s="2" cm="1">
        <f t="array" ref="F206">_xlfn.XLOOKUP(B206&amp;C206, $L$2:$L$5055&amp;$M$2:$M$5055, $O$2:$O$5055, "", FALSE)</f>
        <v>0</v>
      </c>
      <c r="G206">
        <v>2014</v>
      </c>
      <c r="I206" t="s">
        <v>549</v>
      </c>
      <c r="J206" s="1" t="s">
        <v>514</v>
      </c>
      <c r="K206" t="s">
        <v>420</v>
      </c>
      <c r="L206" s="1" t="s">
        <v>11</v>
      </c>
      <c r="M206">
        <v>2014</v>
      </c>
      <c r="N206" s="1" t="s">
        <v>290</v>
      </c>
      <c r="O206">
        <v>0</v>
      </c>
    </row>
    <row r="207" spans="1:15" x14ac:dyDescent="0.25">
      <c r="A207" t="s">
        <v>420</v>
      </c>
      <c r="B207" s="1" t="s">
        <v>11</v>
      </c>
      <c r="C207">
        <v>2015</v>
      </c>
      <c r="D207" s="1" t="s">
        <v>335</v>
      </c>
      <c r="E207">
        <v>107906</v>
      </c>
      <c r="F207" s="2" cm="1">
        <f t="array" ref="F207">_xlfn.XLOOKUP(B207&amp;C207, $L$2:$L$5055&amp;$M$2:$M$5055, $O$2:$O$5055, "", FALSE)</f>
        <v>0</v>
      </c>
      <c r="G207">
        <v>2015</v>
      </c>
      <c r="I207" t="s">
        <v>549</v>
      </c>
      <c r="J207" s="1" t="s">
        <v>514</v>
      </c>
      <c r="K207" t="s">
        <v>420</v>
      </c>
      <c r="L207" s="1" t="s">
        <v>11</v>
      </c>
      <c r="M207">
        <v>2015</v>
      </c>
      <c r="N207" s="1" t="s">
        <v>335</v>
      </c>
      <c r="O207">
        <v>0</v>
      </c>
    </row>
    <row r="208" spans="1:15" x14ac:dyDescent="0.25">
      <c r="A208" t="s">
        <v>420</v>
      </c>
      <c r="B208" s="1" t="s">
        <v>11</v>
      </c>
      <c r="C208">
        <v>2016</v>
      </c>
      <c r="D208" s="1" t="s">
        <v>392</v>
      </c>
      <c r="E208">
        <v>108727</v>
      </c>
      <c r="F208" s="2" cm="1">
        <f t="array" ref="F208">_xlfn.XLOOKUP(B208&amp;C208, $L$2:$L$5055&amp;$M$2:$M$5055, $O$2:$O$5055, "", FALSE)</f>
        <v>0</v>
      </c>
      <c r="G208">
        <v>2016</v>
      </c>
      <c r="I208" t="s">
        <v>549</v>
      </c>
      <c r="J208" s="1" t="s">
        <v>514</v>
      </c>
      <c r="K208" t="s">
        <v>420</v>
      </c>
      <c r="L208" s="1" t="s">
        <v>11</v>
      </c>
      <c r="M208">
        <v>2016</v>
      </c>
      <c r="N208" s="1" t="s">
        <v>392</v>
      </c>
      <c r="O208">
        <v>0</v>
      </c>
    </row>
    <row r="209" spans="1:15" x14ac:dyDescent="0.25">
      <c r="A209" t="s">
        <v>420</v>
      </c>
      <c r="B209" s="1" t="s">
        <v>11</v>
      </c>
      <c r="C209">
        <v>2017</v>
      </c>
      <c r="D209" s="1" t="s">
        <v>453</v>
      </c>
      <c r="E209">
        <v>108735</v>
      </c>
      <c r="F209" s="2" cm="1">
        <f t="array" ref="F209">_xlfn.XLOOKUP(B209&amp;C209, $L$2:$L$5055&amp;$M$2:$M$5055, $O$2:$O$5055, "", FALSE)</f>
        <v>0</v>
      </c>
      <c r="G209">
        <v>2017</v>
      </c>
      <c r="I209" t="s">
        <v>549</v>
      </c>
      <c r="J209" s="1" t="s">
        <v>514</v>
      </c>
      <c r="K209" t="s">
        <v>420</v>
      </c>
      <c r="L209" s="1" t="s">
        <v>11</v>
      </c>
      <c r="M209">
        <v>2017</v>
      </c>
      <c r="N209" s="1" t="s">
        <v>453</v>
      </c>
      <c r="O209">
        <v>0</v>
      </c>
    </row>
    <row r="210" spans="1:15" x14ac:dyDescent="0.25">
      <c r="A210" t="s">
        <v>420</v>
      </c>
      <c r="B210" s="1" t="s">
        <v>11</v>
      </c>
      <c r="C210">
        <v>2018</v>
      </c>
      <c r="D210" s="1" t="s">
        <v>18</v>
      </c>
      <c r="E210">
        <v>108908</v>
      </c>
      <c r="F210" s="2" cm="1">
        <f t="array" ref="F210">_xlfn.XLOOKUP(B210&amp;C210, $L$2:$L$5055&amp;$M$2:$M$5055, $O$2:$O$5055, "", FALSE)</f>
        <v>0</v>
      </c>
      <c r="G210">
        <v>2018</v>
      </c>
      <c r="I210" t="s">
        <v>549</v>
      </c>
      <c r="J210" s="1" t="s">
        <v>514</v>
      </c>
      <c r="K210" t="s">
        <v>420</v>
      </c>
      <c r="L210" s="1" t="s">
        <v>11</v>
      </c>
      <c r="M210">
        <v>2018</v>
      </c>
      <c r="N210" s="1" t="s">
        <v>18</v>
      </c>
      <c r="O210">
        <v>0</v>
      </c>
    </row>
    <row r="211" spans="1:15" x14ac:dyDescent="0.25">
      <c r="A211" t="s">
        <v>344</v>
      </c>
      <c r="B211" s="1" t="s">
        <v>244</v>
      </c>
      <c r="C211">
        <v>2000</v>
      </c>
      <c r="D211" s="1" t="s">
        <v>502</v>
      </c>
      <c r="E211">
        <v>19028802</v>
      </c>
      <c r="F211" s="2" cm="1">
        <f t="array" ref="F211">_xlfn.XLOOKUP(B211&amp;C211, $L$2:$L$5055&amp;$M$2:$M$5055, $O$2:$O$5055, "", FALSE)</f>
        <v>0.87674534538925897</v>
      </c>
      <c r="G211">
        <v>2000</v>
      </c>
      <c r="I211" t="s">
        <v>549</v>
      </c>
      <c r="J211" s="1" t="s">
        <v>514</v>
      </c>
      <c r="K211" t="s">
        <v>344</v>
      </c>
      <c r="L211" s="1" t="s">
        <v>244</v>
      </c>
      <c r="M211">
        <v>2000</v>
      </c>
      <c r="N211" s="1" t="s">
        <v>502</v>
      </c>
      <c r="O211">
        <v>0.87674534538925897</v>
      </c>
    </row>
    <row r="212" spans="1:15" x14ac:dyDescent="0.25">
      <c r="A212" t="s">
        <v>344</v>
      </c>
      <c r="B212" s="1" t="s">
        <v>244</v>
      </c>
      <c r="C212">
        <v>2001</v>
      </c>
      <c r="D212" s="1" t="s">
        <v>552</v>
      </c>
      <c r="E212">
        <v>19274701</v>
      </c>
      <c r="F212" s="2" cm="1">
        <f t="array" ref="F212">_xlfn.XLOOKUP(B212&amp;C212, $L$2:$L$5055&amp;$M$2:$M$5055, $O$2:$O$5055, "", FALSE)</f>
        <v>0.72045260416364498</v>
      </c>
      <c r="G212">
        <v>2001</v>
      </c>
      <c r="I212" t="s">
        <v>549</v>
      </c>
      <c r="J212" s="1" t="s">
        <v>514</v>
      </c>
      <c r="K212" t="s">
        <v>344</v>
      </c>
      <c r="L212" s="1" t="s">
        <v>244</v>
      </c>
      <c r="M212">
        <v>2001</v>
      </c>
      <c r="N212" s="1" t="s">
        <v>552</v>
      </c>
      <c r="O212">
        <v>0.72045260416364498</v>
      </c>
    </row>
    <row r="213" spans="1:15" x14ac:dyDescent="0.25">
      <c r="A213" t="s">
        <v>344</v>
      </c>
      <c r="B213" s="1" t="s">
        <v>244</v>
      </c>
      <c r="C213">
        <v>2002</v>
      </c>
      <c r="D213" s="1" t="s">
        <v>3</v>
      </c>
      <c r="E213">
        <v>19495210</v>
      </c>
      <c r="F213" s="2" cm="1">
        <f t="array" ref="F213">_xlfn.XLOOKUP(B213&amp;C213, $L$2:$L$5055&amp;$M$2:$M$5055, $O$2:$O$5055, "", FALSE)</f>
        <v>0.80394089360265597</v>
      </c>
      <c r="G213">
        <v>2002</v>
      </c>
      <c r="I213" t="s">
        <v>549</v>
      </c>
      <c r="J213" s="1" t="s">
        <v>514</v>
      </c>
      <c r="K213" t="s">
        <v>344</v>
      </c>
      <c r="L213" s="1" t="s">
        <v>244</v>
      </c>
      <c r="M213">
        <v>2002</v>
      </c>
      <c r="N213" s="1" t="s">
        <v>3</v>
      </c>
      <c r="O213">
        <v>0.80394089360265597</v>
      </c>
    </row>
    <row r="214" spans="1:15" x14ac:dyDescent="0.25">
      <c r="A214" t="s">
        <v>344</v>
      </c>
      <c r="B214" s="1" t="s">
        <v>244</v>
      </c>
      <c r="C214">
        <v>2003</v>
      </c>
      <c r="D214" s="1" t="s">
        <v>187</v>
      </c>
      <c r="E214">
        <v>19720737</v>
      </c>
      <c r="F214" s="2" cm="1">
        <f t="array" ref="F214">_xlfn.XLOOKUP(B214&amp;C214, $L$2:$L$5055&amp;$M$2:$M$5055, $O$2:$O$5055, "", FALSE)</f>
        <v>0.75762617034317503</v>
      </c>
      <c r="G214">
        <v>2003</v>
      </c>
      <c r="I214" t="s">
        <v>549</v>
      </c>
      <c r="J214" s="1" t="s">
        <v>514</v>
      </c>
      <c r="K214" t="s">
        <v>344</v>
      </c>
      <c r="L214" s="1" t="s">
        <v>244</v>
      </c>
      <c r="M214">
        <v>2003</v>
      </c>
      <c r="N214" s="1" t="s">
        <v>187</v>
      </c>
      <c r="O214">
        <v>0.75762617034317503</v>
      </c>
    </row>
    <row r="215" spans="1:15" x14ac:dyDescent="0.25">
      <c r="A215" t="s">
        <v>344</v>
      </c>
      <c r="B215" s="1" t="s">
        <v>244</v>
      </c>
      <c r="C215">
        <v>2004</v>
      </c>
      <c r="D215" s="1" t="s">
        <v>243</v>
      </c>
      <c r="E215">
        <v>19932722</v>
      </c>
      <c r="F215" s="2" cm="1">
        <f t="array" ref="F215">_xlfn.XLOOKUP(B215&amp;C215, $L$2:$L$5055&amp;$M$2:$M$5055, $O$2:$O$5055, "", FALSE)</f>
        <v>0.73789012235772999</v>
      </c>
      <c r="G215">
        <v>2004</v>
      </c>
      <c r="I215" t="s">
        <v>549</v>
      </c>
      <c r="J215" s="1" t="s">
        <v>514</v>
      </c>
      <c r="K215" t="s">
        <v>344</v>
      </c>
      <c r="L215" s="1" t="s">
        <v>244</v>
      </c>
      <c r="M215">
        <v>2004</v>
      </c>
      <c r="N215" s="1" t="s">
        <v>243</v>
      </c>
      <c r="O215">
        <v>0.73789012235772999</v>
      </c>
    </row>
    <row r="216" spans="1:15" x14ac:dyDescent="0.25">
      <c r="A216" t="s">
        <v>344</v>
      </c>
      <c r="B216" s="1" t="s">
        <v>244</v>
      </c>
      <c r="C216">
        <v>2005</v>
      </c>
      <c r="D216" s="1" t="s">
        <v>281</v>
      </c>
      <c r="E216">
        <v>20176844</v>
      </c>
      <c r="F216" s="2" cm="1">
        <f t="array" ref="F216">_xlfn.XLOOKUP(B216&amp;C216, $L$2:$L$5055&amp;$M$2:$M$5055, $O$2:$O$5055, "", FALSE)</f>
        <v>0.88735526298553402</v>
      </c>
      <c r="G216">
        <v>2005</v>
      </c>
      <c r="I216" t="s">
        <v>549</v>
      </c>
      <c r="J216" s="1" t="s">
        <v>514</v>
      </c>
      <c r="K216" t="s">
        <v>344</v>
      </c>
      <c r="L216" s="1" t="s">
        <v>244</v>
      </c>
      <c r="M216">
        <v>2005</v>
      </c>
      <c r="N216" s="1" t="s">
        <v>281</v>
      </c>
      <c r="O216">
        <v>0.88735526298553402</v>
      </c>
    </row>
    <row r="217" spans="1:15" x14ac:dyDescent="0.25">
      <c r="A217" t="s">
        <v>344</v>
      </c>
      <c r="B217" s="1" t="s">
        <v>244</v>
      </c>
      <c r="C217">
        <v>2006</v>
      </c>
      <c r="D217" s="1" t="s">
        <v>324</v>
      </c>
      <c r="E217">
        <v>20450966</v>
      </c>
      <c r="F217" s="2" cm="1">
        <f t="array" ref="F217">_xlfn.XLOOKUP(B217&amp;C217, $L$2:$L$5055&amp;$M$2:$M$5055, $O$2:$O$5055, "", FALSE)</f>
        <v>0.86599207512171195</v>
      </c>
      <c r="G217">
        <v>2006</v>
      </c>
      <c r="I217" t="s">
        <v>549</v>
      </c>
      <c r="J217" s="1" t="s">
        <v>514</v>
      </c>
      <c r="K217" t="s">
        <v>344</v>
      </c>
      <c r="L217" s="1" t="s">
        <v>244</v>
      </c>
      <c r="M217">
        <v>2006</v>
      </c>
      <c r="N217" s="1" t="s">
        <v>324</v>
      </c>
      <c r="O217">
        <v>0.86599207512171195</v>
      </c>
    </row>
    <row r="218" spans="1:15" x14ac:dyDescent="0.25">
      <c r="A218" t="s">
        <v>344</v>
      </c>
      <c r="B218" s="1" t="s">
        <v>244</v>
      </c>
      <c r="C218">
        <v>2007</v>
      </c>
      <c r="D218" s="1" t="s">
        <v>506</v>
      </c>
      <c r="E218">
        <v>20827622</v>
      </c>
      <c r="F218" s="2" cm="1">
        <f t="array" ref="F218">_xlfn.XLOOKUP(B218&amp;C218, $L$2:$L$5055&amp;$M$2:$M$5055, $O$2:$O$5055, "", FALSE)</f>
        <v>0.87198212628596405</v>
      </c>
      <c r="G218">
        <v>2007</v>
      </c>
      <c r="I218" t="s">
        <v>549</v>
      </c>
      <c r="J218" s="1" t="s">
        <v>514</v>
      </c>
      <c r="K218" t="s">
        <v>344</v>
      </c>
      <c r="L218" s="1" t="s">
        <v>244</v>
      </c>
      <c r="M218">
        <v>2007</v>
      </c>
      <c r="N218" s="1" t="s">
        <v>506</v>
      </c>
      <c r="O218">
        <v>0.87198212628596405</v>
      </c>
    </row>
    <row r="219" spans="1:15" x14ac:dyDescent="0.25">
      <c r="A219" t="s">
        <v>344</v>
      </c>
      <c r="B219" s="1" t="s">
        <v>244</v>
      </c>
      <c r="C219">
        <v>2008</v>
      </c>
      <c r="D219" s="1" t="s">
        <v>556</v>
      </c>
      <c r="E219">
        <v>21249199</v>
      </c>
      <c r="F219" s="2" cm="1">
        <f t="array" ref="F219">_xlfn.XLOOKUP(B219&amp;C219, $L$2:$L$5055&amp;$M$2:$M$5055, $O$2:$O$5055, "", FALSE)</f>
        <v>0.93596098549554296</v>
      </c>
      <c r="G219">
        <v>2008</v>
      </c>
      <c r="I219" t="s">
        <v>549</v>
      </c>
      <c r="J219" s="1" t="s">
        <v>514</v>
      </c>
      <c r="K219" t="s">
        <v>344</v>
      </c>
      <c r="L219" s="1" t="s">
        <v>244</v>
      </c>
      <c r="M219">
        <v>2008</v>
      </c>
      <c r="N219" s="1" t="s">
        <v>556</v>
      </c>
      <c r="O219">
        <v>0.93596098549554296</v>
      </c>
    </row>
    <row r="220" spans="1:15" x14ac:dyDescent="0.25">
      <c r="A220" t="s">
        <v>344</v>
      </c>
      <c r="B220" s="1" t="s">
        <v>244</v>
      </c>
      <c r="C220">
        <v>2009</v>
      </c>
      <c r="D220" s="1" t="s">
        <v>7</v>
      </c>
      <c r="E220">
        <v>21691653</v>
      </c>
      <c r="F220" s="2" cm="1">
        <f t="array" ref="F220">_xlfn.XLOOKUP(B220&amp;C220, $L$2:$L$5055&amp;$M$2:$M$5055, $O$2:$O$5055, "", FALSE)</f>
        <v>0.55306918284637097</v>
      </c>
      <c r="G220">
        <v>2009</v>
      </c>
      <c r="I220" t="s">
        <v>549</v>
      </c>
      <c r="J220" s="1" t="s">
        <v>514</v>
      </c>
      <c r="K220" t="s">
        <v>344</v>
      </c>
      <c r="L220" s="1" t="s">
        <v>244</v>
      </c>
      <c r="M220">
        <v>2009</v>
      </c>
      <c r="N220" s="1" t="s">
        <v>7</v>
      </c>
      <c r="O220">
        <v>0.55306918284637097</v>
      </c>
    </row>
    <row r="221" spans="1:15" x14ac:dyDescent="0.25">
      <c r="A221" t="s">
        <v>344</v>
      </c>
      <c r="B221" s="1" t="s">
        <v>244</v>
      </c>
      <c r="C221">
        <v>2010</v>
      </c>
      <c r="D221" s="1" t="s">
        <v>563</v>
      </c>
      <c r="E221">
        <v>22031750</v>
      </c>
      <c r="F221" s="2" cm="1">
        <f t="array" ref="F221">_xlfn.XLOOKUP(B221&amp;C221, $L$2:$L$5055&amp;$M$2:$M$5055, $O$2:$O$5055, "", FALSE)</f>
        <v>0.70685444314311097</v>
      </c>
      <c r="G221">
        <v>2010</v>
      </c>
      <c r="I221" t="s">
        <v>549</v>
      </c>
      <c r="J221" s="1" t="s">
        <v>514</v>
      </c>
      <c r="K221" t="s">
        <v>344</v>
      </c>
      <c r="L221" s="1" t="s">
        <v>244</v>
      </c>
      <c r="M221">
        <v>2010</v>
      </c>
      <c r="N221" s="1" t="s">
        <v>563</v>
      </c>
      <c r="O221">
        <v>0.70685444314311097</v>
      </c>
    </row>
    <row r="222" spans="1:15" x14ac:dyDescent="0.25">
      <c r="A222" t="s">
        <v>344</v>
      </c>
      <c r="B222" s="1" t="s">
        <v>244</v>
      </c>
      <c r="C222">
        <v>2011</v>
      </c>
      <c r="D222" s="1" t="s">
        <v>16</v>
      </c>
      <c r="E222">
        <v>22340024</v>
      </c>
      <c r="F222" s="2" cm="1">
        <f t="array" ref="F222">_xlfn.XLOOKUP(B222&amp;C222, $L$2:$L$5055&amp;$M$2:$M$5055, $O$2:$O$5055, "", FALSE)</f>
        <v>0.87782880539178898</v>
      </c>
      <c r="G222">
        <v>2011</v>
      </c>
      <c r="I222" t="s">
        <v>549</v>
      </c>
      <c r="J222" s="1" t="s">
        <v>514</v>
      </c>
      <c r="K222" t="s">
        <v>344</v>
      </c>
      <c r="L222" s="1" t="s">
        <v>244</v>
      </c>
      <c r="M222">
        <v>2011</v>
      </c>
      <c r="N222" s="1" t="s">
        <v>16</v>
      </c>
      <c r="O222">
        <v>0.87782880539178898</v>
      </c>
    </row>
    <row r="223" spans="1:15" x14ac:dyDescent="0.25">
      <c r="A223" t="s">
        <v>344</v>
      </c>
      <c r="B223" s="1" t="s">
        <v>244</v>
      </c>
      <c r="C223">
        <v>2012</v>
      </c>
      <c r="D223" s="1" t="s">
        <v>73</v>
      </c>
      <c r="E223">
        <v>22733465</v>
      </c>
      <c r="F223" s="2" cm="1">
        <f t="array" ref="F223">_xlfn.XLOOKUP(B223&amp;C223, $L$2:$L$5055&amp;$M$2:$M$5055, $O$2:$O$5055, "", FALSE)</f>
        <v>0.67938565326524702</v>
      </c>
      <c r="G223">
        <v>2012</v>
      </c>
      <c r="I223" t="s">
        <v>549</v>
      </c>
      <c r="J223" s="1" t="s">
        <v>514</v>
      </c>
      <c r="K223" t="s">
        <v>344</v>
      </c>
      <c r="L223" s="1" t="s">
        <v>244</v>
      </c>
      <c r="M223">
        <v>2012</v>
      </c>
      <c r="N223" s="1" t="s">
        <v>73</v>
      </c>
      <c r="O223">
        <v>0.67938565326524702</v>
      </c>
    </row>
    <row r="224" spans="1:15" x14ac:dyDescent="0.25">
      <c r="A224" t="s">
        <v>344</v>
      </c>
      <c r="B224" s="1" t="s">
        <v>244</v>
      </c>
      <c r="C224">
        <v>2013</v>
      </c>
      <c r="D224" s="1" t="s">
        <v>123</v>
      </c>
      <c r="E224">
        <v>23128129</v>
      </c>
      <c r="F224" s="2" cm="1">
        <f t="array" ref="F224">_xlfn.XLOOKUP(B224&amp;C224, $L$2:$L$5055&amp;$M$2:$M$5055, $O$2:$O$5055, "", FALSE)</f>
        <v>0.53851550394120296</v>
      </c>
      <c r="G224">
        <v>2013</v>
      </c>
      <c r="I224" t="s">
        <v>549</v>
      </c>
      <c r="J224" s="1" t="s">
        <v>514</v>
      </c>
      <c r="K224" t="s">
        <v>344</v>
      </c>
      <c r="L224" s="1" t="s">
        <v>244</v>
      </c>
      <c r="M224">
        <v>2013</v>
      </c>
      <c r="N224" s="1" t="s">
        <v>123</v>
      </c>
      <c r="O224">
        <v>0.53851550394120296</v>
      </c>
    </row>
    <row r="225" spans="1:15" x14ac:dyDescent="0.25">
      <c r="A225" t="s">
        <v>344</v>
      </c>
      <c r="B225" s="1" t="s">
        <v>244</v>
      </c>
      <c r="C225">
        <v>2014</v>
      </c>
      <c r="D225" s="1" t="s">
        <v>290</v>
      </c>
      <c r="E225">
        <v>23475686</v>
      </c>
      <c r="F225" s="2" cm="1">
        <f t="array" ref="F225">_xlfn.XLOOKUP(B225&amp;C225, $L$2:$L$5055&amp;$M$2:$M$5055, $O$2:$O$5055, "", FALSE)</f>
        <v>0.48887250092220202</v>
      </c>
      <c r="G225">
        <v>2014</v>
      </c>
      <c r="I225" t="s">
        <v>549</v>
      </c>
      <c r="J225" s="1" t="s">
        <v>514</v>
      </c>
      <c r="K225" t="s">
        <v>344</v>
      </c>
      <c r="L225" s="1" t="s">
        <v>244</v>
      </c>
      <c r="M225">
        <v>2014</v>
      </c>
      <c r="N225" s="1" t="s">
        <v>290</v>
      </c>
      <c r="O225">
        <v>0.48887250092220202</v>
      </c>
    </row>
    <row r="226" spans="1:15" x14ac:dyDescent="0.25">
      <c r="A226" t="s">
        <v>344</v>
      </c>
      <c r="B226" s="1" t="s">
        <v>244</v>
      </c>
      <c r="C226">
        <v>2015</v>
      </c>
      <c r="D226" s="1" t="s">
        <v>335</v>
      </c>
      <c r="E226">
        <v>23815995</v>
      </c>
      <c r="F226" s="2" cm="1">
        <f t="array" ref="F226">_xlfn.XLOOKUP(B226&amp;C226, $L$2:$L$5055&amp;$M$2:$M$5055, $O$2:$O$5055, "", FALSE)</f>
        <v>0.19789925436314099</v>
      </c>
      <c r="G226">
        <v>2015</v>
      </c>
      <c r="I226" t="s">
        <v>549</v>
      </c>
      <c r="J226" s="1" t="s">
        <v>514</v>
      </c>
      <c r="K226" t="s">
        <v>344</v>
      </c>
      <c r="L226" s="1" t="s">
        <v>244</v>
      </c>
      <c r="M226">
        <v>2015</v>
      </c>
      <c r="N226" s="1" t="s">
        <v>335</v>
      </c>
      <c r="O226">
        <v>0.19789925436314099</v>
      </c>
    </row>
    <row r="227" spans="1:15" x14ac:dyDescent="0.25">
      <c r="A227" t="s">
        <v>344</v>
      </c>
      <c r="B227" s="1" t="s">
        <v>244</v>
      </c>
      <c r="C227">
        <v>2016</v>
      </c>
      <c r="D227" s="1" t="s">
        <v>392</v>
      </c>
      <c r="E227">
        <v>24190907</v>
      </c>
      <c r="F227" s="2" cm="1">
        <f t="array" ref="F227">_xlfn.XLOOKUP(B227&amp;C227, $L$2:$L$5055&amp;$M$2:$M$5055, $O$2:$O$5055, "", FALSE)</f>
        <v>0.17316897594292499</v>
      </c>
      <c r="G227">
        <v>2016</v>
      </c>
      <c r="I227" t="s">
        <v>549</v>
      </c>
      <c r="J227" s="1" t="s">
        <v>514</v>
      </c>
      <c r="K227" t="s">
        <v>344</v>
      </c>
      <c r="L227" s="1" t="s">
        <v>244</v>
      </c>
      <c r="M227">
        <v>2016</v>
      </c>
      <c r="N227" s="1" t="s">
        <v>392</v>
      </c>
      <c r="O227">
        <v>0.17316897594292499</v>
      </c>
    </row>
    <row r="228" spans="1:15" x14ac:dyDescent="0.25">
      <c r="A228" t="s">
        <v>344</v>
      </c>
      <c r="B228" s="1" t="s">
        <v>244</v>
      </c>
      <c r="C228">
        <v>2017</v>
      </c>
      <c r="D228" s="1" t="s">
        <v>453</v>
      </c>
      <c r="E228">
        <v>24592588</v>
      </c>
      <c r="F228" s="2" cm="1">
        <f t="array" ref="F228">_xlfn.XLOOKUP(B228&amp;C228, $L$2:$L$5055&amp;$M$2:$M$5055, $O$2:$O$5055, "", FALSE)</f>
        <v>0.198665473505862</v>
      </c>
      <c r="G228">
        <v>2017</v>
      </c>
      <c r="I228" t="s">
        <v>549</v>
      </c>
      <c r="J228" s="1" t="s">
        <v>514</v>
      </c>
      <c r="K228" t="s">
        <v>344</v>
      </c>
      <c r="L228" s="1" t="s">
        <v>244</v>
      </c>
      <c r="M228">
        <v>2017</v>
      </c>
      <c r="N228" s="1" t="s">
        <v>453</v>
      </c>
      <c r="O228">
        <v>0.198665473505862</v>
      </c>
    </row>
    <row r="229" spans="1:15" x14ac:dyDescent="0.25">
      <c r="A229" t="s">
        <v>344</v>
      </c>
      <c r="B229" s="1" t="s">
        <v>244</v>
      </c>
      <c r="C229">
        <v>2018</v>
      </c>
      <c r="D229" s="1" t="s">
        <v>18</v>
      </c>
      <c r="E229">
        <v>24963258</v>
      </c>
      <c r="F229" s="2" cm="1">
        <f t="array" ref="F229">_xlfn.XLOOKUP(B229&amp;C229, $L$2:$L$5055&amp;$M$2:$M$5055, $O$2:$O$5055, "", FALSE)</f>
        <v>0.264744671813473</v>
      </c>
      <c r="G229">
        <v>2018</v>
      </c>
      <c r="I229" t="s">
        <v>549</v>
      </c>
      <c r="J229" s="1" t="s">
        <v>514</v>
      </c>
      <c r="K229" t="s">
        <v>344</v>
      </c>
      <c r="L229" s="1" t="s">
        <v>244</v>
      </c>
      <c r="M229">
        <v>2018</v>
      </c>
      <c r="N229" s="1" t="s">
        <v>18</v>
      </c>
      <c r="O229">
        <v>0.264744671813473</v>
      </c>
    </row>
    <row r="230" spans="1:15" x14ac:dyDescent="0.25">
      <c r="A230" t="s">
        <v>51</v>
      </c>
      <c r="B230" s="1" t="s">
        <v>284</v>
      </c>
      <c r="C230">
        <v>2000</v>
      </c>
      <c r="D230" s="1" t="s">
        <v>502</v>
      </c>
      <c r="E230">
        <v>8011566</v>
      </c>
      <c r="F230" s="2" cm="1">
        <f t="array" ref="F230">_xlfn.XLOOKUP(B230&amp;C230, $L$2:$L$5055&amp;$M$2:$M$5055, $O$2:$O$5055, "", FALSE)</f>
        <v>6.10377226881713E-2</v>
      </c>
      <c r="G230">
        <v>2000</v>
      </c>
      <c r="I230" t="s">
        <v>549</v>
      </c>
      <c r="J230" s="1" t="s">
        <v>514</v>
      </c>
      <c r="K230" t="s">
        <v>51</v>
      </c>
      <c r="L230" s="1" t="s">
        <v>284</v>
      </c>
      <c r="M230">
        <v>2000</v>
      </c>
      <c r="N230" s="1" t="s">
        <v>502</v>
      </c>
      <c r="O230">
        <v>6.10377226881713E-2</v>
      </c>
    </row>
    <row r="231" spans="1:15" x14ac:dyDescent="0.25">
      <c r="A231" t="s">
        <v>51</v>
      </c>
      <c r="B231" s="1" t="s">
        <v>284</v>
      </c>
      <c r="C231">
        <v>2001</v>
      </c>
      <c r="D231" s="1" t="s">
        <v>552</v>
      </c>
      <c r="E231">
        <v>8042293</v>
      </c>
      <c r="F231" s="2" cm="1">
        <f t="array" ref="F231">_xlfn.XLOOKUP(B231&amp;C231, $L$2:$L$5055&amp;$M$2:$M$5055, $O$2:$O$5055, "", FALSE)</f>
        <v>4.4088402706561398E-2</v>
      </c>
      <c r="G231">
        <v>2001</v>
      </c>
      <c r="I231" t="s">
        <v>549</v>
      </c>
      <c r="J231" s="1" t="s">
        <v>514</v>
      </c>
      <c r="K231" t="s">
        <v>51</v>
      </c>
      <c r="L231" s="1" t="s">
        <v>284</v>
      </c>
      <c r="M231">
        <v>2001</v>
      </c>
      <c r="N231" s="1" t="s">
        <v>552</v>
      </c>
      <c r="O231">
        <v>4.4088402706561398E-2</v>
      </c>
    </row>
    <row r="232" spans="1:15" x14ac:dyDescent="0.25">
      <c r="A232" t="s">
        <v>51</v>
      </c>
      <c r="B232" s="1" t="s">
        <v>284</v>
      </c>
      <c r="C232">
        <v>2002</v>
      </c>
      <c r="D232" s="1" t="s">
        <v>3</v>
      </c>
      <c r="E232">
        <v>8081957</v>
      </c>
      <c r="F232" s="2" cm="1">
        <f t="array" ref="F232">_xlfn.XLOOKUP(B232&amp;C232, $L$2:$L$5055&amp;$M$2:$M$5055, $O$2:$O$5055, "", FALSE)</f>
        <v>4.2053365643561602E-2</v>
      </c>
      <c r="G232">
        <v>2002</v>
      </c>
      <c r="I232" t="s">
        <v>549</v>
      </c>
      <c r="J232" s="1" t="s">
        <v>514</v>
      </c>
      <c r="K232" t="s">
        <v>51</v>
      </c>
      <c r="L232" s="1" t="s">
        <v>284</v>
      </c>
      <c r="M232">
        <v>2002</v>
      </c>
      <c r="N232" s="1" t="s">
        <v>3</v>
      </c>
      <c r="O232">
        <v>4.2053365643561602E-2</v>
      </c>
    </row>
    <row r="233" spans="1:15" x14ac:dyDescent="0.25">
      <c r="A233" t="s">
        <v>51</v>
      </c>
      <c r="B233" s="1" t="s">
        <v>284</v>
      </c>
      <c r="C233">
        <v>2003</v>
      </c>
      <c r="D233" s="1" t="s">
        <v>187</v>
      </c>
      <c r="E233">
        <v>8121423</v>
      </c>
      <c r="F233" s="2" cm="1">
        <f t="array" ref="F233">_xlfn.XLOOKUP(B233&amp;C233, $L$2:$L$5055&amp;$M$2:$M$5055, $O$2:$O$5055, "", FALSE)</f>
        <v>3.9205023825723703E-2</v>
      </c>
      <c r="G233">
        <v>2003</v>
      </c>
      <c r="I233" t="s">
        <v>549</v>
      </c>
      <c r="J233" s="1" t="s">
        <v>514</v>
      </c>
      <c r="K233" t="s">
        <v>51</v>
      </c>
      <c r="L233" s="1" t="s">
        <v>284</v>
      </c>
      <c r="M233">
        <v>2003</v>
      </c>
      <c r="N233" s="1" t="s">
        <v>187</v>
      </c>
      <c r="O233">
        <v>3.9205023825723703E-2</v>
      </c>
    </row>
    <row r="234" spans="1:15" x14ac:dyDescent="0.25">
      <c r="A234" t="s">
        <v>51</v>
      </c>
      <c r="B234" s="1" t="s">
        <v>284</v>
      </c>
      <c r="C234">
        <v>2004</v>
      </c>
      <c r="D234" s="1" t="s">
        <v>243</v>
      </c>
      <c r="E234">
        <v>8171966</v>
      </c>
      <c r="F234" s="2" cm="1">
        <f t="array" ref="F234">_xlfn.XLOOKUP(B234&amp;C234, $L$2:$L$5055&amp;$M$2:$M$5055, $O$2:$O$5055, "", FALSE)</f>
        <v>4.8536725746941997E-2</v>
      </c>
      <c r="G234">
        <v>2004</v>
      </c>
      <c r="I234" t="s">
        <v>549</v>
      </c>
      <c r="J234" s="1" t="s">
        <v>514</v>
      </c>
      <c r="K234" t="s">
        <v>51</v>
      </c>
      <c r="L234" s="1" t="s">
        <v>284</v>
      </c>
      <c r="M234">
        <v>2004</v>
      </c>
      <c r="N234" s="1" t="s">
        <v>243</v>
      </c>
      <c r="O234">
        <v>4.8536725746941997E-2</v>
      </c>
    </row>
    <row r="235" spans="1:15" x14ac:dyDescent="0.25">
      <c r="A235" t="s">
        <v>51</v>
      </c>
      <c r="B235" s="1" t="s">
        <v>284</v>
      </c>
      <c r="C235">
        <v>2005</v>
      </c>
      <c r="D235" s="1" t="s">
        <v>281</v>
      </c>
      <c r="E235">
        <v>8227829</v>
      </c>
      <c r="F235" s="2" cm="1">
        <f t="array" ref="F235">_xlfn.XLOOKUP(B235&amp;C235, $L$2:$L$5055&amp;$M$2:$M$5055, $O$2:$O$5055, "", FALSE)</f>
        <v>6.0495702750532003E-2</v>
      </c>
      <c r="G235">
        <v>2005</v>
      </c>
      <c r="I235" t="s">
        <v>549</v>
      </c>
      <c r="J235" s="1" t="s">
        <v>514</v>
      </c>
      <c r="K235" t="s">
        <v>51</v>
      </c>
      <c r="L235" s="1" t="s">
        <v>284</v>
      </c>
      <c r="M235">
        <v>2005</v>
      </c>
      <c r="N235" s="1" t="s">
        <v>281</v>
      </c>
      <c r="O235">
        <v>6.0495702750532003E-2</v>
      </c>
    </row>
    <row r="236" spans="1:15" x14ac:dyDescent="0.25">
      <c r="A236" t="s">
        <v>51</v>
      </c>
      <c r="B236" s="1" t="s">
        <v>284</v>
      </c>
      <c r="C236">
        <v>2006</v>
      </c>
      <c r="D236" s="1" t="s">
        <v>324</v>
      </c>
      <c r="E236">
        <v>8268641</v>
      </c>
      <c r="F236" s="2" cm="1">
        <f t="array" ref="F236">_xlfn.XLOOKUP(B236&amp;C236, $L$2:$L$5055&amp;$M$2:$M$5055, $O$2:$O$5055, "", FALSE)</f>
        <v>6.6274364212735304E-2</v>
      </c>
      <c r="G236">
        <v>2006</v>
      </c>
      <c r="I236" t="s">
        <v>549</v>
      </c>
      <c r="J236" s="1" t="s">
        <v>514</v>
      </c>
      <c r="K236" t="s">
        <v>51</v>
      </c>
      <c r="L236" s="1" t="s">
        <v>284</v>
      </c>
      <c r="M236">
        <v>2006</v>
      </c>
      <c r="N236" s="1" t="s">
        <v>324</v>
      </c>
      <c r="O236">
        <v>6.6274364212735304E-2</v>
      </c>
    </row>
    <row r="237" spans="1:15" x14ac:dyDescent="0.25">
      <c r="A237" t="s">
        <v>51</v>
      </c>
      <c r="B237" s="1" t="s">
        <v>284</v>
      </c>
      <c r="C237">
        <v>2007</v>
      </c>
      <c r="D237" s="1" t="s">
        <v>506</v>
      </c>
      <c r="E237">
        <v>8295487</v>
      </c>
      <c r="F237" s="2" cm="1">
        <f t="array" ref="F237">_xlfn.XLOOKUP(B237&amp;C237, $L$2:$L$5055&amp;$M$2:$M$5055, $O$2:$O$5055, "", FALSE)</f>
        <v>5.8689956210208102E-2</v>
      </c>
      <c r="G237">
        <v>2007</v>
      </c>
      <c r="I237" t="s">
        <v>549</v>
      </c>
      <c r="J237" s="1" t="s">
        <v>514</v>
      </c>
      <c r="K237" t="s">
        <v>51</v>
      </c>
      <c r="L237" s="1" t="s">
        <v>284</v>
      </c>
      <c r="M237">
        <v>2007</v>
      </c>
      <c r="N237" s="1" t="s">
        <v>506</v>
      </c>
      <c r="O237">
        <v>5.8689956210208102E-2</v>
      </c>
    </row>
    <row r="238" spans="1:15" x14ac:dyDescent="0.25">
      <c r="A238" t="s">
        <v>51</v>
      </c>
      <c r="B238" s="1" t="s">
        <v>284</v>
      </c>
      <c r="C238">
        <v>2008</v>
      </c>
      <c r="D238" s="1" t="s">
        <v>556</v>
      </c>
      <c r="E238">
        <v>8321496</v>
      </c>
      <c r="F238" s="2" cm="1">
        <f t="array" ref="F238">_xlfn.XLOOKUP(B238&amp;C238, $L$2:$L$5055&amp;$M$2:$M$5055, $O$2:$O$5055, "", FALSE)</f>
        <v>8.8444503378929701E-2</v>
      </c>
      <c r="G238">
        <v>2008</v>
      </c>
      <c r="I238" t="s">
        <v>549</v>
      </c>
      <c r="J238" s="1" t="s">
        <v>514</v>
      </c>
      <c r="K238" t="s">
        <v>51</v>
      </c>
      <c r="L238" s="1" t="s">
        <v>284</v>
      </c>
      <c r="M238">
        <v>2008</v>
      </c>
      <c r="N238" s="1" t="s">
        <v>556</v>
      </c>
      <c r="O238">
        <v>8.8444503378929701E-2</v>
      </c>
    </row>
    <row r="239" spans="1:15" x14ac:dyDescent="0.25">
      <c r="A239" t="s">
        <v>51</v>
      </c>
      <c r="B239" s="1" t="s">
        <v>284</v>
      </c>
      <c r="C239">
        <v>2009</v>
      </c>
      <c r="D239" s="1" t="s">
        <v>7</v>
      </c>
      <c r="E239">
        <v>8343323</v>
      </c>
      <c r="F239" s="2" cm="1">
        <f t="array" ref="F239">_xlfn.XLOOKUP(B239&amp;C239, $L$2:$L$5055&amp;$M$2:$M$5055, $O$2:$O$5055, "", FALSE)</f>
        <v>5.34302351399535E-2</v>
      </c>
      <c r="G239">
        <v>2009</v>
      </c>
      <c r="I239" t="s">
        <v>549</v>
      </c>
      <c r="J239" s="1" t="s">
        <v>514</v>
      </c>
      <c r="K239" t="s">
        <v>51</v>
      </c>
      <c r="L239" s="1" t="s">
        <v>284</v>
      </c>
      <c r="M239">
        <v>2009</v>
      </c>
      <c r="N239" s="1" t="s">
        <v>7</v>
      </c>
      <c r="O239">
        <v>5.34302351399535E-2</v>
      </c>
    </row>
    <row r="240" spans="1:15" x14ac:dyDescent="0.25">
      <c r="A240" t="s">
        <v>51</v>
      </c>
      <c r="B240" s="1" t="s">
        <v>284</v>
      </c>
      <c r="C240">
        <v>2010</v>
      </c>
      <c r="D240" s="1" t="s">
        <v>563</v>
      </c>
      <c r="E240">
        <v>8363404</v>
      </c>
      <c r="F240" s="2" cm="1">
        <f t="array" ref="F240">_xlfn.XLOOKUP(B240&amp;C240, $L$2:$L$5055&amp;$M$2:$M$5055, $O$2:$O$5055, "", FALSE)</f>
        <v>5.9914936118531402E-2</v>
      </c>
      <c r="G240">
        <v>2010</v>
      </c>
      <c r="I240" t="s">
        <v>549</v>
      </c>
      <c r="J240" s="1" t="s">
        <v>514</v>
      </c>
      <c r="K240" t="s">
        <v>51</v>
      </c>
      <c r="L240" s="1" t="s">
        <v>284</v>
      </c>
      <c r="M240">
        <v>2010</v>
      </c>
      <c r="N240" s="1" t="s">
        <v>563</v>
      </c>
      <c r="O240">
        <v>5.9914936118531402E-2</v>
      </c>
    </row>
    <row r="241" spans="1:15" x14ac:dyDescent="0.25">
      <c r="A241" t="s">
        <v>51</v>
      </c>
      <c r="B241" s="1" t="s">
        <v>284</v>
      </c>
      <c r="C241">
        <v>2011</v>
      </c>
      <c r="D241" s="1" t="s">
        <v>16</v>
      </c>
      <c r="E241">
        <v>8391643</v>
      </c>
      <c r="F241" s="2" cm="1">
        <f t="array" ref="F241">_xlfn.XLOOKUP(B241&amp;C241, $L$2:$L$5055&amp;$M$2:$M$5055, $O$2:$O$5055, "", FALSE)</f>
        <v>7.3845969443668003E-2</v>
      </c>
      <c r="G241">
        <v>2011</v>
      </c>
      <c r="I241" t="s">
        <v>549</v>
      </c>
      <c r="J241" s="1" t="s">
        <v>514</v>
      </c>
      <c r="K241" t="s">
        <v>51</v>
      </c>
      <c r="L241" s="1" t="s">
        <v>284</v>
      </c>
      <c r="M241">
        <v>2011</v>
      </c>
      <c r="N241" s="1" t="s">
        <v>16</v>
      </c>
      <c r="O241">
        <v>7.3845969443668003E-2</v>
      </c>
    </row>
    <row r="242" spans="1:15" x14ac:dyDescent="0.25">
      <c r="A242" t="s">
        <v>51</v>
      </c>
      <c r="B242" s="1" t="s">
        <v>284</v>
      </c>
      <c r="C242">
        <v>2012</v>
      </c>
      <c r="D242" s="1" t="s">
        <v>73</v>
      </c>
      <c r="E242">
        <v>8429991</v>
      </c>
      <c r="F242" s="2" cm="1">
        <f t="array" ref="F242">_xlfn.XLOOKUP(B242&amp;C242, $L$2:$L$5055&amp;$M$2:$M$5055, $O$2:$O$5055, "", FALSE)</f>
        <v>8.4334238659359503E-2</v>
      </c>
      <c r="G242">
        <v>2012</v>
      </c>
      <c r="I242" t="s">
        <v>549</v>
      </c>
      <c r="J242" s="1" t="s">
        <v>514</v>
      </c>
      <c r="K242" t="s">
        <v>51</v>
      </c>
      <c r="L242" s="1" t="s">
        <v>284</v>
      </c>
      <c r="M242">
        <v>2012</v>
      </c>
      <c r="N242" s="1" t="s">
        <v>73</v>
      </c>
      <c r="O242">
        <v>8.4334238659359503E-2</v>
      </c>
    </row>
    <row r="243" spans="1:15" x14ac:dyDescent="0.25">
      <c r="A243" t="s">
        <v>51</v>
      </c>
      <c r="B243" s="1" t="s">
        <v>284</v>
      </c>
      <c r="C243">
        <v>2013</v>
      </c>
      <c r="D243" s="1" t="s">
        <v>123</v>
      </c>
      <c r="E243">
        <v>8479823</v>
      </c>
      <c r="F243" s="2" cm="1">
        <f t="array" ref="F243">_xlfn.XLOOKUP(B243&amp;C243, $L$2:$L$5055&amp;$M$2:$M$5055, $O$2:$O$5055, "", FALSE)</f>
        <v>7.4950156883204097E-2</v>
      </c>
      <c r="G243">
        <v>2013</v>
      </c>
      <c r="I243" t="s">
        <v>549</v>
      </c>
      <c r="J243" s="1" t="s">
        <v>514</v>
      </c>
      <c r="K243" t="s">
        <v>51</v>
      </c>
      <c r="L243" s="1" t="s">
        <v>284</v>
      </c>
      <c r="M243">
        <v>2013</v>
      </c>
      <c r="N243" s="1" t="s">
        <v>123</v>
      </c>
      <c r="O243">
        <v>7.4950156883204097E-2</v>
      </c>
    </row>
    <row r="244" spans="1:15" x14ac:dyDescent="0.25">
      <c r="A244" t="s">
        <v>51</v>
      </c>
      <c r="B244" s="1" t="s">
        <v>284</v>
      </c>
      <c r="C244">
        <v>2014</v>
      </c>
      <c r="D244" s="1" t="s">
        <v>290</v>
      </c>
      <c r="E244">
        <v>8546356</v>
      </c>
      <c r="F244" s="2" cm="1">
        <f t="array" ref="F244">_xlfn.XLOOKUP(B244&amp;C244, $L$2:$L$5055&amp;$M$2:$M$5055, $O$2:$O$5055, "", FALSE)</f>
        <v>7.6914031088563498E-2</v>
      </c>
      <c r="G244">
        <v>2014</v>
      </c>
      <c r="I244" t="s">
        <v>549</v>
      </c>
      <c r="J244" s="1" t="s">
        <v>514</v>
      </c>
      <c r="K244" t="s">
        <v>51</v>
      </c>
      <c r="L244" s="1" t="s">
        <v>284</v>
      </c>
      <c r="M244">
        <v>2014</v>
      </c>
      <c r="N244" s="1" t="s">
        <v>290</v>
      </c>
      <c r="O244">
        <v>7.6914031088563498E-2</v>
      </c>
    </row>
    <row r="245" spans="1:15" x14ac:dyDescent="0.25">
      <c r="A245" t="s">
        <v>51</v>
      </c>
      <c r="B245" s="1" t="s">
        <v>284</v>
      </c>
      <c r="C245">
        <v>2015</v>
      </c>
      <c r="D245" s="1" t="s">
        <v>335</v>
      </c>
      <c r="E245">
        <v>8642699</v>
      </c>
      <c r="F245" s="2" cm="1">
        <f t="array" ref="F245">_xlfn.XLOOKUP(B245&amp;C245, $L$2:$L$5055&amp;$M$2:$M$5055, $O$2:$O$5055, "", FALSE)</f>
        <v>3.4077695553443699E-2</v>
      </c>
      <c r="G245">
        <v>2015</v>
      </c>
      <c r="I245" t="s">
        <v>549</v>
      </c>
      <c r="J245" s="1" t="s">
        <v>514</v>
      </c>
      <c r="K245" t="s">
        <v>51</v>
      </c>
      <c r="L245" s="1" t="s">
        <v>284</v>
      </c>
      <c r="M245">
        <v>2015</v>
      </c>
      <c r="N245" s="1" t="s">
        <v>335</v>
      </c>
      <c r="O245">
        <v>3.4077695553443699E-2</v>
      </c>
    </row>
    <row r="246" spans="1:15" x14ac:dyDescent="0.25">
      <c r="A246" t="s">
        <v>51</v>
      </c>
      <c r="B246" s="1" t="s">
        <v>284</v>
      </c>
      <c r="C246">
        <v>2016</v>
      </c>
      <c r="D246" s="1" t="s">
        <v>392</v>
      </c>
      <c r="E246">
        <v>8736668</v>
      </c>
      <c r="F246" s="2" cm="1">
        <f t="array" ref="F246">_xlfn.XLOOKUP(B246&amp;C246, $L$2:$L$5055&amp;$M$2:$M$5055, $O$2:$O$5055, "", FALSE)</f>
        <v>2.3251876228334401E-2</v>
      </c>
      <c r="G246">
        <v>2016</v>
      </c>
      <c r="I246" t="s">
        <v>549</v>
      </c>
      <c r="J246" s="1" t="s">
        <v>514</v>
      </c>
      <c r="K246" t="s">
        <v>51</v>
      </c>
      <c r="L246" s="1" t="s">
        <v>284</v>
      </c>
      <c r="M246">
        <v>2016</v>
      </c>
      <c r="N246" s="1" t="s">
        <v>392</v>
      </c>
      <c r="O246">
        <v>2.3251876228334401E-2</v>
      </c>
    </row>
    <row r="247" spans="1:15" x14ac:dyDescent="0.25">
      <c r="A247" t="s">
        <v>51</v>
      </c>
      <c r="B247" s="1" t="s">
        <v>284</v>
      </c>
      <c r="C247">
        <v>2017</v>
      </c>
      <c r="D247" s="1" t="s">
        <v>453</v>
      </c>
      <c r="E247">
        <v>8797566</v>
      </c>
      <c r="F247" s="2" cm="1">
        <f t="array" ref="F247">_xlfn.XLOOKUP(B247&amp;C247, $L$2:$L$5055&amp;$M$2:$M$5055, $O$2:$O$5055, "", FALSE)</f>
        <v>3.0163833351820699E-2</v>
      </c>
      <c r="G247">
        <v>2017</v>
      </c>
      <c r="I247" t="s">
        <v>549</v>
      </c>
      <c r="J247" s="1" t="s">
        <v>514</v>
      </c>
      <c r="K247" t="s">
        <v>51</v>
      </c>
      <c r="L247" s="1" t="s">
        <v>284</v>
      </c>
      <c r="M247">
        <v>2017</v>
      </c>
      <c r="N247" s="1" t="s">
        <v>453</v>
      </c>
      <c r="O247">
        <v>3.0163833351820699E-2</v>
      </c>
    </row>
    <row r="248" spans="1:15" x14ac:dyDescent="0.25">
      <c r="A248" t="s">
        <v>51</v>
      </c>
      <c r="B248" s="1" t="s">
        <v>284</v>
      </c>
      <c r="C248">
        <v>2018</v>
      </c>
      <c r="D248" s="1" t="s">
        <v>18</v>
      </c>
      <c r="E248">
        <v>8840521</v>
      </c>
      <c r="F248" s="2" cm="1">
        <f t="array" ref="F248">_xlfn.XLOOKUP(B248&amp;C248, $L$2:$L$5055&amp;$M$2:$M$5055, $O$2:$O$5055, "", FALSE)</f>
        <v>4.2658845610728899E-2</v>
      </c>
      <c r="G248">
        <v>2018</v>
      </c>
      <c r="I248" t="s">
        <v>549</v>
      </c>
      <c r="J248" s="1" t="s">
        <v>514</v>
      </c>
      <c r="K248" t="s">
        <v>51</v>
      </c>
      <c r="L248" s="1" t="s">
        <v>284</v>
      </c>
      <c r="M248">
        <v>2018</v>
      </c>
      <c r="N248" s="1" t="s">
        <v>18</v>
      </c>
      <c r="O248">
        <v>4.2658845610728899E-2</v>
      </c>
    </row>
    <row r="249" spans="1:15" x14ac:dyDescent="0.25">
      <c r="A249" t="s">
        <v>425</v>
      </c>
      <c r="B249" s="1" t="s">
        <v>419</v>
      </c>
      <c r="C249">
        <v>2000</v>
      </c>
      <c r="D249" s="1" t="s">
        <v>502</v>
      </c>
      <c r="E249">
        <v>8048600</v>
      </c>
      <c r="F249" s="2" cm="1">
        <f t="array" ref="F249">_xlfn.XLOOKUP(B249&amp;C249, $L$2:$L$5055&amp;$M$2:$M$5055, $O$2:$O$5055, "", FALSE)</f>
        <v>32.945747625415699</v>
      </c>
      <c r="G249">
        <v>2000</v>
      </c>
      <c r="I249" t="s">
        <v>549</v>
      </c>
      <c r="J249" s="1" t="s">
        <v>514</v>
      </c>
      <c r="K249" t="s">
        <v>425</v>
      </c>
      <c r="L249" s="1" t="s">
        <v>419</v>
      </c>
      <c r="M249">
        <v>2000</v>
      </c>
      <c r="N249" s="1" t="s">
        <v>502</v>
      </c>
      <c r="O249">
        <v>32.945747625415699</v>
      </c>
    </row>
    <row r="250" spans="1:15" x14ac:dyDescent="0.25">
      <c r="A250" t="s">
        <v>425</v>
      </c>
      <c r="B250" s="1" t="s">
        <v>419</v>
      </c>
      <c r="C250">
        <v>2001</v>
      </c>
      <c r="D250" s="1" t="s">
        <v>552</v>
      </c>
      <c r="E250">
        <v>8111200</v>
      </c>
      <c r="F250" s="2" cm="1">
        <f t="array" ref="F250">_xlfn.XLOOKUP(B250&amp;C250, $L$2:$L$5055&amp;$M$2:$M$5055, $O$2:$O$5055, "", FALSE)</f>
        <v>23.701995399235599</v>
      </c>
      <c r="G250">
        <v>2001</v>
      </c>
      <c r="I250" t="s">
        <v>549</v>
      </c>
      <c r="J250" s="1" t="s">
        <v>514</v>
      </c>
      <c r="K250" t="s">
        <v>425</v>
      </c>
      <c r="L250" s="1" t="s">
        <v>419</v>
      </c>
      <c r="M250">
        <v>2001</v>
      </c>
      <c r="N250" s="1" t="s">
        <v>552</v>
      </c>
      <c r="O250">
        <v>23.701995399235599</v>
      </c>
    </row>
    <row r="251" spans="1:15" x14ac:dyDescent="0.25">
      <c r="A251" t="s">
        <v>425</v>
      </c>
      <c r="B251" s="1" t="s">
        <v>419</v>
      </c>
      <c r="C251">
        <v>2002</v>
      </c>
      <c r="D251" s="1" t="s">
        <v>3</v>
      </c>
      <c r="E251">
        <v>8171950</v>
      </c>
      <c r="F251" s="2" cm="1">
        <f t="array" ref="F251">_xlfn.XLOOKUP(B251&amp;C251, $L$2:$L$5055&amp;$M$2:$M$5055, $O$2:$O$5055, "", FALSE)</f>
        <v>23.253719476433801</v>
      </c>
      <c r="G251">
        <v>2002</v>
      </c>
      <c r="I251" t="s">
        <v>549</v>
      </c>
      <c r="J251" s="1" t="s">
        <v>514</v>
      </c>
      <c r="K251" t="s">
        <v>425</v>
      </c>
      <c r="L251" s="1" t="s">
        <v>419</v>
      </c>
      <c r="M251">
        <v>2002</v>
      </c>
      <c r="N251" s="1" t="s">
        <v>3</v>
      </c>
      <c r="O251">
        <v>23.253719476433801</v>
      </c>
    </row>
    <row r="252" spans="1:15" x14ac:dyDescent="0.25">
      <c r="A252" t="s">
        <v>425</v>
      </c>
      <c r="B252" s="1" t="s">
        <v>419</v>
      </c>
      <c r="C252">
        <v>2003</v>
      </c>
      <c r="D252" s="1" t="s">
        <v>187</v>
      </c>
      <c r="E252">
        <v>8234100</v>
      </c>
      <c r="F252" s="2" cm="1">
        <f t="array" ref="F252">_xlfn.XLOOKUP(B252&amp;C252, $L$2:$L$5055&amp;$M$2:$M$5055, $O$2:$O$5055, "", FALSE)</f>
        <v>23.651013813951199</v>
      </c>
      <c r="G252">
        <v>2003</v>
      </c>
      <c r="I252" t="s">
        <v>549</v>
      </c>
      <c r="J252" s="1" t="s">
        <v>514</v>
      </c>
      <c r="K252" t="s">
        <v>425</v>
      </c>
      <c r="L252" s="1" t="s">
        <v>419</v>
      </c>
      <c r="M252">
        <v>2003</v>
      </c>
      <c r="N252" s="1" t="s">
        <v>187</v>
      </c>
      <c r="O252">
        <v>23.651013813951199</v>
      </c>
    </row>
    <row r="253" spans="1:15" x14ac:dyDescent="0.25">
      <c r="A253" t="s">
        <v>425</v>
      </c>
      <c r="B253" s="1" t="s">
        <v>419</v>
      </c>
      <c r="C253">
        <v>2004</v>
      </c>
      <c r="D253" s="1" t="s">
        <v>243</v>
      </c>
      <c r="E253">
        <v>8306500</v>
      </c>
      <c r="F253" s="2" cm="1">
        <f t="array" ref="F253">_xlfn.XLOOKUP(B253&amp;C253, $L$2:$L$5055&amp;$M$2:$M$5055, $O$2:$O$5055, "", FALSE)</f>
        <v>26.8343888172544</v>
      </c>
      <c r="G253">
        <v>2004</v>
      </c>
      <c r="I253" t="s">
        <v>549</v>
      </c>
      <c r="J253" s="1" t="s">
        <v>514</v>
      </c>
      <c r="K253" t="s">
        <v>425</v>
      </c>
      <c r="L253" s="1" t="s">
        <v>419</v>
      </c>
      <c r="M253">
        <v>2004</v>
      </c>
      <c r="N253" s="1" t="s">
        <v>243</v>
      </c>
      <c r="O253">
        <v>26.8343888172544</v>
      </c>
    </row>
    <row r="254" spans="1:15" x14ac:dyDescent="0.25">
      <c r="A254" t="s">
        <v>425</v>
      </c>
      <c r="B254" s="1" t="s">
        <v>419</v>
      </c>
      <c r="C254">
        <v>2005</v>
      </c>
      <c r="D254" s="1" t="s">
        <v>281</v>
      </c>
      <c r="E254">
        <v>8391850</v>
      </c>
      <c r="F254" s="2" cm="1">
        <f t="array" ref="F254">_xlfn.XLOOKUP(B254&amp;C254, $L$2:$L$5055&amp;$M$2:$M$5055, $O$2:$O$5055, "", FALSE)</f>
        <v>37.446629601663801</v>
      </c>
      <c r="G254">
        <v>2005</v>
      </c>
      <c r="I254" t="s">
        <v>549</v>
      </c>
      <c r="J254" s="1" t="s">
        <v>514</v>
      </c>
      <c r="K254" t="s">
        <v>425</v>
      </c>
      <c r="L254" s="1" t="s">
        <v>419</v>
      </c>
      <c r="M254">
        <v>2005</v>
      </c>
      <c r="N254" s="1" t="s">
        <v>281</v>
      </c>
      <c r="O254">
        <v>37.446629601663801</v>
      </c>
    </row>
    <row r="255" spans="1:15" x14ac:dyDescent="0.25">
      <c r="A255" t="s">
        <v>425</v>
      </c>
      <c r="B255" s="1" t="s">
        <v>419</v>
      </c>
      <c r="C255">
        <v>2006</v>
      </c>
      <c r="D255" s="1" t="s">
        <v>324</v>
      </c>
      <c r="E255">
        <v>8484550</v>
      </c>
      <c r="F255" s="2" cm="1">
        <f t="array" ref="F255">_xlfn.XLOOKUP(B255&amp;C255, $L$2:$L$5055&amp;$M$2:$M$5055, $O$2:$O$5055, "", FALSE)</f>
        <v>39.581307380719601</v>
      </c>
      <c r="G255">
        <v>2006</v>
      </c>
      <c r="I255" t="s">
        <v>549</v>
      </c>
      <c r="J255" s="1" t="s">
        <v>514</v>
      </c>
      <c r="K255" t="s">
        <v>425</v>
      </c>
      <c r="L255" s="1" t="s">
        <v>419</v>
      </c>
      <c r="M255">
        <v>2006</v>
      </c>
      <c r="N255" s="1" t="s">
        <v>324</v>
      </c>
      <c r="O255">
        <v>39.581307380719601</v>
      </c>
    </row>
    <row r="256" spans="1:15" x14ac:dyDescent="0.25">
      <c r="A256" t="s">
        <v>425</v>
      </c>
      <c r="B256" s="1" t="s">
        <v>419</v>
      </c>
      <c r="C256">
        <v>2007</v>
      </c>
      <c r="D256" s="1" t="s">
        <v>506</v>
      </c>
      <c r="E256">
        <v>8581300</v>
      </c>
      <c r="F256" s="2" cm="1">
        <f t="array" ref="F256">_xlfn.XLOOKUP(B256&amp;C256, $L$2:$L$5055&amp;$M$2:$M$5055, $O$2:$O$5055, "", FALSE)</f>
        <v>36.8683513686981</v>
      </c>
      <c r="G256">
        <v>2007</v>
      </c>
      <c r="I256" t="s">
        <v>549</v>
      </c>
      <c r="J256" s="1" t="s">
        <v>514</v>
      </c>
      <c r="K256" t="s">
        <v>425</v>
      </c>
      <c r="L256" s="1" t="s">
        <v>419</v>
      </c>
      <c r="M256">
        <v>2007</v>
      </c>
      <c r="N256" s="1" t="s">
        <v>506</v>
      </c>
      <c r="O256">
        <v>36.8683513686981</v>
      </c>
    </row>
    <row r="257" spans="1:15" x14ac:dyDescent="0.25">
      <c r="A257" t="s">
        <v>425</v>
      </c>
      <c r="B257" s="1" t="s">
        <v>419</v>
      </c>
      <c r="C257">
        <v>2008</v>
      </c>
      <c r="D257" s="1" t="s">
        <v>556</v>
      </c>
      <c r="E257">
        <v>8763400</v>
      </c>
      <c r="F257" s="2" cm="1">
        <f t="array" ref="F257">_xlfn.XLOOKUP(B257&amp;C257, $L$2:$L$5055&amp;$M$2:$M$5055, $O$2:$O$5055, "", FALSE)</f>
        <v>39.500773033145201</v>
      </c>
      <c r="G257">
        <v>2008</v>
      </c>
      <c r="I257" t="s">
        <v>549</v>
      </c>
      <c r="J257" s="1" t="s">
        <v>514</v>
      </c>
      <c r="K257" t="s">
        <v>425</v>
      </c>
      <c r="L257" s="1" t="s">
        <v>419</v>
      </c>
      <c r="M257">
        <v>2008</v>
      </c>
      <c r="N257" s="1" t="s">
        <v>556</v>
      </c>
      <c r="O257">
        <v>39.500773033145201</v>
      </c>
    </row>
    <row r="258" spans="1:15" x14ac:dyDescent="0.25">
      <c r="A258" t="s">
        <v>425</v>
      </c>
      <c r="B258" s="1" t="s">
        <v>419</v>
      </c>
      <c r="C258">
        <v>2009</v>
      </c>
      <c r="D258" s="1" t="s">
        <v>7</v>
      </c>
      <c r="E258">
        <v>8947243</v>
      </c>
      <c r="F258" s="2" cm="1">
        <f t="array" ref="F258">_xlfn.XLOOKUP(B258&amp;C258, $L$2:$L$5055&amp;$M$2:$M$5055, $O$2:$O$5055, "", FALSE)</f>
        <v>26.678830089575399</v>
      </c>
      <c r="G258">
        <v>2009</v>
      </c>
      <c r="I258" t="s">
        <v>549</v>
      </c>
      <c r="J258" s="1" t="s">
        <v>514</v>
      </c>
      <c r="K258" t="s">
        <v>425</v>
      </c>
      <c r="L258" s="1" t="s">
        <v>419</v>
      </c>
      <c r="M258">
        <v>2009</v>
      </c>
      <c r="N258" s="1" t="s">
        <v>7</v>
      </c>
      <c r="O258">
        <v>26.678830089575399</v>
      </c>
    </row>
    <row r="259" spans="1:15" x14ac:dyDescent="0.25">
      <c r="A259" t="s">
        <v>425</v>
      </c>
      <c r="B259" s="1" t="s">
        <v>419</v>
      </c>
      <c r="C259">
        <v>2010</v>
      </c>
      <c r="D259" s="1" t="s">
        <v>563</v>
      </c>
      <c r="E259">
        <v>9054332</v>
      </c>
      <c r="F259" s="2" cm="1">
        <f t="array" ref="F259">_xlfn.XLOOKUP(B259&amp;C259, $L$2:$L$5055&amp;$M$2:$M$5055, $O$2:$O$5055, "", FALSE)</f>
        <v>25.5154476387508</v>
      </c>
      <c r="G259">
        <v>2010</v>
      </c>
      <c r="I259" t="s">
        <v>549</v>
      </c>
      <c r="J259" s="1" t="s">
        <v>514</v>
      </c>
      <c r="K259" t="s">
        <v>425</v>
      </c>
      <c r="L259" s="1" t="s">
        <v>419</v>
      </c>
      <c r="M259">
        <v>2010</v>
      </c>
      <c r="N259" s="1" t="s">
        <v>563</v>
      </c>
      <c r="O259">
        <v>25.5154476387508</v>
      </c>
    </row>
    <row r="260" spans="1:15" x14ac:dyDescent="0.25">
      <c r="A260" t="s">
        <v>425</v>
      </c>
      <c r="B260" s="1" t="s">
        <v>419</v>
      </c>
      <c r="C260">
        <v>2011</v>
      </c>
      <c r="D260" s="1" t="s">
        <v>16</v>
      </c>
      <c r="E260">
        <v>9173082</v>
      </c>
      <c r="F260" s="2" cm="1">
        <f t="array" ref="F260">_xlfn.XLOOKUP(B260&amp;C260, $L$2:$L$5055&amp;$M$2:$M$5055, $O$2:$O$5055, "", FALSE)</f>
        <v>29.797954997987802</v>
      </c>
      <c r="G260">
        <v>2011</v>
      </c>
      <c r="I260" t="s">
        <v>549</v>
      </c>
      <c r="J260" s="1" t="s">
        <v>514</v>
      </c>
      <c r="K260" t="s">
        <v>425</v>
      </c>
      <c r="L260" s="1" t="s">
        <v>419</v>
      </c>
      <c r="M260">
        <v>2011</v>
      </c>
      <c r="N260" s="1" t="s">
        <v>16</v>
      </c>
      <c r="O260">
        <v>29.797954997987802</v>
      </c>
    </row>
    <row r="261" spans="1:15" x14ac:dyDescent="0.25">
      <c r="A261" t="s">
        <v>425</v>
      </c>
      <c r="B261" s="1" t="s">
        <v>419</v>
      </c>
      <c r="C261">
        <v>2012</v>
      </c>
      <c r="D261" s="1" t="s">
        <v>73</v>
      </c>
      <c r="E261">
        <v>9295784</v>
      </c>
      <c r="F261" s="2" cm="1">
        <f t="array" ref="F261">_xlfn.XLOOKUP(B261&amp;C261, $L$2:$L$5055&amp;$M$2:$M$5055, $O$2:$O$5055, "", FALSE)</f>
        <v>25.8177819240506</v>
      </c>
      <c r="G261">
        <v>2012</v>
      </c>
      <c r="I261" t="s">
        <v>549</v>
      </c>
      <c r="J261" s="1" t="s">
        <v>514</v>
      </c>
      <c r="K261" t="s">
        <v>425</v>
      </c>
      <c r="L261" s="1" t="s">
        <v>419</v>
      </c>
      <c r="M261">
        <v>2012</v>
      </c>
      <c r="N261" s="1" t="s">
        <v>73</v>
      </c>
      <c r="O261">
        <v>25.8177819240506</v>
      </c>
    </row>
    <row r="262" spans="1:15" x14ac:dyDescent="0.25">
      <c r="A262" t="s">
        <v>425</v>
      </c>
      <c r="B262" s="1" t="s">
        <v>419</v>
      </c>
      <c r="C262">
        <v>2013</v>
      </c>
      <c r="D262" s="1" t="s">
        <v>123</v>
      </c>
      <c r="E262">
        <v>9416801</v>
      </c>
      <c r="F262" s="2" cm="1">
        <f t="array" ref="F262">_xlfn.XLOOKUP(B262&amp;C262, $L$2:$L$5055&amp;$M$2:$M$5055, $O$2:$O$5055, "", FALSE)</f>
        <v>22.5837832214089</v>
      </c>
      <c r="G262">
        <v>2013</v>
      </c>
      <c r="I262" t="s">
        <v>549</v>
      </c>
      <c r="J262" s="1" t="s">
        <v>514</v>
      </c>
      <c r="K262" t="s">
        <v>425</v>
      </c>
      <c r="L262" s="1" t="s">
        <v>419</v>
      </c>
      <c r="M262">
        <v>2013</v>
      </c>
      <c r="N262" s="1" t="s">
        <v>123</v>
      </c>
      <c r="O262">
        <v>22.5837832214089</v>
      </c>
    </row>
    <row r="263" spans="1:15" x14ac:dyDescent="0.25">
      <c r="A263" t="s">
        <v>425</v>
      </c>
      <c r="B263" s="1" t="s">
        <v>419</v>
      </c>
      <c r="C263">
        <v>2014</v>
      </c>
      <c r="D263" s="1" t="s">
        <v>290</v>
      </c>
      <c r="E263">
        <v>9535079</v>
      </c>
      <c r="F263" s="2" cm="1">
        <f t="array" ref="F263">_xlfn.XLOOKUP(B263&amp;C263, $L$2:$L$5055&amp;$M$2:$M$5055, $O$2:$O$5055, "", FALSE)</f>
        <v>20.2463063109853</v>
      </c>
      <c r="G263">
        <v>2014</v>
      </c>
      <c r="I263" t="s">
        <v>549</v>
      </c>
      <c r="J263" s="1" t="s">
        <v>514</v>
      </c>
      <c r="K263" t="s">
        <v>425</v>
      </c>
      <c r="L263" s="1" t="s">
        <v>419</v>
      </c>
      <c r="M263">
        <v>2014</v>
      </c>
      <c r="N263" s="1" t="s">
        <v>290</v>
      </c>
      <c r="O263">
        <v>20.2463063109853</v>
      </c>
    </row>
    <row r="264" spans="1:15" x14ac:dyDescent="0.25">
      <c r="A264" t="s">
        <v>425</v>
      </c>
      <c r="B264" s="1" t="s">
        <v>419</v>
      </c>
      <c r="C264">
        <v>2015</v>
      </c>
      <c r="D264" s="1" t="s">
        <v>335</v>
      </c>
      <c r="E264">
        <v>9649341</v>
      </c>
      <c r="F264" s="2" cm="1">
        <f t="array" ref="F264">_xlfn.XLOOKUP(B264&amp;C264, $L$2:$L$5055&amp;$M$2:$M$5055, $O$2:$O$5055, "", FALSE)</f>
        <v>12.069575141695999</v>
      </c>
      <c r="G264">
        <v>2015</v>
      </c>
      <c r="I264" t="s">
        <v>549</v>
      </c>
      <c r="J264" s="1" t="s">
        <v>514</v>
      </c>
      <c r="K264" t="s">
        <v>425</v>
      </c>
      <c r="L264" s="1" t="s">
        <v>419</v>
      </c>
      <c r="M264">
        <v>2015</v>
      </c>
      <c r="N264" s="1" t="s">
        <v>335</v>
      </c>
      <c r="O264">
        <v>12.069575141695999</v>
      </c>
    </row>
    <row r="265" spans="1:15" x14ac:dyDescent="0.25">
      <c r="A265" t="s">
        <v>425</v>
      </c>
      <c r="B265" s="1" t="s">
        <v>419</v>
      </c>
      <c r="C265">
        <v>2016</v>
      </c>
      <c r="D265" s="1" t="s">
        <v>392</v>
      </c>
      <c r="E265">
        <v>9757812</v>
      </c>
      <c r="F265" s="2" cm="1">
        <f t="array" ref="F265">_xlfn.XLOOKUP(B265&amp;C265, $L$2:$L$5055&amp;$M$2:$M$5055, $O$2:$O$5055, "", FALSE)</f>
        <v>12.7825654497772</v>
      </c>
      <c r="G265">
        <v>2016</v>
      </c>
      <c r="I265" t="s">
        <v>549</v>
      </c>
      <c r="J265" s="1" t="s">
        <v>514</v>
      </c>
      <c r="K265" t="s">
        <v>425</v>
      </c>
      <c r="L265" s="1" t="s">
        <v>419</v>
      </c>
      <c r="M265">
        <v>2016</v>
      </c>
      <c r="N265" s="1" t="s">
        <v>392</v>
      </c>
      <c r="O265">
        <v>12.7825654497772</v>
      </c>
    </row>
    <row r="266" spans="1:15" x14ac:dyDescent="0.25">
      <c r="A266" t="s">
        <v>425</v>
      </c>
      <c r="B266" s="1" t="s">
        <v>419</v>
      </c>
      <c r="C266">
        <v>2017</v>
      </c>
      <c r="D266" s="1" t="s">
        <v>453</v>
      </c>
      <c r="E266">
        <v>9854033</v>
      </c>
      <c r="F266" s="2" cm="1">
        <f t="array" ref="F266">_xlfn.XLOOKUP(B266&amp;C266, $L$2:$L$5055&amp;$M$2:$M$5055, $O$2:$O$5055, "", FALSE)</f>
        <v>17.1235678602694</v>
      </c>
      <c r="G266">
        <v>2017</v>
      </c>
      <c r="I266" t="s">
        <v>549</v>
      </c>
      <c r="J266" s="1" t="s">
        <v>514</v>
      </c>
      <c r="K266" t="s">
        <v>425</v>
      </c>
      <c r="L266" s="1" t="s">
        <v>419</v>
      </c>
      <c r="M266">
        <v>2017</v>
      </c>
      <c r="N266" s="1" t="s">
        <v>453</v>
      </c>
      <c r="O266">
        <v>17.1235678602694</v>
      </c>
    </row>
    <row r="267" spans="1:15" x14ac:dyDescent="0.25">
      <c r="A267" t="s">
        <v>425</v>
      </c>
      <c r="B267" s="1" t="s">
        <v>419</v>
      </c>
      <c r="C267">
        <v>2018</v>
      </c>
      <c r="D267" s="1" t="s">
        <v>18</v>
      </c>
      <c r="E267">
        <v>9939771</v>
      </c>
      <c r="F267" s="2" cm="1">
        <f t="array" ref="F267">_xlfn.XLOOKUP(B267&amp;C267, $L$2:$L$5055&amp;$M$2:$M$5055, $O$2:$O$5055, "", FALSE)</f>
        <v>24.172410009490701</v>
      </c>
      <c r="G267">
        <v>2018</v>
      </c>
      <c r="I267" t="s">
        <v>549</v>
      </c>
      <c r="J267" s="1" t="s">
        <v>514</v>
      </c>
      <c r="K267" t="s">
        <v>425</v>
      </c>
      <c r="L267" s="1" t="s">
        <v>419</v>
      </c>
      <c r="M267">
        <v>2018</v>
      </c>
      <c r="N267" s="1" t="s">
        <v>18</v>
      </c>
      <c r="O267">
        <v>24.172410009490701</v>
      </c>
    </row>
    <row r="268" spans="1:15" x14ac:dyDescent="0.25">
      <c r="A268" t="s">
        <v>137</v>
      </c>
      <c r="B268" s="1" t="s">
        <v>237</v>
      </c>
      <c r="C268">
        <v>2000</v>
      </c>
      <c r="D268" s="1" t="s">
        <v>502</v>
      </c>
      <c r="E268">
        <v>323835</v>
      </c>
      <c r="F268" s="2" cm="1">
        <f t="array" ref="F268">_xlfn.XLOOKUP(B268&amp;C268, $L$2:$L$5055&amp;$M$2:$M$5055, $O$2:$O$5055, "", FALSE)</f>
        <v>0</v>
      </c>
      <c r="G268">
        <v>2000</v>
      </c>
      <c r="I268" t="s">
        <v>549</v>
      </c>
      <c r="J268" s="1" t="s">
        <v>514</v>
      </c>
      <c r="K268" t="s">
        <v>137</v>
      </c>
      <c r="L268" s="1" t="s">
        <v>237</v>
      </c>
      <c r="M268">
        <v>2000</v>
      </c>
      <c r="N268" s="1" t="s">
        <v>502</v>
      </c>
      <c r="O268">
        <v>0</v>
      </c>
    </row>
    <row r="269" spans="1:15" x14ac:dyDescent="0.25">
      <c r="A269" t="s">
        <v>137</v>
      </c>
      <c r="B269" s="1" t="s">
        <v>237</v>
      </c>
      <c r="C269">
        <v>2001</v>
      </c>
      <c r="D269" s="1" t="s">
        <v>552</v>
      </c>
      <c r="E269">
        <v>327836</v>
      </c>
      <c r="F269" s="2" cm="1">
        <f t="array" ref="F269">_xlfn.XLOOKUP(B269&amp;C269, $L$2:$L$5055&amp;$M$2:$M$5055, $O$2:$O$5055, "", FALSE)</f>
        <v>0</v>
      </c>
      <c r="G269">
        <v>2001</v>
      </c>
      <c r="I269" t="s">
        <v>549</v>
      </c>
      <c r="J269" s="1" t="s">
        <v>514</v>
      </c>
      <c r="K269" t="s">
        <v>137</v>
      </c>
      <c r="L269" s="1" t="s">
        <v>237</v>
      </c>
      <c r="M269">
        <v>2001</v>
      </c>
      <c r="N269" s="1" t="s">
        <v>552</v>
      </c>
      <c r="O269">
        <v>0</v>
      </c>
    </row>
    <row r="270" spans="1:15" x14ac:dyDescent="0.25">
      <c r="A270" t="s">
        <v>137</v>
      </c>
      <c r="B270" s="1" t="s">
        <v>237</v>
      </c>
      <c r="C270">
        <v>2002</v>
      </c>
      <c r="D270" s="1" t="s">
        <v>3</v>
      </c>
      <c r="E270">
        <v>331614</v>
      </c>
      <c r="F270" s="2" cm="1">
        <f t="array" ref="F270">_xlfn.XLOOKUP(B270&amp;C270, $L$2:$L$5055&amp;$M$2:$M$5055, $O$2:$O$5055, "", FALSE)</f>
        <v>0</v>
      </c>
      <c r="G270">
        <v>2002</v>
      </c>
      <c r="I270" t="s">
        <v>549</v>
      </c>
      <c r="J270" s="1" t="s">
        <v>514</v>
      </c>
      <c r="K270" t="s">
        <v>137</v>
      </c>
      <c r="L270" s="1" t="s">
        <v>237</v>
      </c>
      <c r="M270">
        <v>2002</v>
      </c>
      <c r="N270" s="1" t="s">
        <v>3</v>
      </c>
      <c r="O270">
        <v>0</v>
      </c>
    </row>
    <row r="271" spans="1:15" x14ac:dyDescent="0.25">
      <c r="A271" t="s">
        <v>137</v>
      </c>
      <c r="B271" s="1" t="s">
        <v>237</v>
      </c>
      <c r="C271">
        <v>2003</v>
      </c>
      <c r="D271" s="1" t="s">
        <v>187</v>
      </c>
      <c r="E271">
        <v>335618</v>
      </c>
      <c r="F271" s="2" cm="1">
        <f t="array" ref="F271">_xlfn.XLOOKUP(B271&amp;C271, $L$2:$L$5055&amp;$M$2:$M$5055, $O$2:$O$5055, "", FALSE)</f>
        <v>0</v>
      </c>
      <c r="G271">
        <v>2003</v>
      </c>
      <c r="I271" t="s">
        <v>549</v>
      </c>
      <c r="J271" s="1" t="s">
        <v>514</v>
      </c>
      <c r="K271" t="s">
        <v>137</v>
      </c>
      <c r="L271" s="1" t="s">
        <v>237</v>
      </c>
      <c r="M271">
        <v>2003</v>
      </c>
      <c r="N271" s="1" t="s">
        <v>187</v>
      </c>
      <c r="O271">
        <v>0</v>
      </c>
    </row>
    <row r="272" spans="1:15" x14ac:dyDescent="0.25">
      <c r="A272" t="s">
        <v>137</v>
      </c>
      <c r="B272" s="1" t="s">
        <v>237</v>
      </c>
      <c r="C272">
        <v>2004</v>
      </c>
      <c r="D272" s="1" t="s">
        <v>243</v>
      </c>
      <c r="E272">
        <v>339782</v>
      </c>
      <c r="F272" s="2" cm="1">
        <f t="array" ref="F272">_xlfn.XLOOKUP(B272&amp;C272, $L$2:$L$5055&amp;$M$2:$M$5055, $O$2:$O$5055, "", FALSE)</f>
        <v>0</v>
      </c>
      <c r="G272">
        <v>2004</v>
      </c>
      <c r="I272" t="s">
        <v>549</v>
      </c>
      <c r="J272" s="1" t="s">
        <v>514</v>
      </c>
      <c r="K272" t="s">
        <v>137</v>
      </c>
      <c r="L272" s="1" t="s">
        <v>237</v>
      </c>
      <c r="M272">
        <v>2004</v>
      </c>
      <c r="N272" s="1" t="s">
        <v>243</v>
      </c>
      <c r="O272">
        <v>0</v>
      </c>
    </row>
    <row r="273" spans="1:15" x14ac:dyDescent="0.25">
      <c r="A273" t="s">
        <v>137</v>
      </c>
      <c r="B273" s="1" t="s">
        <v>237</v>
      </c>
      <c r="C273">
        <v>2005</v>
      </c>
      <c r="D273" s="1" t="s">
        <v>281</v>
      </c>
      <c r="E273">
        <v>343894</v>
      </c>
      <c r="F273" s="2" cm="1">
        <f t="array" ref="F273">_xlfn.XLOOKUP(B273&amp;C273, $L$2:$L$5055&amp;$M$2:$M$5055, $O$2:$O$5055, "", FALSE)</f>
        <v>0</v>
      </c>
      <c r="G273">
        <v>2005</v>
      </c>
      <c r="I273" t="s">
        <v>549</v>
      </c>
      <c r="J273" s="1" t="s">
        <v>514</v>
      </c>
      <c r="K273" t="s">
        <v>137</v>
      </c>
      <c r="L273" s="1" t="s">
        <v>237</v>
      </c>
      <c r="M273">
        <v>2005</v>
      </c>
      <c r="N273" s="1" t="s">
        <v>281</v>
      </c>
      <c r="O273">
        <v>0</v>
      </c>
    </row>
    <row r="274" spans="1:15" x14ac:dyDescent="0.25">
      <c r="A274" t="s">
        <v>137</v>
      </c>
      <c r="B274" s="1" t="s">
        <v>237</v>
      </c>
      <c r="C274">
        <v>2006</v>
      </c>
      <c r="D274" s="1" t="s">
        <v>324</v>
      </c>
      <c r="E274">
        <v>348375</v>
      </c>
      <c r="F274" s="2" cm="1">
        <f t="array" ref="F274">_xlfn.XLOOKUP(B274&amp;C274, $L$2:$L$5055&amp;$M$2:$M$5055, $O$2:$O$5055, "", FALSE)</f>
        <v>0</v>
      </c>
      <c r="G274">
        <v>2006</v>
      </c>
      <c r="I274" t="s">
        <v>549</v>
      </c>
      <c r="J274" s="1" t="s">
        <v>514</v>
      </c>
      <c r="K274" t="s">
        <v>137</v>
      </c>
      <c r="L274" s="1" t="s">
        <v>237</v>
      </c>
      <c r="M274">
        <v>2006</v>
      </c>
      <c r="N274" s="1" t="s">
        <v>324</v>
      </c>
      <c r="O274">
        <v>0</v>
      </c>
    </row>
    <row r="275" spans="1:15" x14ac:dyDescent="0.25">
      <c r="A275" t="s">
        <v>137</v>
      </c>
      <c r="B275" s="1" t="s">
        <v>237</v>
      </c>
      <c r="C275">
        <v>2007</v>
      </c>
      <c r="D275" s="1" t="s">
        <v>506</v>
      </c>
      <c r="E275">
        <v>353334</v>
      </c>
      <c r="F275" s="2" cm="1">
        <f t="array" ref="F275">_xlfn.XLOOKUP(B275&amp;C275, $L$2:$L$5055&amp;$M$2:$M$5055, $O$2:$O$5055, "", FALSE)</f>
        <v>0</v>
      </c>
      <c r="G275">
        <v>2007</v>
      </c>
      <c r="I275" t="s">
        <v>549</v>
      </c>
      <c r="J275" s="1" t="s">
        <v>514</v>
      </c>
      <c r="K275" t="s">
        <v>137</v>
      </c>
      <c r="L275" s="1" t="s">
        <v>237</v>
      </c>
      <c r="M275">
        <v>2007</v>
      </c>
      <c r="N275" s="1" t="s">
        <v>506</v>
      </c>
      <c r="O275">
        <v>0</v>
      </c>
    </row>
    <row r="276" spans="1:15" x14ac:dyDescent="0.25">
      <c r="A276" t="s">
        <v>137</v>
      </c>
      <c r="B276" s="1" t="s">
        <v>237</v>
      </c>
      <c r="C276">
        <v>2008</v>
      </c>
      <c r="D276" s="1" t="s">
        <v>556</v>
      </c>
      <c r="E276">
        <v>358120</v>
      </c>
      <c r="F276" s="2" cm="1">
        <f t="array" ref="F276">_xlfn.XLOOKUP(B276&amp;C276, $L$2:$L$5055&amp;$M$2:$M$5055, $O$2:$O$5055, "", FALSE)</f>
        <v>0</v>
      </c>
      <c r="G276">
        <v>2008</v>
      </c>
      <c r="I276" t="s">
        <v>549</v>
      </c>
      <c r="J276" s="1" t="s">
        <v>514</v>
      </c>
      <c r="K276" t="s">
        <v>137</v>
      </c>
      <c r="L276" s="1" t="s">
        <v>237</v>
      </c>
      <c r="M276">
        <v>2008</v>
      </c>
      <c r="N276" s="1" t="s">
        <v>556</v>
      </c>
      <c r="O276">
        <v>0</v>
      </c>
    </row>
    <row r="277" spans="1:15" x14ac:dyDescent="0.25">
      <c r="A277" t="s">
        <v>137</v>
      </c>
      <c r="B277" s="1" t="s">
        <v>237</v>
      </c>
      <c r="C277">
        <v>2009</v>
      </c>
      <c r="D277" s="1" t="s">
        <v>7</v>
      </c>
      <c r="E277">
        <v>362810</v>
      </c>
      <c r="F277" s="2" cm="1">
        <f t="array" ref="F277">_xlfn.XLOOKUP(B277&amp;C277, $L$2:$L$5055&amp;$M$2:$M$5055, $O$2:$O$5055, "", FALSE)</f>
        <v>0</v>
      </c>
      <c r="G277">
        <v>2009</v>
      </c>
      <c r="I277" t="s">
        <v>549</v>
      </c>
      <c r="J277" s="1" t="s">
        <v>514</v>
      </c>
      <c r="K277" t="s">
        <v>137</v>
      </c>
      <c r="L277" s="1" t="s">
        <v>237</v>
      </c>
      <c r="M277">
        <v>2009</v>
      </c>
      <c r="N277" s="1" t="s">
        <v>7</v>
      </c>
      <c r="O277">
        <v>0</v>
      </c>
    </row>
    <row r="278" spans="1:15" x14ac:dyDescent="0.25">
      <c r="A278" t="s">
        <v>137</v>
      </c>
      <c r="B278" s="1" t="s">
        <v>237</v>
      </c>
      <c r="C278">
        <v>2010</v>
      </c>
      <c r="D278" s="1" t="s">
        <v>563</v>
      </c>
      <c r="E278">
        <v>367478</v>
      </c>
      <c r="F278" s="2" cm="1">
        <f t="array" ref="F278">_xlfn.XLOOKUP(B278&amp;C278, $L$2:$L$5055&amp;$M$2:$M$5055, $O$2:$O$5055, "", FALSE)</f>
        <v>0</v>
      </c>
      <c r="G278">
        <v>2010</v>
      </c>
      <c r="I278" t="s">
        <v>549</v>
      </c>
      <c r="J278" s="1" t="s">
        <v>514</v>
      </c>
      <c r="K278" t="s">
        <v>137</v>
      </c>
      <c r="L278" s="1" t="s">
        <v>237</v>
      </c>
      <c r="M278">
        <v>2010</v>
      </c>
      <c r="N278" s="1" t="s">
        <v>563</v>
      </c>
      <c r="O278">
        <v>0</v>
      </c>
    </row>
    <row r="279" spans="1:15" x14ac:dyDescent="0.25">
      <c r="A279" t="s">
        <v>137</v>
      </c>
      <c r="B279" s="1" t="s">
        <v>237</v>
      </c>
      <c r="C279">
        <v>2011</v>
      </c>
      <c r="D279" s="1" t="s">
        <v>16</v>
      </c>
      <c r="E279">
        <v>371729</v>
      </c>
      <c r="F279" s="2" cm="1">
        <f t="array" ref="F279">_xlfn.XLOOKUP(B279&amp;C279, $L$2:$L$5055&amp;$M$2:$M$5055, $O$2:$O$5055, "", FALSE)</f>
        <v>0</v>
      </c>
      <c r="G279">
        <v>2011</v>
      </c>
      <c r="I279" t="s">
        <v>549</v>
      </c>
      <c r="J279" s="1" t="s">
        <v>514</v>
      </c>
      <c r="K279" t="s">
        <v>137</v>
      </c>
      <c r="L279" s="1" t="s">
        <v>237</v>
      </c>
      <c r="M279">
        <v>2011</v>
      </c>
      <c r="N279" s="1" t="s">
        <v>16</v>
      </c>
      <c r="O279">
        <v>0</v>
      </c>
    </row>
    <row r="280" spans="1:15" x14ac:dyDescent="0.25">
      <c r="A280" t="s">
        <v>137</v>
      </c>
      <c r="B280" s="1" t="s">
        <v>237</v>
      </c>
      <c r="C280">
        <v>2012</v>
      </c>
      <c r="D280" s="1" t="s">
        <v>73</v>
      </c>
      <c r="E280">
        <v>375469</v>
      </c>
      <c r="F280" s="2" cm="1">
        <f t="array" ref="F280">_xlfn.XLOOKUP(B280&amp;C280, $L$2:$L$5055&amp;$M$2:$M$5055, $O$2:$O$5055, "", FALSE)</f>
        <v>0</v>
      </c>
      <c r="G280">
        <v>2012</v>
      </c>
      <c r="I280" t="s">
        <v>549</v>
      </c>
      <c r="J280" s="1" t="s">
        <v>514</v>
      </c>
      <c r="K280" t="s">
        <v>137</v>
      </c>
      <c r="L280" s="1" t="s">
        <v>237</v>
      </c>
      <c r="M280">
        <v>2012</v>
      </c>
      <c r="N280" s="1" t="s">
        <v>73</v>
      </c>
      <c r="O280">
        <v>0</v>
      </c>
    </row>
    <row r="281" spans="1:15" x14ac:dyDescent="0.25">
      <c r="A281" t="s">
        <v>137</v>
      </c>
      <c r="B281" s="1" t="s">
        <v>237</v>
      </c>
      <c r="C281">
        <v>2013</v>
      </c>
      <c r="D281" s="1" t="s">
        <v>123</v>
      </c>
      <c r="E281">
        <v>378953</v>
      </c>
      <c r="F281" s="2" cm="1">
        <f t="array" ref="F281">_xlfn.XLOOKUP(B281&amp;C281, $L$2:$L$5055&amp;$M$2:$M$5055, $O$2:$O$5055, "", FALSE)</f>
        <v>0</v>
      </c>
      <c r="G281">
        <v>2013</v>
      </c>
      <c r="I281" t="s">
        <v>549</v>
      </c>
      <c r="J281" s="1" t="s">
        <v>514</v>
      </c>
      <c r="K281" t="s">
        <v>137</v>
      </c>
      <c r="L281" s="1" t="s">
        <v>237</v>
      </c>
      <c r="M281">
        <v>2013</v>
      </c>
      <c r="N281" s="1" t="s">
        <v>123</v>
      </c>
      <c r="O281">
        <v>0</v>
      </c>
    </row>
    <row r="282" spans="1:15" x14ac:dyDescent="0.25">
      <c r="A282" t="s">
        <v>137</v>
      </c>
      <c r="B282" s="1" t="s">
        <v>237</v>
      </c>
      <c r="C282">
        <v>2014</v>
      </c>
      <c r="D282" s="1" t="s">
        <v>290</v>
      </c>
      <c r="E282">
        <v>382298</v>
      </c>
      <c r="F282" s="2" cm="1">
        <f t="array" ref="F282">_xlfn.XLOOKUP(B282&amp;C282, $L$2:$L$5055&amp;$M$2:$M$5055, $O$2:$O$5055, "", FALSE)</f>
        <v>0</v>
      </c>
      <c r="G282">
        <v>2014</v>
      </c>
      <c r="I282" t="s">
        <v>549</v>
      </c>
      <c r="J282" s="1" t="s">
        <v>514</v>
      </c>
      <c r="K282" t="s">
        <v>137</v>
      </c>
      <c r="L282" s="1" t="s">
        <v>237</v>
      </c>
      <c r="M282">
        <v>2014</v>
      </c>
      <c r="N282" s="1" t="s">
        <v>290</v>
      </c>
      <c r="O282">
        <v>0</v>
      </c>
    </row>
    <row r="283" spans="1:15" x14ac:dyDescent="0.25">
      <c r="A283" t="s">
        <v>137</v>
      </c>
      <c r="B283" s="1" t="s">
        <v>237</v>
      </c>
      <c r="C283">
        <v>2015</v>
      </c>
      <c r="D283" s="1" t="s">
        <v>335</v>
      </c>
      <c r="E283">
        <v>385346</v>
      </c>
      <c r="F283" s="2" cm="1">
        <f t="array" ref="F283">_xlfn.XLOOKUP(B283&amp;C283, $L$2:$L$5055&amp;$M$2:$M$5055, $O$2:$O$5055, "", FALSE)</f>
        <v>0</v>
      </c>
      <c r="G283">
        <v>2015</v>
      </c>
      <c r="I283" t="s">
        <v>549</v>
      </c>
      <c r="J283" s="1" t="s">
        <v>514</v>
      </c>
      <c r="K283" t="s">
        <v>137</v>
      </c>
      <c r="L283" s="1" t="s">
        <v>237</v>
      </c>
      <c r="M283">
        <v>2015</v>
      </c>
      <c r="N283" s="1" t="s">
        <v>335</v>
      </c>
      <c r="O283">
        <v>0</v>
      </c>
    </row>
    <row r="284" spans="1:15" x14ac:dyDescent="0.25">
      <c r="A284" t="s">
        <v>137</v>
      </c>
      <c r="B284" s="1" t="s">
        <v>237</v>
      </c>
      <c r="C284">
        <v>2016</v>
      </c>
      <c r="D284" s="1" t="s">
        <v>392</v>
      </c>
      <c r="E284">
        <v>388055</v>
      </c>
      <c r="F284" s="2" cm="1">
        <f t="array" ref="F284">_xlfn.XLOOKUP(B284&amp;C284, $L$2:$L$5055&amp;$M$2:$M$5055, $O$2:$O$5055, "", FALSE)</f>
        <v>0</v>
      </c>
      <c r="G284">
        <v>2016</v>
      </c>
      <c r="I284" t="s">
        <v>549</v>
      </c>
      <c r="J284" s="1" t="s">
        <v>514</v>
      </c>
      <c r="K284" t="s">
        <v>137</v>
      </c>
      <c r="L284" s="1" t="s">
        <v>237</v>
      </c>
      <c r="M284">
        <v>2016</v>
      </c>
      <c r="N284" s="1" t="s">
        <v>392</v>
      </c>
      <c r="O284">
        <v>0</v>
      </c>
    </row>
    <row r="285" spans="1:15" x14ac:dyDescent="0.25">
      <c r="A285" t="s">
        <v>137</v>
      </c>
      <c r="B285" s="1" t="s">
        <v>237</v>
      </c>
      <c r="C285">
        <v>2017</v>
      </c>
      <c r="D285" s="1" t="s">
        <v>453</v>
      </c>
      <c r="E285">
        <v>390485</v>
      </c>
      <c r="F285" s="2" cm="1">
        <f t="array" ref="F285">_xlfn.XLOOKUP(B285&amp;C285, $L$2:$L$5055&amp;$M$2:$M$5055, $O$2:$O$5055, "", FALSE)</f>
        <v>0</v>
      </c>
      <c r="G285">
        <v>2017</v>
      </c>
      <c r="I285" t="s">
        <v>549</v>
      </c>
      <c r="J285" s="1" t="s">
        <v>514</v>
      </c>
      <c r="K285" t="s">
        <v>137</v>
      </c>
      <c r="L285" s="1" t="s">
        <v>237</v>
      </c>
      <c r="M285">
        <v>2017</v>
      </c>
      <c r="N285" s="1" t="s">
        <v>453</v>
      </c>
      <c r="O285">
        <v>0</v>
      </c>
    </row>
    <row r="286" spans="1:15" x14ac:dyDescent="0.25">
      <c r="A286" t="s">
        <v>137</v>
      </c>
      <c r="B286" s="1" t="s">
        <v>237</v>
      </c>
      <c r="C286">
        <v>2018</v>
      </c>
      <c r="D286" s="1" t="s">
        <v>18</v>
      </c>
      <c r="E286">
        <v>392717</v>
      </c>
      <c r="F286" s="2" cm="1">
        <f t="array" ref="F286">_xlfn.XLOOKUP(B286&amp;C286, $L$2:$L$5055&amp;$M$2:$M$5055, $O$2:$O$5055, "", FALSE)</f>
        <v>0</v>
      </c>
      <c r="G286">
        <v>2018</v>
      </c>
      <c r="I286" t="s">
        <v>549</v>
      </c>
      <c r="J286" s="1" t="s">
        <v>514</v>
      </c>
      <c r="K286" t="s">
        <v>137</v>
      </c>
      <c r="L286" s="1" t="s">
        <v>237</v>
      </c>
      <c r="M286">
        <v>2018</v>
      </c>
      <c r="N286" s="1" t="s">
        <v>18</v>
      </c>
      <c r="O286">
        <v>0</v>
      </c>
    </row>
    <row r="287" spans="1:15" x14ac:dyDescent="0.25">
      <c r="A287" t="s">
        <v>291</v>
      </c>
      <c r="B287" s="1" t="s">
        <v>57</v>
      </c>
      <c r="C287">
        <v>2000</v>
      </c>
      <c r="D287" s="1" t="s">
        <v>502</v>
      </c>
      <c r="E287">
        <v>637582</v>
      </c>
      <c r="F287" s="2" cm="1">
        <f t="array" ref="F287">_xlfn.XLOOKUP(B287&amp;C287, $L$2:$L$5055&amp;$M$2:$M$5055, $O$2:$O$5055, "", FALSE)</f>
        <v>18.711078045796999</v>
      </c>
      <c r="G287">
        <v>2000</v>
      </c>
      <c r="I287" t="s">
        <v>549</v>
      </c>
      <c r="J287" s="1" t="s">
        <v>514</v>
      </c>
      <c r="K287" t="s">
        <v>291</v>
      </c>
      <c r="L287" s="1" t="s">
        <v>57</v>
      </c>
      <c r="M287">
        <v>2000</v>
      </c>
      <c r="N287" s="1" t="s">
        <v>502</v>
      </c>
      <c r="O287">
        <v>18.711078045796999</v>
      </c>
    </row>
    <row r="288" spans="1:15" x14ac:dyDescent="0.25">
      <c r="A288" t="s">
        <v>291</v>
      </c>
      <c r="B288" s="1" t="s">
        <v>57</v>
      </c>
      <c r="C288">
        <v>2001</v>
      </c>
      <c r="D288" s="1" t="s">
        <v>552</v>
      </c>
      <c r="E288">
        <v>661316</v>
      </c>
      <c r="F288" s="2" cm="1">
        <f t="array" ref="F288">_xlfn.XLOOKUP(B288&amp;C288, $L$2:$L$5055&amp;$M$2:$M$5055, $O$2:$O$5055, "", FALSE)</f>
        <v>15.0074471454831</v>
      </c>
      <c r="G288">
        <v>2001</v>
      </c>
      <c r="I288" t="s">
        <v>549</v>
      </c>
      <c r="J288" s="1" t="s">
        <v>514</v>
      </c>
      <c r="K288" t="s">
        <v>291</v>
      </c>
      <c r="L288" s="1" t="s">
        <v>57</v>
      </c>
      <c r="M288">
        <v>2001</v>
      </c>
      <c r="N288" s="1" t="s">
        <v>552</v>
      </c>
      <c r="O288">
        <v>15.0074471454831</v>
      </c>
    </row>
    <row r="289" spans="1:15" x14ac:dyDescent="0.25">
      <c r="A289" t="s">
        <v>291</v>
      </c>
      <c r="B289" s="1" t="s">
        <v>57</v>
      </c>
      <c r="C289">
        <v>2002</v>
      </c>
      <c r="D289" s="1" t="s">
        <v>3</v>
      </c>
      <c r="E289">
        <v>710553</v>
      </c>
      <c r="F289" s="2" cm="1">
        <f t="array" ref="F289">_xlfn.XLOOKUP(B289&amp;C289, $L$2:$L$5055&amp;$M$2:$M$5055, $O$2:$O$5055, "", FALSE)</f>
        <v>14.490653854674299</v>
      </c>
      <c r="G289">
        <v>2002</v>
      </c>
      <c r="I289" t="s">
        <v>549</v>
      </c>
      <c r="J289" s="1" t="s">
        <v>514</v>
      </c>
      <c r="K289" t="s">
        <v>291</v>
      </c>
      <c r="L289" s="1" t="s">
        <v>57</v>
      </c>
      <c r="M289">
        <v>2002</v>
      </c>
      <c r="N289" s="1" t="s">
        <v>3</v>
      </c>
      <c r="O289">
        <v>14.490653854674299</v>
      </c>
    </row>
    <row r="290" spans="1:15" x14ac:dyDescent="0.25">
      <c r="A290" t="s">
        <v>291</v>
      </c>
      <c r="B290" s="1" t="s">
        <v>57</v>
      </c>
      <c r="C290">
        <v>2003</v>
      </c>
      <c r="D290" s="1" t="s">
        <v>187</v>
      </c>
      <c r="E290">
        <v>764517</v>
      </c>
      <c r="F290" s="2" cm="1">
        <f t="array" ref="F290">_xlfn.XLOOKUP(B290&amp;C290, $L$2:$L$5055&amp;$M$2:$M$5055, $O$2:$O$5055, "", FALSE)</f>
        <v>14.988027404012501</v>
      </c>
      <c r="G290">
        <v>2003</v>
      </c>
      <c r="I290" t="s">
        <v>549</v>
      </c>
      <c r="J290" s="1" t="s">
        <v>514</v>
      </c>
      <c r="K290" t="s">
        <v>291</v>
      </c>
      <c r="L290" s="1" t="s">
        <v>57</v>
      </c>
      <c r="M290">
        <v>2003</v>
      </c>
      <c r="N290" s="1" t="s">
        <v>187</v>
      </c>
      <c r="O290">
        <v>14.988027404012501</v>
      </c>
    </row>
    <row r="291" spans="1:15" x14ac:dyDescent="0.25">
      <c r="A291" t="s">
        <v>291</v>
      </c>
      <c r="B291" s="1" t="s">
        <v>57</v>
      </c>
      <c r="C291">
        <v>2004</v>
      </c>
      <c r="D291" s="1" t="s">
        <v>243</v>
      </c>
      <c r="E291">
        <v>823741</v>
      </c>
      <c r="F291" s="2" cm="1">
        <f t="array" ref="F291">_xlfn.XLOOKUP(B291&amp;C291, $L$2:$L$5055&amp;$M$2:$M$5055, $O$2:$O$5055, "", FALSE)</f>
        <v>16.6530213443367</v>
      </c>
      <c r="G291">
        <v>2004</v>
      </c>
      <c r="I291" t="s">
        <v>549</v>
      </c>
      <c r="J291" s="1" t="s">
        <v>514</v>
      </c>
      <c r="K291" t="s">
        <v>291</v>
      </c>
      <c r="L291" s="1" t="s">
        <v>57</v>
      </c>
      <c r="M291">
        <v>2004</v>
      </c>
      <c r="N291" s="1" t="s">
        <v>243</v>
      </c>
      <c r="O291">
        <v>16.6530213443367</v>
      </c>
    </row>
    <row r="292" spans="1:15" x14ac:dyDescent="0.25">
      <c r="A292" t="s">
        <v>291</v>
      </c>
      <c r="B292" s="1" t="s">
        <v>57</v>
      </c>
      <c r="C292">
        <v>2005</v>
      </c>
      <c r="D292" s="1" t="s">
        <v>281</v>
      </c>
      <c r="E292">
        <v>888822</v>
      </c>
      <c r="F292" s="2" cm="1">
        <f t="array" ref="F292">_xlfn.XLOOKUP(B292&amp;C292, $L$2:$L$5055&amp;$M$2:$M$5055, $O$2:$O$5055, "", FALSE)</f>
        <v>20.093121739665399</v>
      </c>
      <c r="G292">
        <v>2005</v>
      </c>
      <c r="I292" t="s">
        <v>549</v>
      </c>
      <c r="J292" s="1" t="s">
        <v>514</v>
      </c>
      <c r="K292" t="s">
        <v>291</v>
      </c>
      <c r="L292" s="1" t="s">
        <v>57</v>
      </c>
      <c r="M292">
        <v>2005</v>
      </c>
      <c r="N292" s="1" t="s">
        <v>281</v>
      </c>
      <c r="O292">
        <v>20.093121739665399</v>
      </c>
    </row>
    <row r="293" spans="1:15" x14ac:dyDescent="0.25">
      <c r="A293" t="s">
        <v>291</v>
      </c>
      <c r="B293" s="1" t="s">
        <v>57</v>
      </c>
      <c r="C293">
        <v>2006</v>
      </c>
      <c r="D293" s="1" t="s">
        <v>324</v>
      </c>
      <c r="E293">
        <v>960424</v>
      </c>
      <c r="F293" s="2" cm="1">
        <f t="array" ref="F293">_xlfn.XLOOKUP(B293&amp;C293, $L$2:$L$5055&amp;$M$2:$M$5055, $O$2:$O$5055, "", FALSE)</f>
        <v>20.367061471308201</v>
      </c>
      <c r="G293">
        <v>2006</v>
      </c>
      <c r="I293" t="s">
        <v>549</v>
      </c>
      <c r="J293" s="1" t="s">
        <v>514</v>
      </c>
      <c r="K293" t="s">
        <v>291</v>
      </c>
      <c r="L293" s="1" t="s">
        <v>57</v>
      </c>
      <c r="M293">
        <v>2006</v>
      </c>
      <c r="N293" s="1" t="s">
        <v>324</v>
      </c>
      <c r="O293">
        <v>20.367061471308201</v>
      </c>
    </row>
    <row r="294" spans="1:15" x14ac:dyDescent="0.25">
      <c r="A294" t="s">
        <v>291</v>
      </c>
      <c r="B294" s="1" t="s">
        <v>57</v>
      </c>
      <c r="C294">
        <v>2007</v>
      </c>
      <c r="D294" s="1" t="s">
        <v>506</v>
      </c>
      <c r="E294">
        <v>1039295</v>
      </c>
      <c r="F294" s="2" cm="1">
        <f t="array" ref="F294">_xlfn.XLOOKUP(B294&amp;C294, $L$2:$L$5055&amp;$M$2:$M$5055, $O$2:$O$5055, "", FALSE)</f>
        <v>18.990604819192601</v>
      </c>
      <c r="G294">
        <v>2007</v>
      </c>
      <c r="I294" t="s">
        <v>549</v>
      </c>
      <c r="J294" s="1" t="s">
        <v>514</v>
      </c>
      <c r="K294" t="s">
        <v>291</v>
      </c>
      <c r="L294" s="1" t="s">
        <v>57</v>
      </c>
      <c r="M294">
        <v>2007</v>
      </c>
      <c r="N294" s="1" t="s">
        <v>506</v>
      </c>
      <c r="O294">
        <v>18.990604819192601</v>
      </c>
    </row>
    <row r="295" spans="1:15" x14ac:dyDescent="0.25">
      <c r="A295" t="s">
        <v>291</v>
      </c>
      <c r="B295" s="1" t="s">
        <v>57</v>
      </c>
      <c r="C295">
        <v>2008</v>
      </c>
      <c r="D295" s="1" t="s">
        <v>556</v>
      </c>
      <c r="E295">
        <v>1103496</v>
      </c>
      <c r="F295" s="2" cm="1">
        <f t="array" ref="F295">_xlfn.XLOOKUP(B295&amp;C295, $L$2:$L$5055&amp;$M$2:$M$5055, $O$2:$O$5055, "", FALSE)</f>
        <v>21.681576876821101</v>
      </c>
      <c r="G295">
        <v>2008</v>
      </c>
      <c r="I295" t="s">
        <v>549</v>
      </c>
      <c r="J295" s="1" t="s">
        <v>514</v>
      </c>
      <c r="K295" t="s">
        <v>291</v>
      </c>
      <c r="L295" s="1" t="s">
        <v>57</v>
      </c>
      <c r="M295">
        <v>2008</v>
      </c>
      <c r="N295" s="1" t="s">
        <v>556</v>
      </c>
      <c r="O295">
        <v>21.681576876821101</v>
      </c>
    </row>
    <row r="296" spans="1:15" x14ac:dyDescent="0.25">
      <c r="A296" t="s">
        <v>291</v>
      </c>
      <c r="B296" s="1" t="s">
        <v>57</v>
      </c>
      <c r="C296">
        <v>2009</v>
      </c>
      <c r="D296" s="1" t="s">
        <v>7</v>
      </c>
      <c r="E296">
        <v>1178415</v>
      </c>
      <c r="F296" s="2" cm="1">
        <f t="array" ref="F296">_xlfn.XLOOKUP(B296&amp;C296, $L$2:$L$5055&amp;$M$2:$M$5055, $O$2:$O$5055, "", FALSE)</f>
        <v>14.4351176966592</v>
      </c>
      <c r="G296">
        <v>2009</v>
      </c>
      <c r="I296" t="s">
        <v>549</v>
      </c>
      <c r="J296" s="1" t="s">
        <v>514</v>
      </c>
      <c r="K296" t="s">
        <v>291</v>
      </c>
      <c r="L296" s="1" t="s">
        <v>57</v>
      </c>
      <c r="M296">
        <v>2009</v>
      </c>
      <c r="N296" s="1" t="s">
        <v>7</v>
      </c>
      <c r="O296">
        <v>14.4351176966592</v>
      </c>
    </row>
    <row r="297" spans="1:15" x14ac:dyDescent="0.25">
      <c r="A297" t="s">
        <v>291</v>
      </c>
      <c r="B297" s="1" t="s">
        <v>57</v>
      </c>
      <c r="C297">
        <v>2010</v>
      </c>
      <c r="D297" s="1" t="s">
        <v>563</v>
      </c>
      <c r="E297">
        <v>1228543</v>
      </c>
      <c r="F297" s="2" cm="1">
        <f t="array" ref="F297">_xlfn.XLOOKUP(B297&amp;C297, $L$2:$L$5055&amp;$M$2:$M$5055, $O$2:$O$5055, "", FALSE)</f>
        <v>17.315632953596499</v>
      </c>
      <c r="G297">
        <v>2010</v>
      </c>
      <c r="I297" t="s">
        <v>549</v>
      </c>
      <c r="J297" s="1" t="s">
        <v>514</v>
      </c>
      <c r="K297" t="s">
        <v>291</v>
      </c>
      <c r="L297" s="1" t="s">
        <v>57</v>
      </c>
      <c r="M297">
        <v>2010</v>
      </c>
      <c r="N297" s="1" t="s">
        <v>563</v>
      </c>
      <c r="O297">
        <v>17.315632953596499</v>
      </c>
    </row>
    <row r="298" spans="1:15" x14ac:dyDescent="0.25">
      <c r="A298" t="s">
        <v>291</v>
      </c>
      <c r="B298" s="1" t="s">
        <v>57</v>
      </c>
      <c r="C298">
        <v>2011</v>
      </c>
      <c r="D298" s="1" t="s">
        <v>16</v>
      </c>
      <c r="E298">
        <v>1195020</v>
      </c>
      <c r="F298" s="2" cm="1">
        <f t="array" ref="F298">_xlfn.XLOOKUP(B298&amp;C298, $L$2:$L$5055&amp;$M$2:$M$5055, $O$2:$O$5055, "", FALSE)</f>
        <v>23.398055951889599</v>
      </c>
      <c r="G298">
        <v>2011</v>
      </c>
      <c r="I298" t="s">
        <v>549</v>
      </c>
      <c r="J298" s="1" t="s">
        <v>514</v>
      </c>
      <c r="K298" t="s">
        <v>291</v>
      </c>
      <c r="L298" s="1" t="s">
        <v>57</v>
      </c>
      <c r="M298">
        <v>2011</v>
      </c>
      <c r="N298" s="1" t="s">
        <v>16</v>
      </c>
      <c r="O298">
        <v>23.398055951889599</v>
      </c>
    </row>
    <row r="299" spans="1:15" x14ac:dyDescent="0.25">
      <c r="A299" t="s">
        <v>291</v>
      </c>
      <c r="B299" s="1" t="s">
        <v>57</v>
      </c>
      <c r="C299">
        <v>2012</v>
      </c>
      <c r="D299" s="1" t="s">
        <v>73</v>
      </c>
      <c r="E299">
        <v>1208964</v>
      </c>
      <c r="F299" s="2" cm="1">
        <f t="array" ref="F299">_xlfn.XLOOKUP(B299&amp;C299, $L$2:$L$5055&amp;$M$2:$M$5055, $O$2:$O$5055, "", FALSE)</f>
        <v>20.0940234657871</v>
      </c>
      <c r="G299">
        <v>2012</v>
      </c>
      <c r="I299" t="s">
        <v>549</v>
      </c>
      <c r="J299" s="1" t="s">
        <v>514</v>
      </c>
      <c r="K299" t="s">
        <v>291</v>
      </c>
      <c r="L299" s="1" t="s">
        <v>57</v>
      </c>
      <c r="M299">
        <v>2012</v>
      </c>
      <c r="N299" s="1" t="s">
        <v>73</v>
      </c>
      <c r="O299">
        <v>20.0940234657871</v>
      </c>
    </row>
    <row r="300" spans="1:15" x14ac:dyDescent="0.25">
      <c r="A300" t="s">
        <v>291</v>
      </c>
      <c r="B300" s="1" t="s">
        <v>57</v>
      </c>
      <c r="C300">
        <v>2013</v>
      </c>
      <c r="D300" s="1" t="s">
        <v>123</v>
      </c>
      <c r="E300">
        <v>1253191</v>
      </c>
      <c r="F300" s="2" cm="1">
        <f t="array" ref="F300">_xlfn.XLOOKUP(B300&amp;C300, $L$2:$L$5055&amp;$M$2:$M$5055, $O$2:$O$5055, "", FALSE)</f>
        <v>20.866013700782698</v>
      </c>
      <c r="G300">
        <v>2013</v>
      </c>
      <c r="I300" t="s">
        <v>549</v>
      </c>
      <c r="J300" s="1" t="s">
        <v>514</v>
      </c>
      <c r="K300" t="s">
        <v>291</v>
      </c>
      <c r="L300" s="1" t="s">
        <v>57</v>
      </c>
      <c r="M300">
        <v>2013</v>
      </c>
      <c r="N300" s="1" t="s">
        <v>123</v>
      </c>
      <c r="O300">
        <v>20.866013700782698</v>
      </c>
    </row>
    <row r="301" spans="1:15" x14ac:dyDescent="0.25">
      <c r="A301" t="s">
        <v>291</v>
      </c>
      <c r="B301" s="1" t="s">
        <v>57</v>
      </c>
      <c r="C301">
        <v>2014</v>
      </c>
      <c r="D301" s="1" t="s">
        <v>290</v>
      </c>
      <c r="E301">
        <v>1314562</v>
      </c>
      <c r="F301" s="2" cm="1">
        <f t="array" ref="F301">_xlfn.XLOOKUP(B301&amp;C301, $L$2:$L$5055&amp;$M$2:$M$5055, $O$2:$O$5055, "", FALSE)</f>
        <v>18.870926692455701</v>
      </c>
      <c r="G301">
        <v>2014</v>
      </c>
      <c r="I301" t="s">
        <v>549</v>
      </c>
      <c r="J301" s="1" t="s">
        <v>514</v>
      </c>
      <c r="K301" t="s">
        <v>291</v>
      </c>
      <c r="L301" s="1" t="s">
        <v>57</v>
      </c>
      <c r="M301">
        <v>2014</v>
      </c>
      <c r="N301" s="1" t="s">
        <v>290</v>
      </c>
      <c r="O301">
        <v>18.870926692455701</v>
      </c>
    </row>
    <row r="302" spans="1:15" x14ac:dyDescent="0.25">
      <c r="A302" t="s">
        <v>291</v>
      </c>
      <c r="B302" s="1" t="s">
        <v>57</v>
      </c>
      <c r="C302">
        <v>2015</v>
      </c>
      <c r="D302" s="1" t="s">
        <v>335</v>
      </c>
      <c r="E302">
        <v>1370322</v>
      </c>
      <c r="F302" s="2" cm="1">
        <f t="array" ref="F302">_xlfn.XLOOKUP(B302&amp;C302, $L$2:$L$5055&amp;$M$2:$M$5055, $O$2:$O$5055, "", FALSE)</f>
        <v>9.8247443691896201</v>
      </c>
      <c r="G302">
        <v>2015</v>
      </c>
      <c r="I302" t="s">
        <v>549</v>
      </c>
      <c r="J302" s="1" t="s">
        <v>514</v>
      </c>
      <c r="K302" t="s">
        <v>291</v>
      </c>
      <c r="L302" s="1" t="s">
        <v>57</v>
      </c>
      <c r="M302">
        <v>2015</v>
      </c>
      <c r="N302" s="1" t="s">
        <v>335</v>
      </c>
      <c r="O302">
        <v>9.8247443691896201</v>
      </c>
    </row>
    <row r="303" spans="1:15" x14ac:dyDescent="0.25">
      <c r="A303" t="s">
        <v>291</v>
      </c>
      <c r="B303" s="1" t="s">
        <v>57</v>
      </c>
      <c r="C303">
        <v>2016</v>
      </c>
      <c r="D303" s="1" t="s">
        <v>392</v>
      </c>
      <c r="E303">
        <v>1423726</v>
      </c>
      <c r="F303" s="2" cm="1">
        <f t="array" ref="F303">_xlfn.XLOOKUP(B303&amp;C303, $L$2:$L$5055&amp;$M$2:$M$5055, $O$2:$O$5055, "", FALSE)</f>
        <v>7.6296043274857199</v>
      </c>
      <c r="G303">
        <v>2016</v>
      </c>
      <c r="I303" t="s">
        <v>549</v>
      </c>
      <c r="J303" s="1" t="s">
        <v>514</v>
      </c>
      <c r="K303" t="s">
        <v>291</v>
      </c>
      <c r="L303" s="1" t="s">
        <v>57</v>
      </c>
      <c r="M303">
        <v>2016</v>
      </c>
      <c r="N303" s="1" t="s">
        <v>392</v>
      </c>
      <c r="O303">
        <v>7.6296043274857199</v>
      </c>
    </row>
    <row r="304" spans="1:15" x14ac:dyDescent="0.25">
      <c r="A304" t="s">
        <v>291</v>
      </c>
      <c r="B304" s="1" t="s">
        <v>57</v>
      </c>
      <c r="C304">
        <v>2017</v>
      </c>
      <c r="D304" s="1" t="s">
        <v>453</v>
      </c>
      <c r="E304">
        <v>1501116</v>
      </c>
      <c r="F304" s="2" cm="1">
        <f t="array" ref="F304">_xlfn.XLOOKUP(B304&amp;C304, $L$2:$L$5055&amp;$M$2:$M$5055, $O$2:$O$5055, "", FALSE)</f>
        <v>8.9379525972770395</v>
      </c>
      <c r="G304">
        <v>2017</v>
      </c>
      <c r="I304" t="s">
        <v>549</v>
      </c>
      <c r="J304" s="1" t="s">
        <v>514</v>
      </c>
      <c r="K304" t="s">
        <v>291</v>
      </c>
      <c r="L304" s="1" t="s">
        <v>57</v>
      </c>
      <c r="M304">
        <v>2017</v>
      </c>
      <c r="N304" s="1" t="s">
        <v>453</v>
      </c>
      <c r="O304">
        <v>8.9379525972770395</v>
      </c>
    </row>
    <row r="305" spans="1:15" x14ac:dyDescent="0.25">
      <c r="A305" t="s">
        <v>291</v>
      </c>
      <c r="B305" s="1" t="s">
        <v>57</v>
      </c>
      <c r="C305">
        <v>2018</v>
      </c>
      <c r="D305" s="1" t="s">
        <v>18</v>
      </c>
      <c r="E305">
        <v>1503091</v>
      </c>
      <c r="F305" s="2" cm="1">
        <f t="array" ref="F305">_xlfn.XLOOKUP(B305&amp;C305, $L$2:$L$5055&amp;$M$2:$M$5055, $O$2:$O$5055, "", FALSE)</f>
        <v>11.3900811220261</v>
      </c>
      <c r="G305">
        <v>2018</v>
      </c>
      <c r="I305" t="s">
        <v>549</v>
      </c>
      <c r="J305" s="1" t="s">
        <v>514</v>
      </c>
      <c r="K305" t="s">
        <v>291</v>
      </c>
      <c r="L305" s="1" t="s">
        <v>57</v>
      </c>
      <c r="M305">
        <v>2018</v>
      </c>
      <c r="N305" s="1" t="s">
        <v>18</v>
      </c>
      <c r="O305">
        <v>11.3900811220261</v>
      </c>
    </row>
    <row r="306" spans="1:15" x14ac:dyDescent="0.25">
      <c r="A306" t="s">
        <v>32</v>
      </c>
      <c r="B306" s="1" t="s">
        <v>120</v>
      </c>
      <c r="C306">
        <v>2000</v>
      </c>
      <c r="D306" s="1" t="s">
        <v>502</v>
      </c>
      <c r="E306">
        <v>134544304</v>
      </c>
      <c r="F306" s="2" cm="1">
        <f t="array" ref="F306">_xlfn.XLOOKUP(B306&amp;C306, $L$2:$L$5055&amp;$M$2:$M$5055, $O$2:$O$5055, "", FALSE)</f>
        <v>3.5323148213421598E-2</v>
      </c>
      <c r="G306">
        <v>2000</v>
      </c>
      <c r="I306" t="s">
        <v>549</v>
      </c>
      <c r="J306" s="1" t="s">
        <v>514</v>
      </c>
      <c r="K306" t="s">
        <v>32</v>
      </c>
      <c r="L306" s="1" t="s">
        <v>120</v>
      </c>
      <c r="M306">
        <v>2000</v>
      </c>
      <c r="N306" s="1" t="s">
        <v>502</v>
      </c>
      <c r="O306">
        <v>3.5323148213421598E-2</v>
      </c>
    </row>
    <row r="307" spans="1:15" x14ac:dyDescent="0.25">
      <c r="A307" t="s">
        <v>32</v>
      </c>
      <c r="B307" s="1" t="s">
        <v>120</v>
      </c>
      <c r="C307">
        <v>2001</v>
      </c>
      <c r="D307" s="1" t="s">
        <v>552</v>
      </c>
      <c r="E307">
        <v>136805810</v>
      </c>
      <c r="F307" s="2" cm="1">
        <f t="array" ref="F307">_xlfn.XLOOKUP(B307&amp;C307, $L$2:$L$5055&amp;$M$2:$M$5055, $O$2:$O$5055, "", FALSE)</f>
        <v>5.43710423247111E-2</v>
      </c>
      <c r="G307">
        <v>2001</v>
      </c>
      <c r="I307" t="s">
        <v>549</v>
      </c>
      <c r="J307" s="1" t="s">
        <v>514</v>
      </c>
      <c r="K307" t="s">
        <v>32</v>
      </c>
      <c r="L307" s="1" t="s">
        <v>120</v>
      </c>
      <c r="M307">
        <v>2001</v>
      </c>
      <c r="N307" s="1" t="s">
        <v>552</v>
      </c>
      <c r="O307">
        <v>5.43710423247111E-2</v>
      </c>
    </row>
    <row r="308" spans="1:15" x14ac:dyDescent="0.25">
      <c r="A308" t="s">
        <v>32</v>
      </c>
      <c r="B308" s="1" t="s">
        <v>120</v>
      </c>
      <c r="C308">
        <v>2002</v>
      </c>
      <c r="D308" s="1" t="s">
        <v>3</v>
      </c>
      <c r="E308">
        <v>138933658</v>
      </c>
      <c r="F308" s="2" cm="1">
        <f t="array" ref="F308">_xlfn.XLOOKUP(B308&amp;C308, $L$2:$L$5055&amp;$M$2:$M$5055, $O$2:$O$5055, "", FALSE)</f>
        <v>8.3750111485824105E-2</v>
      </c>
      <c r="G308">
        <v>2002</v>
      </c>
      <c r="I308" t="s">
        <v>549</v>
      </c>
      <c r="J308" s="1" t="s">
        <v>514</v>
      </c>
      <c r="K308" t="s">
        <v>32</v>
      </c>
      <c r="L308" s="1" t="s">
        <v>120</v>
      </c>
      <c r="M308">
        <v>2002</v>
      </c>
      <c r="N308" s="1" t="s">
        <v>3</v>
      </c>
      <c r="O308">
        <v>8.3750111485824105E-2</v>
      </c>
    </row>
    <row r="309" spans="1:15" x14ac:dyDescent="0.25">
      <c r="A309" t="s">
        <v>32</v>
      </c>
      <c r="B309" s="1" t="s">
        <v>120</v>
      </c>
      <c r="C309">
        <v>2003</v>
      </c>
      <c r="D309" s="1" t="s">
        <v>187</v>
      </c>
      <c r="E309">
        <v>140970351</v>
      </c>
      <c r="F309" s="2" cm="1">
        <f t="array" ref="F309">_xlfn.XLOOKUP(B309&amp;C309, $L$2:$L$5055&amp;$M$2:$M$5055, $O$2:$O$5055, "", FALSE)</f>
        <v>7.0842253894210894E-2</v>
      </c>
      <c r="G309">
        <v>2003</v>
      </c>
      <c r="I309" t="s">
        <v>549</v>
      </c>
      <c r="J309" s="1" t="s">
        <v>514</v>
      </c>
      <c r="K309" t="s">
        <v>32</v>
      </c>
      <c r="L309" s="1" t="s">
        <v>120</v>
      </c>
      <c r="M309">
        <v>2003</v>
      </c>
      <c r="N309" s="1" t="s">
        <v>187</v>
      </c>
      <c r="O309">
        <v>7.0842253894210894E-2</v>
      </c>
    </row>
    <row r="310" spans="1:15" x14ac:dyDescent="0.25">
      <c r="A310" t="s">
        <v>32</v>
      </c>
      <c r="B310" s="1" t="s">
        <v>120</v>
      </c>
      <c r="C310">
        <v>2004</v>
      </c>
      <c r="D310" s="1" t="s">
        <v>243</v>
      </c>
      <c r="E310">
        <v>142902856</v>
      </c>
      <c r="F310" s="2" cm="1">
        <f t="array" ref="F310">_xlfn.XLOOKUP(B310&amp;C310, $L$2:$L$5055&amp;$M$2:$M$5055, $O$2:$O$5055, "", FALSE)</f>
        <v>8.8665738847039197E-2</v>
      </c>
      <c r="G310">
        <v>2004</v>
      </c>
      <c r="I310" t="s">
        <v>549</v>
      </c>
      <c r="J310" s="1" t="s">
        <v>514</v>
      </c>
      <c r="K310" t="s">
        <v>32</v>
      </c>
      <c r="L310" s="1" t="s">
        <v>120</v>
      </c>
      <c r="M310">
        <v>2004</v>
      </c>
      <c r="N310" s="1" t="s">
        <v>243</v>
      </c>
      <c r="O310">
        <v>8.8665738847039197E-2</v>
      </c>
    </row>
    <row r="311" spans="1:15" x14ac:dyDescent="0.25">
      <c r="A311" t="s">
        <v>32</v>
      </c>
      <c r="B311" s="1" t="s">
        <v>120</v>
      </c>
      <c r="C311">
        <v>2005</v>
      </c>
      <c r="D311" s="1" t="s">
        <v>281</v>
      </c>
      <c r="E311">
        <v>144715786</v>
      </c>
      <c r="F311" s="2" cm="1">
        <f t="array" ref="F311">_xlfn.XLOOKUP(B311&amp;C311, $L$2:$L$5055&amp;$M$2:$M$5055, $O$2:$O$5055, "", FALSE)</f>
        <v>8.5431476005708398E-2</v>
      </c>
      <c r="G311">
        <v>2005</v>
      </c>
      <c r="I311" t="s">
        <v>549</v>
      </c>
      <c r="J311" s="1" t="s">
        <v>514</v>
      </c>
      <c r="K311" t="s">
        <v>32</v>
      </c>
      <c r="L311" s="1" t="s">
        <v>120</v>
      </c>
      <c r="M311">
        <v>2005</v>
      </c>
      <c r="N311" s="1" t="s">
        <v>281</v>
      </c>
      <c r="O311">
        <v>8.5431476005708398E-2</v>
      </c>
    </row>
    <row r="312" spans="1:15" x14ac:dyDescent="0.25">
      <c r="A312" t="s">
        <v>32</v>
      </c>
      <c r="B312" s="1" t="s">
        <v>120</v>
      </c>
      <c r="C312">
        <v>2006</v>
      </c>
      <c r="D312" s="1" t="s">
        <v>324</v>
      </c>
      <c r="E312">
        <v>146405973</v>
      </c>
      <c r="F312" s="2" cm="1">
        <f t="array" ref="F312">_xlfn.XLOOKUP(B312&amp;C312, $L$2:$L$5055&amp;$M$2:$M$5055, $O$2:$O$5055, "", FALSE)</f>
        <v>0.101110752410513</v>
      </c>
      <c r="G312">
        <v>2006</v>
      </c>
      <c r="I312" t="s">
        <v>549</v>
      </c>
      <c r="J312" s="1" t="s">
        <v>514</v>
      </c>
      <c r="K312" t="s">
        <v>32</v>
      </c>
      <c r="L312" s="1" t="s">
        <v>120</v>
      </c>
      <c r="M312">
        <v>2006</v>
      </c>
      <c r="N312" s="1" t="s">
        <v>324</v>
      </c>
      <c r="O312">
        <v>0.101110752410513</v>
      </c>
    </row>
    <row r="313" spans="1:15" x14ac:dyDescent="0.25">
      <c r="A313" t="s">
        <v>32</v>
      </c>
      <c r="B313" s="1" t="s">
        <v>120</v>
      </c>
      <c r="C313">
        <v>2007</v>
      </c>
      <c r="D313" s="1" t="s">
        <v>506</v>
      </c>
      <c r="E313">
        <v>147989278</v>
      </c>
      <c r="F313" s="2" cm="1">
        <f t="array" ref="F313">_xlfn.XLOOKUP(B313&amp;C313, $L$2:$L$5055&amp;$M$2:$M$5055, $O$2:$O$5055, "", FALSE)</f>
        <v>0.14663140106483299</v>
      </c>
      <c r="G313">
        <v>2007</v>
      </c>
      <c r="I313" t="s">
        <v>549</v>
      </c>
      <c r="J313" s="1" t="s">
        <v>514</v>
      </c>
      <c r="K313" t="s">
        <v>32</v>
      </c>
      <c r="L313" s="1" t="s">
        <v>120</v>
      </c>
      <c r="M313">
        <v>2007</v>
      </c>
      <c r="N313" s="1" t="s">
        <v>506</v>
      </c>
      <c r="O313">
        <v>0.14663140106483299</v>
      </c>
    </row>
    <row r="314" spans="1:15" x14ac:dyDescent="0.25">
      <c r="A314" t="s">
        <v>32</v>
      </c>
      <c r="B314" s="1" t="s">
        <v>120</v>
      </c>
      <c r="C314">
        <v>2008</v>
      </c>
      <c r="D314" s="1" t="s">
        <v>556</v>
      </c>
      <c r="E314">
        <v>149474264</v>
      </c>
      <c r="F314" s="2" cm="1">
        <f t="array" ref="F314">_xlfn.XLOOKUP(B314&amp;C314, $L$2:$L$5055&amp;$M$2:$M$5055, $O$2:$O$5055, "", FALSE)</f>
        <v>0.20760255792138699</v>
      </c>
      <c r="G314">
        <v>2008</v>
      </c>
      <c r="I314" t="s">
        <v>549</v>
      </c>
      <c r="J314" s="1" t="s">
        <v>514</v>
      </c>
      <c r="K314" t="s">
        <v>32</v>
      </c>
      <c r="L314" s="1" t="s">
        <v>120</v>
      </c>
      <c r="M314">
        <v>2008</v>
      </c>
      <c r="N314" s="1" t="s">
        <v>556</v>
      </c>
      <c r="O314">
        <v>0.20760255792138699</v>
      </c>
    </row>
    <row r="315" spans="1:15" x14ac:dyDescent="0.25">
      <c r="A315" t="s">
        <v>32</v>
      </c>
      <c r="B315" s="1" t="s">
        <v>120</v>
      </c>
      <c r="C315">
        <v>2009</v>
      </c>
      <c r="D315" s="1" t="s">
        <v>7</v>
      </c>
      <c r="E315">
        <v>150873714</v>
      </c>
      <c r="F315" s="2" cm="1">
        <f t="array" ref="F315">_xlfn.XLOOKUP(B315&amp;C315, $L$2:$L$5055&amp;$M$2:$M$5055, $O$2:$O$5055, "", FALSE)</f>
        <v>8.0921544599996106E-2</v>
      </c>
      <c r="G315">
        <v>2009</v>
      </c>
      <c r="I315" t="s">
        <v>549</v>
      </c>
      <c r="J315" s="1" t="s">
        <v>514</v>
      </c>
      <c r="K315" t="s">
        <v>32</v>
      </c>
      <c r="L315" s="1" t="s">
        <v>120</v>
      </c>
      <c r="M315">
        <v>2009</v>
      </c>
      <c r="N315" s="1" t="s">
        <v>7</v>
      </c>
      <c r="O315">
        <v>8.0921544599996106E-2</v>
      </c>
    </row>
    <row r="316" spans="1:15" x14ac:dyDescent="0.25">
      <c r="A316" t="s">
        <v>32</v>
      </c>
      <c r="B316" s="1" t="s">
        <v>120</v>
      </c>
      <c r="C316">
        <v>2010</v>
      </c>
      <c r="D316" s="1" t="s">
        <v>563</v>
      </c>
      <c r="E316">
        <v>152201981</v>
      </c>
      <c r="F316" s="2" cm="1">
        <f t="array" ref="F316">_xlfn.XLOOKUP(B316&amp;C316, $L$2:$L$5055&amp;$M$2:$M$5055, $O$2:$O$5055, "", FALSE)</f>
        <v>0.11040137611416501</v>
      </c>
      <c r="G316">
        <v>2010</v>
      </c>
      <c r="I316" t="s">
        <v>549</v>
      </c>
      <c r="J316" s="1" t="s">
        <v>514</v>
      </c>
      <c r="K316" t="s">
        <v>32</v>
      </c>
      <c r="L316" s="1" t="s">
        <v>120</v>
      </c>
      <c r="M316">
        <v>2010</v>
      </c>
      <c r="N316" s="1" t="s">
        <v>563</v>
      </c>
      <c r="O316">
        <v>0.11040137611416501</v>
      </c>
    </row>
    <row r="317" spans="1:15" x14ac:dyDescent="0.25">
      <c r="A317" t="s">
        <v>32</v>
      </c>
      <c r="B317" s="1" t="s">
        <v>120</v>
      </c>
      <c r="C317">
        <v>2011</v>
      </c>
      <c r="D317" s="1" t="s">
        <v>16</v>
      </c>
      <c r="E317">
        <v>153591076</v>
      </c>
      <c r="F317" s="2" cm="1">
        <f t="array" ref="F317">_xlfn.XLOOKUP(B317&amp;C317, $L$2:$L$5055&amp;$M$2:$M$5055, $O$2:$O$5055, "", FALSE)</f>
        <v>0.148237511200664</v>
      </c>
      <c r="G317">
        <v>2011</v>
      </c>
      <c r="I317" t="s">
        <v>549</v>
      </c>
      <c r="J317" s="1" t="s">
        <v>514</v>
      </c>
      <c r="K317" t="s">
        <v>32</v>
      </c>
      <c r="L317" s="1" t="s">
        <v>120</v>
      </c>
      <c r="M317">
        <v>2011</v>
      </c>
      <c r="N317" s="1" t="s">
        <v>16</v>
      </c>
      <c r="O317">
        <v>0.148237511200664</v>
      </c>
    </row>
    <row r="318" spans="1:15" x14ac:dyDescent="0.25">
      <c r="A318" t="s">
        <v>32</v>
      </c>
      <c r="B318" s="1" t="s">
        <v>120</v>
      </c>
      <c r="C318">
        <v>2012</v>
      </c>
      <c r="D318" s="1" t="s">
        <v>73</v>
      </c>
      <c r="E318">
        <v>155070101</v>
      </c>
      <c r="F318" s="2" cm="1">
        <f t="array" ref="F318">_xlfn.XLOOKUP(B318&amp;C318, $L$2:$L$5055&amp;$M$2:$M$5055, $O$2:$O$5055, "", FALSE)</f>
        <v>0.16523932870337901</v>
      </c>
      <c r="G318">
        <v>2012</v>
      </c>
      <c r="I318" t="s">
        <v>549</v>
      </c>
      <c r="J318" s="1" t="s">
        <v>514</v>
      </c>
      <c r="K318" t="s">
        <v>32</v>
      </c>
      <c r="L318" s="1" t="s">
        <v>120</v>
      </c>
      <c r="M318">
        <v>2012</v>
      </c>
      <c r="N318" s="1" t="s">
        <v>73</v>
      </c>
      <c r="O318">
        <v>0.16523932870337901</v>
      </c>
    </row>
    <row r="319" spans="1:15" x14ac:dyDescent="0.25">
      <c r="A319" t="s">
        <v>32</v>
      </c>
      <c r="B319" s="1" t="s">
        <v>120</v>
      </c>
      <c r="C319">
        <v>2013</v>
      </c>
      <c r="D319" s="1" t="s">
        <v>123</v>
      </c>
      <c r="E319">
        <v>156532141</v>
      </c>
      <c r="F319" s="2" cm="1">
        <f t="array" ref="F319">_xlfn.XLOOKUP(B319&amp;C319, $L$2:$L$5055&amp;$M$2:$M$5055, $O$2:$O$5055, "", FALSE)</f>
        <v>0.13654757711952101</v>
      </c>
      <c r="G319">
        <v>2013</v>
      </c>
      <c r="I319" t="s">
        <v>549</v>
      </c>
      <c r="J319" s="1" t="s">
        <v>514</v>
      </c>
      <c r="K319" t="s">
        <v>32</v>
      </c>
      <c r="L319" s="1" t="s">
        <v>120</v>
      </c>
      <c r="M319">
        <v>2013</v>
      </c>
      <c r="N319" s="1" t="s">
        <v>123</v>
      </c>
      <c r="O319">
        <v>0.13654757711952101</v>
      </c>
    </row>
    <row r="320" spans="1:15" x14ac:dyDescent="0.25">
      <c r="A320" t="s">
        <v>32</v>
      </c>
      <c r="B320" s="1" t="s">
        <v>120</v>
      </c>
      <c r="C320">
        <v>2014</v>
      </c>
      <c r="D320" s="1" t="s">
        <v>290</v>
      </c>
      <c r="E320">
        <v>157964929</v>
      </c>
      <c r="F320" s="2" cm="1">
        <f t="array" ref="F320">_xlfn.XLOOKUP(B320&amp;C320, $L$2:$L$5055&amp;$M$2:$M$5055, $O$2:$O$5055, "", FALSE)</f>
        <v>9.5958161148412199E-2</v>
      </c>
      <c r="G320">
        <v>2014</v>
      </c>
      <c r="I320" t="s">
        <v>549</v>
      </c>
      <c r="J320" s="1" t="s">
        <v>514</v>
      </c>
      <c r="K320" t="s">
        <v>32</v>
      </c>
      <c r="L320" s="1" t="s">
        <v>120</v>
      </c>
      <c r="M320">
        <v>2014</v>
      </c>
      <c r="N320" s="1" t="s">
        <v>290</v>
      </c>
      <c r="O320">
        <v>9.5958161148412199E-2</v>
      </c>
    </row>
    <row r="321" spans="1:15" x14ac:dyDescent="0.25">
      <c r="A321" t="s">
        <v>32</v>
      </c>
      <c r="B321" s="1" t="s">
        <v>120</v>
      </c>
      <c r="C321">
        <v>2015</v>
      </c>
      <c r="D321" s="1" t="s">
        <v>335</v>
      </c>
      <c r="E321">
        <v>159383179</v>
      </c>
      <c r="F321" s="2" cm="1">
        <f t="array" ref="F321">_xlfn.XLOOKUP(B321&amp;C321, $L$2:$L$5055&amp;$M$2:$M$5055, $O$2:$O$5055, "", FALSE)</f>
        <v>5.1618323419544199E-2</v>
      </c>
      <c r="G321">
        <v>2015</v>
      </c>
      <c r="I321" t="s">
        <v>549</v>
      </c>
      <c r="J321" s="1" t="s">
        <v>514</v>
      </c>
      <c r="K321" t="s">
        <v>32</v>
      </c>
      <c r="L321" s="1" t="s">
        <v>120</v>
      </c>
      <c r="M321">
        <v>2015</v>
      </c>
      <c r="N321" s="1" t="s">
        <v>335</v>
      </c>
      <c r="O321">
        <v>5.1618323419544199E-2</v>
      </c>
    </row>
    <row r="322" spans="1:15" x14ac:dyDescent="0.25">
      <c r="A322" t="s">
        <v>32</v>
      </c>
      <c r="B322" s="1" t="s">
        <v>120</v>
      </c>
      <c r="C322">
        <v>2016</v>
      </c>
      <c r="D322" s="1" t="s">
        <v>392</v>
      </c>
      <c r="E322">
        <v>160811932</v>
      </c>
      <c r="F322" s="2" cm="1">
        <f t="array" ref="F322">_xlfn.XLOOKUP(B322&amp;C322, $L$2:$L$5055&amp;$M$2:$M$5055, $O$2:$O$5055, "", FALSE)</f>
        <v>3.1494025600477801E-2</v>
      </c>
      <c r="G322">
        <v>2016</v>
      </c>
      <c r="I322" t="s">
        <v>549</v>
      </c>
      <c r="J322" s="1" t="s">
        <v>514</v>
      </c>
      <c r="K322" t="s">
        <v>32</v>
      </c>
      <c r="L322" s="1" t="s">
        <v>120</v>
      </c>
      <c r="M322">
        <v>2016</v>
      </c>
      <c r="N322" s="1" t="s">
        <v>392</v>
      </c>
      <c r="O322">
        <v>3.1494025600477801E-2</v>
      </c>
    </row>
    <row r="323" spans="1:15" x14ac:dyDescent="0.25">
      <c r="A323" t="s">
        <v>32</v>
      </c>
      <c r="B323" s="1" t="s">
        <v>120</v>
      </c>
      <c r="C323">
        <v>2017</v>
      </c>
      <c r="D323" s="1" t="s">
        <v>453</v>
      </c>
      <c r="E323">
        <v>162186147</v>
      </c>
      <c r="F323" s="2" cm="1">
        <f t="array" ref="F323">_xlfn.XLOOKUP(B323&amp;C323, $L$2:$L$5055&amp;$M$2:$M$5055, $O$2:$O$5055, "", FALSE)</f>
        <v>4.6039527397764402E-2</v>
      </c>
      <c r="G323">
        <v>2017</v>
      </c>
      <c r="I323" t="s">
        <v>549</v>
      </c>
      <c r="J323" s="1" t="s">
        <v>514</v>
      </c>
      <c r="K323" t="s">
        <v>32</v>
      </c>
      <c r="L323" s="1" t="s">
        <v>120</v>
      </c>
      <c r="M323">
        <v>2017</v>
      </c>
      <c r="N323" s="1" t="s">
        <v>453</v>
      </c>
      <c r="O323">
        <v>4.6039527397764402E-2</v>
      </c>
    </row>
    <row r="324" spans="1:15" x14ac:dyDescent="0.25">
      <c r="A324" t="s">
        <v>32</v>
      </c>
      <c r="B324" s="1" t="s">
        <v>120</v>
      </c>
      <c r="C324">
        <v>2018</v>
      </c>
      <c r="D324" s="1" t="s">
        <v>18</v>
      </c>
      <c r="E324">
        <v>163523103</v>
      </c>
      <c r="F324" s="2" cm="1">
        <f t="array" ref="F324">_xlfn.XLOOKUP(B324&amp;C324, $L$2:$L$5055&amp;$M$2:$M$5055, $O$2:$O$5055, "", FALSE)</f>
        <v>6.1302760902466197E-2</v>
      </c>
      <c r="G324">
        <v>2018</v>
      </c>
      <c r="I324" t="s">
        <v>549</v>
      </c>
      <c r="J324" s="1" t="s">
        <v>514</v>
      </c>
      <c r="K324" t="s">
        <v>32</v>
      </c>
      <c r="L324" s="1" t="s">
        <v>120</v>
      </c>
      <c r="M324">
        <v>2018</v>
      </c>
      <c r="N324" s="1" t="s">
        <v>18</v>
      </c>
      <c r="O324">
        <v>6.1302760902466197E-2</v>
      </c>
    </row>
    <row r="325" spans="1:15" x14ac:dyDescent="0.25">
      <c r="A325" t="s">
        <v>448</v>
      </c>
      <c r="B325" s="1" t="s">
        <v>309</v>
      </c>
      <c r="C325">
        <v>2000</v>
      </c>
      <c r="D325" s="1" t="s">
        <v>502</v>
      </c>
      <c r="E325">
        <v>262063</v>
      </c>
      <c r="F325" s="2" cm="1">
        <f t="array" ref="F325">_xlfn.XLOOKUP(B325&amp;C325, $L$2:$L$5055&amp;$M$2:$M$5055, $O$2:$O$5055, "", FALSE)</f>
        <v>0.36697571587139199</v>
      </c>
      <c r="G325">
        <v>2000</v>
      </c>
      <c r="I325" t="s">
        <v>549</v>
      </c>
      <c r="J325" s="1" t="s">
        <v>514</v>
      </c>
      <c r="K325" t="s">
        <v>448</v>
      </c>
      <c r="L325" s="1" t="s">
        <v>309</v>
      </c>
      <c r="M325">
        <v>2000</v>
      </c>
      <c r="N325" s="1" t="s">
        <v>502</v>
      </c>
      <c r="O325">
        <v>0.36697571587139199</v>
      </c>
    </row>
    <row r="326" spans="1:15" x14ac:dyDescent="0.25">
      <c r="A326" t="s">
        <v>448</v>
      </c>
      <c r="B326" s="1" t="s">
        <v>309</v>
      </c>
      <c r="C326">
        <v>2001</v>
      </c>
      <c r="D326" s="1" t="s">
        <v>552</v>
      </c>
      <c r="E326">
        <v>262425</v>
      </c>
      <c r="F326" s="2" cm="1">
        <f t="array" ref="F326">_xlfn.XLOOKUP(B326&amp;C326, $L$2:$L$5055&amp;$M$2:$M$5055, $O$2:$O$5055, "", FALSE)</f>
        <v>0.23396857511216099</v>
      </c>
      <c r="G326">
        <v>2001</v>
      </c>
      <c r="I326" t="s">
        <v>549</v>
      </c>
      <c r="J326" s="1" t="s">
        <v>514</v>
      </c>
      <c r="K326" t="s">
        <v>448</v>
      </c>
      <c r="L326" s="1" t="s">
        <v>309</v>
      </c>
      <c r="M326">
        <v>2001</v>
      </c>
      <c r="N326" s="1" t="s">
        <v>552</v>
      </c>
      <c r="O326">
        <v>0.23396857511216099</v>
      </c>
    </row>
    <row r="327" spans="1:15" x14ac:dyDescent="0.25">
      <c r="A327" t="s">
        <v>448</v>
      </c>
      <c r="B327" s="1" t="s">
        <v>309</v>
      </c>
      <c r="C327">
        <v>2002</v>
      </c>
      <c r="D327" s="1" t="s">
        <v>3</v>
      </c>
      <c r="E327">
        <v>264148</v>
      </c>
      <c r="F327" s="2" cm="1">
        <f t="array" ref="F327">_xlfn.XLOOKUP(B327&amp;C327, $L$2:$L$5055&amp;$M$2:$M$5055, $O$2:$O$5055, "", FALSE)</f>
        <v>0.23334587476537699</v>
      </c>
      <c r="G327">
        <v>2002</v>
      </c>
      <c r="I327" t="s">
        <v>549</v>
      </c>
      <c r="J327" s="1" t="s">
        <v>514</v>
      </c>
      <c r="K327" t="s">
        <v>448</v>
      </c>
      <c r="L327" s="1" t="s">
        <v>309</v>
      </c>
      <c r="M327">
        <v>2002</v>
      </c>
      <c r="N327" s="1" t="s">
        <v>3</v>
      </c>
      <c r="O327">
        <v>0.23334587476537699</v>
      </c>
    </row>
    <row r="328" spans="1:15" x14ac:dyDescent="0.25">
      <c r="A328" t="s">
        <v>448</v>
      </c>
      <c r="B328" s="1" t="s">
        <v>309</v>
      </c>
      <c r="C328">
        <v>2003</v>
      </c>
      <c r="D328" s="1" t="s">
        <v>187</v>
      </c>
      <c r="E328">
        <v>265776</v>
      </c>
      <c r="F328" s="2" cm="1">
        <f t="array" ref="F328">_xlfn.XLOOKUP(B328&amp;C328, $L$2:$L$5055&amp;$M$2:$M$5055, $O$2:$O$5055, "", FALSE)</f>
        <v>0.216001790781783</v>
      </c>
      <c r="G328">
        <v>2003</v>
      </c>
      <c r="I328" t="s">
        <v>549</v>
      </c>
      <c r="J328" s="1" t="s">
        <v>514</v>
      </c>
      <c r="K328" t="s">
        <v>448</v>
      </c>
      <c r="L328" s="1" t="s">
        <v>309</v>
      </c>
      <c r="M328">
        <v>2003</v>
      </c>
      <c r="N328" s="1" t="s">
        <v>187</v>
      </c>
      <c r="O328">
        <v>0.216001790781783</v>
      </c>
    </row>
    <row r="329" spans="1:15" x14ac:dyDescent="0.25">
      <c r="A329" t="s">
        <v>448</v>
      </c>
      <c r="B329" s="1" t="s">
        <v>309</v>
      </c>
      <c r="C329">
        <v>2004</v>
      </c>
      <c r="D329" s="1" t="s">
        <v>243</v>
      </c>
      <c r="E329">
        <v>267298</v>
      </c>
      <c r="F329" s="2" cm="1">
        <f t="array" ref="F329">_xlfn.XLOOKUP(B329&amp;C329, $L$2:$L$5055&amp;$M$2:$M$5055, $O$2:$O$5055, "", FALSE)</f>
        <v>0.231208899358295</v>
      </c>
      <c r="G329">
        <v>2004</v>
      </c>
      <c r="I329" t="s">
        <v>549</v>
      </c>
      <c r="J329" s="1" t="s">
        <v>514</v>
      </c>
      <c r="K329" t="s">
        <v>448</v>
      </c>
      <c r="L329" s="1" t="s">
        <v>309</v>
      </c>
      <c r="M329">
        <v>2004</v>
      </c>
      <c r="N329" s="1" t="s">
        <v>243</v>
      </c>
      <c r="O329">
        <v>0.231208899358295</v>
      </c>
    </row>
    <row r="330" spans="1:15" x14ac:dyDescent="0.25">
      <c r="A330" t="s">
        <v>448</v>
      </c>
      <c r="B330" s="1" t="s">
        <v>309</v>
      </c>
      <c r="C330">
        <v>2005</v>
      </c>
      <c r="D330" s="1" t="s">
        <v>281</v>
      </c>
      <c r="E330">
        <v>268706</v>
      </c>
      <c r="F330" s="2" cm="1">
        <f t="array" ref="F330">_xlfn.XLOOKUP(B330&amp;C330, $L$2:$L$5055&amp;$M$2:$M$5055, $O$2:$O$5055, "", FALSE)</f>
        <v>0.34476889511147801</v>
      </c>
      <c r="G330">
        <v>2005</v>
      </c>
      <c r="I330" t="s">
        <v>549</v>
      </c>
      <c r="J330" s="1" t="s">
        <v>514</v>
      </c>
      <c r="K330" t="s">
        <v>448</v>
      </c>
      <c r="L330" s="1" t="s">
        <v>309</v>
      </c>
      <c r="M330">
        <v>2005</v>
      </c>
      <c r="N330" s="1" t="s">
        <v>281</v>
      </c>
      <c r="O330">
        <v>0.34476889511147801</v>
      </c>
    </row>
    <row r="331" spans="1:15" x14ac:dyDescent="0.25">
      <c r="A331" t="s">
        <v>448</v>
      </c>
      <c r="B331" s="1" t="s">
        <v>309</v>
      </c>
      <c r="C331">
        <v>2006</v>
      </c>
      <c r="D331" s="1" t="s">
        <v>324</v>
      </c>
      <c r="E331">
        <v>270002</v>
      </c>
      <c r="F331" s="2" cm="1">
        <f t="array" ref="F331">_xlfn.XLOOKUP(B331&amp;C331, $L$2:$L$5055&amp;$M$2:$M$5055, $O$2:$O$5055, "", FALSE)</f>
        <v>0.381788552150649</v>
      </c>
      <c r="G331">
        <v>2006</v>
      </c>
      <c r="I331" t="s">
        <v>549</v>
      </c>
      <c r="J331" s="1" t="s">
        <v>514</v>
      </c>
      <c r="K331" t="s">
        <v>448</v>
      </c>
      <c r="L331" s="1" t="s">
        <v>309</v>
      </c>
      <c r="M331">
        <v>2006</v>
      </c>
      <c r="N331" s="1" t="s">
        <v>324</v>
      </c>
      <c r="O331">
        <v>0.381788552150649</v>
      </c>
    </row>
    <row r="332" spans="1:15" x14ac:dyDescent="0.25">
      <c r="A332" t="s">
        <v>448</v>
      </c>
      <c r="B332" s="1" t="s">
        <v>309</v>
      </c>
      <c r="C332">
        <v>2007</v>
      </c>
      <c r="D332" s="1" t="s">
        <v>506</v>
      </c>
      <c r="E332">
        <v>271288</v>
      </c>
      <c r="F332" s="2" cm="1">
        <f t="array" ref="F332">_xlfn.XLOOKUP(B332&amp;C332, $L$2:$L$5055&amp;$M$2:$M$5055, $O$2:$O$5055, "", FALSE)</f>
        <v>0.33702900167553501</v>
      </c>
      <c r="G332">
        <v>2007</v>
      </c>
      <c r="I332" t="s">
        <v>549</v>
      </c>
      <c r="J332" s="1" t="s">
        <v>514</v>
      </c>
      <c r="K332" t="s">
        <v>448</v>
      </c>
      <c r="L332" s="1" t="s">
        <v>309</v>
      </c>
      <c r="M332">
        <v>2007</v>
      </c>
      <c r="N332" s="1" t="s">
        <v>506</v>
      </c>
      <c r="O332">
        <v>0.33702900167553501</v>
      </c>
    </row>
    <row r="333" spans="1:15" x14ac:dyDescent="0.25">
      <c r="A333" t="s">
        <v>448</v>
      </c>
      <c r="B333" s="1" t="s">
        <v>309</v>
      </c>
      <c r="C333">
        <v>2008</v>
      </c>
      <c r="D333" s="1" t="s">
        <v>556</v>
      </c>
      <c r="E333">
        <v>272714</v>
      </c>
      <c r="F333" s="2" cm="1">
        <f t="array" ref="F333">_xlfn.XLOOKUP(B333&amp;C333, $L$2:$L$5055&amp;$M$2:$M$5055, $O$2:$O$5055, "", FALSE)</f>
        <v>0.38115234737158299</v>
      </c>
      <c r="G333">
        <v>2008</v>
      </c>
      <c r="I333" t="s">
        <v>549</v>
      </c>
      <c r="J333" s="1" t="s">
        <v>514</v>
      </c>
      <c r="K333" t="s">
        <v>448</v>
      </c>
      <c r="L333" s="1" t="s">
        <v>309</v>
      </c>
      <c r="M333">
        <v>2008</v>
      </c>
      <c r="N333" s="1" t="s">
        <v>556</v>
      </c>
      <c r="O333">
        <v>0.38115234737158299</v>
      </c>
    </row>
    <row r="334" spans="1:15" x14ac:dyDescent="0.25">
      <c r="A334" t="s">
        <v>448</v>
      </c>
      <c r="B334" s="1" t="s">
        <v>309</v>
      </c>
      <c r="C334">
        <v>2009</v>
      </c>
      <c r="D334" s="1" t="s">
        <v>7</v>
      </c>
      <c r="E334">
        <v>274123</v>
      </c>
      <c r="F334" s="2" cm="1">
        <f t="array" ref="F334">_xlfn.XLOOKUP(B334&amp;C334, $L$2:$L$5055&amp;$M$2:$M$5055, $O$2:$O$5055, "", FALSE)</f>
        <v>0.19537973557645599</v>
      </c>
      <c r="G334">
        <v>2009</v>
      </c>
      <c r="I334" t="s">
        <v>549</v>
      </c>
      <c r="J334" s="1" t="s">
        <v>514</v>
      </c>
      <c r="K334" t="s">
        <v>448</v>
      </c>
      <c r="L334" s="1" t="s">
        <v>309</v>
      </c>
      <c r="M334">
        <v>2009</v>
      </c>
      <c r="N334" s="1" t="s">
        <v>7</v>
      </c>
      <c r="O334">
        <v>0.19537973557645599</v>
      </c>
    </row>
    <row r="335" spans="1:15" x14ac:dyDescent="0.25">
      <c r="A335" t="s">
        <v>448</v>
      </c>
      <c r="B335" s="1" t="s">
        <v>309</v>
      </c>
      <c r="C335">
        <v>2010</v>
      </c>
      <c r="D335" s="1" t="s">
        <v>563</v>
      </c>
      <c r="E335">
        <v>275243</v>
      </c>
      <c r="F335" s="2" cm="1">
        <f t="array" ref="F335">_xlfn.XLOOKUP(B335&amp;C335, $L$2:$L$5055&amp;$M$2:$M$5055, $O$2:$O$5055, "", FALSE)</f>
        <v>0.27499586250103603</v>
      </c>
      <c r="G335">
        <v>2010</v>
      </c>
      <c r="I335" t="s">
        <v>549</v>
      </c>
      <c r="J335" s="1" t="s">
        <v>514</v>
      </c>
      <c r="K335" t="s">
        <v>448</v>
      </c>
      <c r="L335" s="1" t="s">
        <v>309</v>
      </c>
      <c r="M335">
        <v>2010</v>
      </c>
      <c r="N335" s="1" t="s">
        <v>563</v>
      </c>
      <c r="O335">
        <v>0.27499586250103603</v>
      </c>
    </row>
    <row r="336" spans="1:15" x14ac:dyDescent="0.25">
      <c r="A336" t="s">
        <v>448</v>
      </c>
      <c r="B336" s="1" t="s">
        <v>309</v>
      </c>
      <c r="C336">
        <v>2011</v>
      </c>
      <c r="D336" s="1" t="s">
        <v>16</v>
      </c>
      <c r="E336">
        <v>276139</v>
      </c>
      <c r="F336" s="2" cm="1">
        <f t="array" ref="F336">_xlfn.XLOOKUP(B336&amp;C336, $L$2:$L$5055&amp;$M$2:$M$5055, $O$2:$O$5055, "", FALSE)</f>
        <v>0.44650222837092002</v>
      </c>
      <c r="G336">
        <v>2011</v>
      </c>
      <c r="I336" t="s">
        <v>549</v>
      </c>
      <c r="J336" s="1" t="s">
        <v>514</v>
      </c>
      <c r="K336" t="s">
        <v>448</v>
      </c>
      <c r="L336" s="1" t="s">
        <v>309</v>
      </c>
      <c r="M336">
        <v>2011</v>
      </c>
      <c r="N336" s="1" t="s">
        <v>16</v>
      </c>
      <c r="O336">
        <v>0.44650222837092002</v>
      </c>
    </row>
    <row r="337" spans="1:15" x14ac:dyDescent="0.25">
      <c r="A337" t="s">
        <v>448</v>
      </c>
      <c r="B337" s="1" t="s">
        <v>309</v>
      </c>
      <c r="C337">
        <v>2012</v>
      </c>
      <c r="D337" s="1" t="s">
        <v>73</v>
      </c>
      <c r="E337">
        <v>276938</v>
      </c>
      <c r="F337" s="2" cm="1">
        <f t="array" ref="F337">_xlfn.XLOOKUP(B337&amp;C337, $L$2:$L$5055&amp;$M$2:$M$5055, $O$2:$O$5055, "", FALSE)</f>
        <v>0.42175481876564302</v>
      </c>
      <c r="G337">
        <v>2012</v>
      </c>
      <c r="I337" t="s">
        <v>549</v>
      </c>
      <c r="J337" s="1" t="s">
        <v>514</v>
      </c>
      <c r="K337" t="s">
        <v>448</v>
      </c>
      <c r="L337" s="1" t="s">
        <v>309</v>
      </c>
      <c r="M337">
        <v>2012</v>
      </c>
      <c r="N337" s="1" t="s">
        <v>73</v>
      </c>
      <c r="O337">
        <v>0.42175481876564302</v>
      </c>
    </row>
    <row r="338" spans="1:15" x14ac:dyDescent="0.25">
      <c r="A338" t="s">
        <v>448</v>
      </c>
      <c r="B338" s="1" t="s">
        <v>309</v>
      </c>
      <c r="C338">
        <v>2013</v>
      </c>
      <c r="D338" s="1" t="s">
        <v>123</v>
      </c>
      <c r="E338">
        <v>277665</v>
      </c>
      <c r="F338" s="2" cm="1">
        <f t="array" ref="F338">_xlfn.XLOOKUP(B338&amp;C338, $L$2:$L$5055&amp;$M$2:$M$5055, $O$2:$O$5055, "", FALSE)</f>
        <v>0.34579086307930501</v>
      </c>
      <c r="G338">
        <v>2013</v>
      </c>
      <c r="I338" t="s">
        <v>549</v>
      </c>
      <c r="J338" s="1" t="s">
        <v>514</v>
      </c>
      <c r="K338" t="s">
        <v>448</v>
      </c>
      <c r="L338" s="1" t="s">
        <v>309</v>
      </c>
      <c r="M338">
        <v>2013</v>
      </c>
      <c r="N338" s="1" t="s">
        <v>123</v>
      </c>
      <c r="O338">
        <v>0.34579086307930501</v>
      </c>
    </row>
    <row r="339" spans="1:15" x14ac:dyDescent="0.25">
      <c r="A339" t="s">
        <v>448</v>
      </c>
      <c r="B339" s="1" t="s">
        <v>309</v>
      </c>
      <c r="C339">
        <v>2014</v>
      </c>
      <c r="D339" s="1" t="s">
        <v>290</v>
      </c>
      <c r="E339">
        <v>278348</v>
      </c>
      <c r="F339" s="2" cm="1">
        <f t="array" ref="F339">_xlfn.XLOOKUP(B339&amp;C339, $L$2:$L$5055&amp;$M$2:$M$5055, $O$2:$O$5055, "", FALSE)</f>
        <v>0.293287641580527</v>
      </c>
      <c r="G339">
        <v>2014</v>
      </c>
      <c r="I339" t="s">
        <v>549</v>
      </c>
      <c r="J339" s="1" t="s">
        <v>514</v>
      </c>
      <c r="K339" t="s">
        <v>448</v>
      </c>
      <c r="L339" s="1" t="s">
        <v>309</v>
      </c>
      <c r="M339">
        <v>2014</v>
      </c>
      <c r="N339" s="1" t="s">
        <v>290</v>
      </c>
      <c r="O339">
        <v>0.293287641580527</v>
      </c>
    </row>
    <row r="340" spans="1:15" x14ac:dyDescent="0.25">
      <c r="A340" t="s">
        <v>448</v>
      </c>
      <c r="B340" s="1" t="s">
        <v>309</v>
      </c>
      <c r="C340">
        <v>2015</v>
      </c>
      <c r="D340" s="1" t="s">
        <v>335</v>
      </c>
      <c r="E340">
        <v>278990</v>
      </c>
      <c r="F340" s="2" cm="1">
        <f t="array" ref="F340">_xlfn.XLOOKUP(B340&amp;C340, $L$2:$L$5055&amp;$M$2:$M$5055, $O$2:$O$5055, "", FALSE)</f>
        <v>0.105085270554838</v>
      </c>
      <c r="G340">
        <v>2015</v>
      </c>
      <c r="I340" t="s">
        <v>549</v>
      </c>
      <c r="J340" s="1" t="s">
        <v>514</v>
      </c>
      <c r="K340" t="s">
        <v>448</v>
      </c>
      <c r="L340" s="1" t="s">
        <v>309</v>
      </c>
      <c r="M340">
        <v>2015</v>
      </c>
      <c r="N340" s="1" t="s">
        <v>335</v>
      </c>
      <c r="O340">
        <v>0.105085270554838</v>
      </c>
    </row>
    <row r="341" spans="1:15" x14ac:dyDescent="0.25">
      <c r="A341" t="s">
        <v>448</v>
      </c>
      <c r="B341" s="1" t="s">
        <v>309</v>
      </c>
      <c r="C341">
        <v>2016</v>
      </c>
      <c r="D341" s="1" t="s">
        <v>392</v>
      </c>
      <c r="E341">
        <v>279598</v>
      </c>
      <c r="F341" s="2" cm="1">
        <f t="array" ref="F341">_xlfn.XLOOKUP(B341&amp;C341, $L$2:$L$5055&amp;$M$2:$M$5055, $O$2:$O$5055, "", FALSE)</f>
        <v>7.8611395524519304E-2</v>
      </c>
      <c r="G341">
        <v>2016</v>
      </c>
      <c r="I341" t="s">
        <v>549</v>
      </c>
      <c r="J341" s="1" t="s">
        <v>514</v>
      </c>
      <c r="K341" t="s">
        <v>448</v>
      </c>
      <c r="L341" s="1" t="s">
        <v>309</v>
      </c>
      <c r="M341">
        <v>2016</v>
      </c>
      <c r="N341" s="1" t="s">
        <v>392</v>
      </c>
      <c r="O341">
        <v>7.8611395524519304E-2</v>
      </c>
    </row>
    <row r="342" spans="1:15" x14ac:dyDescent="0.25">
      <c r="A342" t="s">
        <v>448</v>
      </c>
      <c r="B342" s="1" t="s">
        <v>309</v>
      </c>
      <c r="C342">
        <v>2017</v>
      </c>
      <c r="D342" s="1" t="s">
        <v>453</v>
      </c>
      <c r="E342">
        <v>280171</v>
      </c>
      <c r="F342" s="2" cm="1">
        <f t="array" ref="F342">_xlfn.XLOOKUP(B342&amp;C342, $L$2:$L$5055&amp;$M$2:$M$5055, $O$2:$O$5055, "", FALSE)</f>
        <v>0.113958458217943</v>
      </c>
      <c r="G342">
        <v>2017</v>
      </c>
      <c r="I342" t="s">
        <v>549</v>
      </c>
      <c r="J342" s="1" t="s">
        <v>514</v>
      </c>
      <c r="K342" t="s">
        <v>448</v>
      </c>
      <c r="L342" s="1" t="s">
        <v>309</v>
      </c>
      <c r="M342">
        <v>2017</v>
      </c>
      <c r="N342" s="1" t="s">
        <v>453</v>
      </c>
      <c r="O342">
        <v>0.113958458217943</v>
      </c>
    </row>
    <row r="343" spans="1:15" x14ac:dyDescent="0.25">
      <c r="A343" t="s">
        <v>448</v>
      </c>
      <c r="B343" s="1" t="s">
        <v>309</v>
      </c>
      <c r="C343">
        <v>2018</v>
      </c>
      <c r="D343" s="1" t="s">
        <v>18</v>
      </c>
      <c r="E343">
        <v>280711</v>
      </c>
      <c r="F343" s="2" cm="1">
        <f t="array" ref="F343">_xlfn.XLOOKUP(B343&amp;C343, $L$2:$L$5055&amp;$M$2:$M$5055, $O$2:$O$5055, "", FALSE)</f>
        <v>0.193101287398602</v>
      </c>
      <c r="G343">
        <v>2018</v>
      </c>
      <c r="I343" t="s">
        <v>549</v>
      </c>
      <c r="J343" s="1" t="s">
        <v>514</v>
      </c>
      <c r="K343" t="s">
        <v>448</v>
      </c>
      <c r="L343" s="1" t="s">
        <v>309</v>
      </c>
      <c r="M343">
        <v>2018</v>
      </c>
      <c r="N343" s="1" t="s">
        <v>18</v>
      </c>
      <c r="O343">
        <v>0.193101287398602</v>
      </c>
    </row>
    <row r="344" spans="1:15" x14ac:dyDescent="0.25">
      <c r="A344" t="s">
        <v>474</v>
      </c>
      <c r="B344" s="1" t="s">
        <v>179</v>
      </c>
      <c r="C344">
        <v>2000</v>
      </c>
      <c r="D344" s="1" t="s">
        <v>502</v>
      </c>
      <c r="E344">
        <v>9979610</v>
      </c>
      <c r="F344" s="2" cm="1">
        <f t="array" ref="F344">_xlfn.XLOOKUP(B344&amp;C344, $L$2:$L$5055&amp;$M$2:$M$5055, $O$2:$O$5055, "", FALSE)</f>
        <v>1.7884448758050799</v>
      </c>
      <c r="G344">
        <v>2000</v>
      </c>
      <c r="I344" t="s">
        <v>549</v>
      </c>
      <c r="J344" s="1" t="s">
        <v>514</v>
      </c>
      <c r="K344" t="s">
        <v>474</v>
      </c>
      <c r="L344" s="1" t="s">
        <v>179</v>
      </c>
      <c r="M344">
        <v>2000</v>
      </c>
      <c r="N344" s="1" t="s">
        <v>502</v>
      </c>
      <c r="O344">
        <v>1.7884448758050799</v>
      </c>
    </row>
    <row r="345" spans="1:15" x14ac:dyDescent="0.25">
      <c r="A345" t="s">
        <v>474</v>
      </c>
      <c r="B345" s="1" t="s">
        <v>179</v>
      </c>
      <c r="C345">
        <v>2001</v>
      </c>
      <c r="D345" s="1" t="s">
        <v>552</v>
      </c>
      <c r="E345">
        <v>9928549</v>
      </c>
      <c r="F345" s="2" cm="1">
        <f t="array" ref="F345">_xlfn.XLOOKUP(B345&amp;C345, $L$2:$L$5055&amp;$M$2:$M$5055, $O$2:$O$5055, "", FALSE)</f>
        <v>1.3486524985752599</v>
      </c>
      <c r="G345">
        <v>2001</v>
      </c>
      <c r="I345" t="s">
        <v>549</v>
      </c>
      <c r="J345" s="1" t="s">
        <v>514</v>
      </c>
      <c r="K345" t="s">
        <v>474</v>
      </c>
      <c r="L345" s="1" t="s">
        <v>179</v>
      </c>
      <c r="M345">
        <v>2001</v>
      </c>
      <c r="N345" s="1" t="s">
        <v>552</v>
      </c>
      <c r="O345">
        <v>1.3486524985752599</v>
      </c>
    </row>
    <row r="346" spans="1:15" x14ac:dyDescent="0.25">
      <c r="A346" t="s">
        <v>474</v>
      </c>
      <c r="B346" s="1" t="s">
        <v>179</v>
      </c>
      <c r="C346">
        <v>2002</v>
      </c>
      <c r="D346" s="1" t="s">
        <v>3</v>
      </c>
      <c r="E346">
        <v>9865548</v>
      </c>
      <c r="F346" s="2" cm="1">
        <f t="array" ref="F346">_xlfn.XLOOKUP(B346&amp;C346, $L$2:$L$5055&amp;$M$2:$M$5055, $O$2:$O$5055, "", FALSE)</f>
        <v>1.1777644704908199</v>
      </c>
      <c r="G346">
        <v>2002</v>
      </c>
      <c r="I346" t="s">
        <v>549</v>
      </c>
      <c r="J346" s="1" t="s">
        <v>514</v>
      </c>
      <c r="K346" t="s">
        <v>474</v>
      </c>
      <c r="L346" s="1" t="s">
        <v>179</v>
      </c>
      <c r="M346">
        <v>2002</v>
      </c>
      <c r="N346" s="1" t="s">
        <v>3</v>
      </c>
      <c r="O346">
        <v>1.1777644704908199</v>
      </c>
    </row>
    <row r="347" spans="1:15" x14ac:dyDescent="0.25">
      <c r="A347" t="s">
        <v>474</v>
      </c>
      <c r="B347" s="1" t="s">
        <v>179</v>
      </c>
      <c r="C347">
        <v>2003</v>
      </c>
      <c r="D347" s="1" t="s">
        <v>187</v>
      </c>
      <c r="E347">
        <v>9796749</v>
      </c>
      <c r="F347" s="2" cm="1">
        <f t="array" ref="F347">_xlfn.XLOOKUP(B347&amp;C347, $L$2:$L$5055&amp;$M$2:$M$5055, $O$2:$O$5055, "", FALSE)</f>
        <v>1.1317163327844699</v>
      </c>
      <c r="G347">
        <v>2003</v>
      </c>
      <c r="I347" t="s">
        <v>549</v>
      </c>
      <c r="J347" s="1" t="s">
        <v>514</v>
      </c>
      <c r="K347" t="s">
        <v>474</v>
      </c>
      <c r="L347" s="1" t="s">
        <v>179</v>
      </c>
      <c r="M347">
        <v>2003</v>
      </c>
      <c r="N347" s="1" t="s">
        <v>187</v>
      </c>
      <c r="O347">
        <v>1.1317163327844699</v>
      </c>
    </row>
    <row r="348" spans="1:15" x14ac:dyDescent="0.25">
      <c r="A348" t="s">
        <v>474</v>
      </c>
      <c r="B348" s="1" t="s">
        <v>179</v>
      </c>
      <c r="C348">
        <v>2004</v>
      </c>
      <c r="D348" s="1" t="s">
        <v>243</v>
      </c>
      <c r="E348">
        <v>9730146</v>
      </c>
      <c r="F348" s="2" cm="1">
        <f t="array" ref="F348">_xlfn.XLOOKUP(B348&amp;C348, $L$2:$L$5055&amp;$M$2:$M$5055, $O$2:$O$5055, "", FALSE)</f>
        <v>1.1746798782904</v>
      </c>
      <c r="G348">
        <v>2004</v>
      </c>
      <c r="I348" t="s">
        <v>549</v>
      </c>
      <c r="J348" s="1" t="s">
        <v>514</v>
      </c>
      <c r="K348" t="s">
        <v>474</v>
      </c>
      <c r="L348" s="1" t="s">
        <v>179</v>
      </c>
      <c r="M348">
        <v>2004</v>
      </c>
      <c r="N348" s="1" t="s">
        <v>243</v>
      </c>
      <c r="O348">
        <v>1.1746798782904</v>
      </c>
    </row>
    <row r="349" spans="1:15" x14ac:dyDescent="0.25">
      <c r="A349" t="s">
        <v>474</v>
      </c>
      <c r="B349" s="1" t="s">
        <v>179</v>
      </c>
      <c r="C349">
        <v>2005</v>
      </c>
      <c r="D349" s="1" t="s">
        <v>281</v>
      </c>
      <c r="E349">
        <v>9663915</v>
      </c>
      <c r="F349" s="2" cm="1">
        <f t="array" ref="F349">_xlfn.XLOOKUP(B349&amp;C349, $L$2:$L$5055&amp;$M$2:$M$5055, $O$2:$O$5055, "", FALSE)</f>
        <v>1.28297270844558</v>
      </c>
      <c r="G349">
        <v>2005</v>
      </c>
      <c r="I349" t="s">
        <v>549</v>
      </c>
      <c r="J349" s="1" t="s">
        <v>514</v>
      </c>
      <c r="K349" t="s">
        <v>474</v>
      </c>
      <c r="L349" s="1" t="s">
        <v>179</v>
      </c>
      <c r="M349">
        <v>2005</v>
      </c>
      <c r="N349" s="1" t="s">
        <v>281</v>
      </c>
      <c r="O349">
        <v>1.28297270844558</v>
      </c>
    </row>
    <row r="350" spans="1:15" x14ac:dyDescent="0.25">
      <c r="A350" t="s">
        <v>474</v>
      </c>
      <c r="B350" s="1" t="s">
        <v>179</v>
      </c>
      <c r="C350">
        <v>2006</v>
      </c>
      <c r="D350" s="1" t="s">
        <v>324</v>
      </c>
      <c r="E350">
        <v>9604924</v>
      </c>
      <c r="F350" s="2" cm="1">
        <f t="array" ref="F350">_xlfn.XLOOKUP(B350&amp;C350, $L$2:$L$5055&amp;$M$2:$M$5055, $O$2:$O$5055, "", FALSE)</f>
        <v>1.2106519470119701</v>
      </c>
      <c r="G350">
        <v>2006</v>
      </c>
      <c r="I350" t="s">
        <v>549</v>
      </c>
      <c r="J350" s="1" t="s">
        <v>514</v>
      </c>
      <c r="K350" t="s">
        <v>474</v>
      </c>
      <c r="L350" s="1" t="s">
        <v>179</v>
      </c>
      <c r="M350">
        <v>2006</v>
      </c>
      <c r="N350" s="1" t="s">
        <v>324</v>
      </c>
      <c r="O350">
        <v>1.2106519470119701</v>
      </c>
    </row>
    <row r="351" spans="1:15" x14ac:dyDescent="0.25">
      <c r="A351" t="s">
        <v>474</v>
      </c>
      <c r="B351" s="1" t="s">
        <v>179</v>
      </c>
      <c r="C351">
        <v>2007</v>
      </c>
      <c r="D351" s="1" t="s">
        <v>506</v>
      </c>
      <c r="E351">
        <v>9560953</v>
      </c>
      <c r="F351" s="2" cm="1">
        <f t="array" ref="F351">_xlfn.XLOOKUP(B351&amp;C351, $L$2:$L$5055&amp;$M$2:$M$5055, $O$2:$O$5055, "", FALSE)</f>
        <v>1.0929534029752599</v>
      </c>
      <c r="G351">
        <v>2007</v>
      </c>
      <c r="I351" t="s">
        <v>549</v>
      </c>
      <c r="J351" s="1" t="s">
        <v>514</v>
      </c>
      <c r="K351" t="s">
        <v>474</v>
      </c>
      <c r="L351" s="1" t="s">
        <v>179</v>
      </c>
      <c r="M351">
        <v>2007</v>
      </c>
      <c r="N351" s="1" t="s">
        <v>506</v>
      </c>
      <c r="O351">
        <v>1.0929534029752599</v>
      </c>
    </row>
    <row r="352" spans="1:15" x14ac:dyDescent="0.25">
      <c r="A352" t="s">
        <v>474</v>
      </c>
      <c r="B352" s="1" t="s">
        <v>179</v>
      </c>
      <c r="C352">
        <v>2008</v>
      </c>
      <c r="D352" s="1" t="s">
        <v>556</v>
      </c>
      <c r="E352">
        <v>9527985</v>
      </c>
      <c r="F352" s="2" cm="1">
        <f t="array" ref="F352">_xlfn.XLOOKUP(B352&amp;C352, $L$2:$L$5055&amp;$M$2:$M$5055, $O$2:$O$5055, "", FALSE)</f>
        <v>1.1998245861582999</v>
      </c>
      <c r="G352">
        <v>2008</v>
      </c>
      <c r="I352" t="s">
        <v>549</v>
      </c>
      <c r="J352" s="1" t="s">
        <v>514</v>
      </c>
      <c r="K352" t="s">
        <v>474</v>
      </c>
      <c r="L352" s="1" t="s">
        <v>179</v>
      </c>
      <c r="M352">
        <v>2008</v>
      </c>
      <c r="N352" s="1" t="s">
        <v>556</v>
      </c>
      <c r="O352">
        <v>1.1998245861582999</v>
      </c>
    </row>
    <row r="353" spans="1:15" x14ac:dyDescent="0.25">
      <c r="A353" t="s">
        <v>474</v>
      </c>
      <c r="B353" s="1" t="s">
        <v>179</v>
      </c>
      <c r="C353">
        <v>2009</v>
      </c>
      <c r="D353" s="1" t="s">
        <v>7</v>
      </c>
      <c r="E353">
        <v>9504583</v>
      </c>
      <c r="F353" s="2" cm="1">
        <f t="array" ref="F353">_xlfn.XLOOKUP(B353&amp;C353, $L$2:$L$5055&amp;$M$2:$M$5055, $O$2:$O$5055, "", FALSE)</f>
        <v>0.73028671993500505</v>
      </c>
      <c r="G353">
        <v>2009</v>
      </c>
      <c r="I353" t="s">
        <v>549</v>
      </c>
      <c r="J353" s="1" t="s">
        <v>514</v>
      </c>
      <c r="K353" t="s">
        <v>474</v>
      </c>
      <c r="L353" s="1" t="s">
        <v>179</v>
      </c>
      <c r="M353">
        <v>2009</v>
      </c>
      <c r="N353" s="1" t="s">
        <v>7</v>
      </c>
      <c r="O353">
        <v>0.73028671993500505</v>
      </c>
    </row>
    <row r="354" spans="1:15" x14ac:dyDescent="0.25">
      <c r="A354" t="s">
        <v>474</v>
      </c>
      <c r="B354" s="1" t="s">
        <v>179</v>
      </c>
      <c r="C354">
        <v>2010</v>
      </c>
      <c r="D354" s="1" t="s">
        <v>563</v>
      </c>
      <c r="E354">
        <v>9483836</v>
      </c>
      <c r="F354" s="2" cm="1">
        <f t="array" ref="F354">_xlfn.XLOOKUP(B354&amp;C354, $L$2:$L$5055&amp;$M$2:$M$5055, $O$2:$O$5055, "", FALSE)</f>
        <v>0.77280620428275804</v>
      </c>
      <c r="G354">
        <v>2010</v>
      </c>
      <c r="I354" t="s">
        <v>549</v>
      </c>
      <c r="J354" s="1" t="s">
        <v>514</v>
      </c>
      <c r="K354" t="s">
        <v>474</v>
      </c>
      <c r="L354" s="1" t="s">
        <v>179</v>
      </c>
      <c r="M354">
        <v>2010</v>
      </c>
      <c r="N354" s="1" t="s">
        <v>563</v>
      </c>
      <c r="O354">
        <v>0.77280620428275804</v>
      </c>
    </row>
    <row r="355" spans="1:15" x14ac:dyDescent="0.25">
      <c r="A355" t="s">
        <v>474</v>
      </c>
      <c r="B355" s="1" t="s">
        <v>179</v>
      </c>
      <c r="C355">
        <v>2011</v>
      </c>
      <c r="D355" s="1" t="s">
        <v>16</v>
      </c>
      <c r="E355">
        <v>9461643</v>
      </c>
      <c r="F355" s="2" cm="1">
        <f t="array" ref="F355">_xlfn.XLOOKUP(B355&amp;C355, $L$2:$L$5055&amp;$M$2:$M$5055, $O$2:$O$5055, "", FALSE)</f>
        <v>1.17084554095057</v>
      </c>
      <c r="G355">
        <v>2011</v>
      </c>
      <c r="I355" t="s">
        <v>549</v>
      </c>
      <c r="J355" s="1" t="s">
        <v>514</v>
      </c>
      <c r="K355" t="s">
        <v>474</v>
      </c>
      <c r="L355" s="1" t="s">
        <v>179</v>
      </c>
      <c r="M355">
        <v>2011</v>
      </c>
      <c r="N355" s="1" t="s">
        <v>16</v>
      </c>
      <c r="O355">
        <v>1.17084554095057</v>
      </c>
    </row>
    <row r="356" spans="1:15" x14ac:dyDescent="0.25">
      <c r="A356" t="s">
        <v>474</v>
      </c>
      <c r="B356" s="1" t="s">
        <v>179</v>
      </c>
      <c r="C356">
        <v>2012</v>
      </c>
      <c r="D356" s="1" t="s">
        <v>73</v>
      </c>
      <c r="E356">
        <v>9446836</v>
      </c>
      <c r="F356" s="2" cm="1">
        <f t="array" ref="F356">_xlfn.XLOOKUP(B356&amp;C356, $L$2:$L$5055&amp;$M$2:$M$5055, $O$2:$O$5055, "", FALSE)</f>
        <v>1.0446465009086101</v>
      </c>
      <c r="G356">
        <v>2012</v>
      </c>
      <c r="I356" t="s">
        <v>549</v>
      </c>
      <c r="J356" s="1" t="s">
        <v>514</v>
      </c>
      <c r="K356" t="s">
        <v>474</v>
      </c>
      <c r="L356" s="1" t="s">
        <v>179</v>
      </c>
      <c r="M356">
        <v>2012</v>
      </c>
      <c r="N356" s="1" t="s">
        <v>73</v>
      </c>
      <c r="O356">
        <v>1.0446465009086101</v>
      </c>
    </row>
    <row r="357" spans="1:15" x14ac:dyDescent="0.25">
      <c r="A357" t="s">
        <v>474</v>
      </c>
      <c r="B357" s="1" t="s">
        <v>179</v>
      </c>
      <c r="C357">
        <v>2013</v>
      </c>
      <c r="D357" s="1" t="s">
        <v>123</v>
      </c>
      <c r="E357">
        <v>9443211</v>
      </c>
      <c r="F357" s="2" cm="1">
        <f t="array" ref="F357">_xlfn.XLOOKUP(B357&amp;C357, $L$2:$L$5055&amp;$M$2:$M$5055, $O$2:$O$5055, "", FALSE)</f>
        <v>0.83227080409630105</v>
      </c>
      <c r="G357">
        <v>2013</v>
      </c>
      <c r="I357" t="s">
        <v>549</v>
      </c>
      <c r="J357" s="1" t="s">
        <v>514</v>
      </c>
      <c r="K357" t="s">
        <v>474</v>
      </c>
      <c r="L357" s="1" t="s">
        <v>179</v>
      </c>
      <c r="M357">
        <v>2013</v>
      </c>
      <c r="N357" s="1" t="s">
        <v>123</v>
      </c>
      <c r="O357">
        <v>0.83227080409630105</v>
      </c>
    </row>
    <row r="358" spans="1:15" x14ac:dyDescent="0.25">
      <c r="A358" t="s">
        <v>474</v>
      </c>
      <c r="B358" s="1" t="s">
        <v>179</v>
      </c>
      <c r="C358">
        <v>2014</v>
      </c>
      <c r="D358" s="1" t="s">
        <v>290</v>
      </c>
      <c r="E358">
        <v>9448515</v>
      </c>
      <c r="F358" s="2" cm="1">
        <f t="array" ref="F358">_xlfn.XLOOKUP(B358&amp;C358, $L$2:$L$5055&amp;$M$2:$M$5055, $O$2:$O$5055, "", FALSE)</f>
        <v>0.73477184934775697</v>
      </c>
      <c r="G358">
        <v>2014</v>
      </c>
      <c r="I358" t="s">
        <v>549</v>
      </c>
      <c r="J358" s="1" t="s">
        <v>514</v>
      </c>
      <c r="K358" t="s">
        <v>474</v>
      </c>
      <c r="L358" s="1" t="s">
        <v>179</v>
      </c>
      <c r="M358">
        <v>2014</v>
      </c>
      <c r="N358" s="1" t="s">
        <v>290</v>
      </c>
      <c r="O358">
        <v>0.73477184934775697</v>
      </c>
    </row>
    <row r="359" spans="1:15" x14ac:dyDescent="0.25">
      <c r="A359" t="s">
        <v>474</v>
      </c>
      <c r="B359" s="1" t="s">
        <v>179</v>
      </c>
      <c r="C359">
        <v>2015</v>
      </c>
      <c r="D359" s="1" t="s">
        <v>335</v>
      </c>
      <c r="E359">
        <v>9461076</v>
      </c>
      <c r="F359" s="2" cm="1">
        <f t="array" ref="F359">_xlfn.XLOOKUP(B359&amp;C359, $L$2:$L$5055&amp;$M$2:$M$5055, $O$2:$O$5055, "", FALSE)</f>
        <v>0.43912603084486801</v>
      </c>
      <c r="G359">
        <v>2015</v>
      </c>
      <c r="I359" t="s">
        <v>549</v>
      </c>
      <c r="J359" s="1" t="s">
        <v>514</v>
      </c>
      <c r="K359" t="s">
        <v>474</v>
      </c>
      <c r="L359" s="1" t="s">
        <v>179</v>
      </c>
      <c r="M359">
        <v>2015</v>
      </c>
      <c r="N359" s="1" t="s">
        <v>335</v>
      </c>
      <c r="O359">
        <v>0.43912603084486801</v>
      </c>
    </row>
    <row r="360" spans="1:15" x14ac:dyDescent="0.25">
      <c r="A360" t="s">
        <v>474</v>
      </c>
      <c r="B360" s="1" t="s">
        <v>179</v>
      </c>
      <c r="C360">
        <v>2016</v>
      </c>
      <c r="D360" s="1" t="s">
        <v>392</v>
      </c>
      <c r="E360">
        <v>9469379</v>
      </c>
      <c r="F360" s="2" cm="1">
        <f t="array" ref="F360">_xlfn.XLOOKUP(B360&amp;C360, $L$2:$L$5055&amp;$M$2:$M$5055, $O$2:$O$5055, "", FALSE)</f>
        <v>0.386692377932086</v>
      </c>
      <c r="G360">
        <v>2016</v>
      </c>
      <c r="I360" t="s">
        <v>549</v>
      </c>
      <c r="J360" s="1" t="s">
        <v>514</v>
      </c>
      <c r="K360" t="s">
        <v>474</v>
      </c>
      <c r="L360" s="1" t="s">
        <v>179</v>
      </c>
      <c r="M360">
        <v>2016</v>
      </c>
      <c r="N360" s="1" t="s">
        <v>392</v>
      </c>
      <c r="O360">
        <v>0.386692377932086</v>
      </c>
    </row>
    <row r="361" spans="1:15" x14ac:dyDescent="0.25">
      <c r="A361" t="s">
        <v>474</v>
      </c>
      <c r="B361" s="1" t="s">
        <v>179</v>
      </c>
      <c r="C361">
        <v>2017</v>
      </c>
      <c r="D361" s="1" t="s">
        <v>453</v>
      </c>
      <c r="E361">
        <v>9458989</v>
      </c>
      <c r="F361" s="2" cm="1">
        <f t="array" ref="F361">_xlfn.XLOOKUP(B361&amp;C361, $L$2:$L$5055&amp;$M$2:$M$5055, $O$2:$O$5055, "", FALSE)</f>
        <v>0.50919277184303702</v>
      </c>
      <c r="G361">
        <v>2017</v>
      </c>
      <c r="I361" t="s">
        <v>549</v>
      </c>
      <c r="J361" s="1" t="s">
        <v>514</v>
      </c>
      <c r="K361" t="s">
        <v>474</v>
      </c>
      <c r="L361" s="1" t="s">
        <v>179</v>
      </c>
      <c r="M361">
        <v>2017</v>
      </c>
      <c r="N361" s="1" t="s">
        <v>453</v>
      </c>
      <c r="O361">
        <v>0.50919277184303702</v>
      </c>
    </row>
    <row r="362" spans="1:15" x14ac:dyDescent="0.25">
      <c r="A362" t="s">
        <v>474</v>
      </c>
      <c r="B362" s="1" t="s">
        <v>179</v>
      </c>
      <c r="C362">
        <v>2018</v>
      </c>
      <c r="D362" s="1" t="s">
        <v>18</v>
      </c>
      <c r="E362">
        <v>9438785</v>
      </c>
      <c r="F362" s="2" cm="1">
        <f t="array" ref="F362">_xlfn.XLOOKUP(B362&amp;C362, $L$2:$L$5055&amp;$M$2:$M$5055, $O$2:$O$5055, "", FALSE)</f>
        <v>0.81482381135106996</v>
      </c>
      <c r="G362">
        <v>2018</v>
      </c>
      <c r="I362" t="s">
        <v>549</v>
      </c>
      <c r="J362" s="1" t="s">
        <v>514</v>
      </c>
      <c r="K362" t="s">
        <v>474</v>
      </c>
      <c r="L362" s="1" t="s">
        <v>179</v>
      </c>
      <c r="M362">
        <v>2018</v>
      </c>
      <c r="N362" s="1" t="s">
        <v>18</v>
      </c>
      <c r="O362">
        <v>0.81482381135106996</v>
      </c>
    </row>
    <row r="363" spans="1:15" x14ac:dyDescent="0.25">
      <c r="A363" t="s">
        <v>510</v>
      </c>
      <c r="B363" s="1" t="s">
        <v>39</v>
      </c>
      <c r="C363">
        <v>2000</v>
      </c>
      <c r="D363" s="1" t="s">
        <v>502</v>
      </c>
      <c r="E363">
        <v>10251250</v>
      </c>
      <c r="F363" s="2" cm="1">
        <f t="array" ref="F363">_xlfn.XLOOKUP(B363&amp;C363, $L$2:$L$5055&amp;$M$2:$M$5055, $O$2:$O$5055, "", FALSE)</f>
        <v>0</v>
      </c>
      <c r="G363">
        <v>2000</v>
      </c>
      <c r="I363" t="s">
        <v>549</v>
      </c>
      <c r="J363" s="1" t="s">
        <v>514</v>
      </c>
      <c r="K363" t="s">
        <v>510</v>
      </c>
      <c r="L363" s="1" t="s">
        <v>39</v>
      </c>
      <c r="M363">
        <v>2000</v>
      </c>
      <c r="N363" s="1" t="s">
        <v>502</v>
      </c>
      <c r="O363">
        <v>0</v>
      </c>
    </row>
    <row r="364" spans="1:15" x14ac:dyDescent="0.25">
      <c r="A364" t="s">
        <v>510</v>
      </c>
      <c r="B364" s="1" t="s">
        <v>39</v>
      </c>
      <c r="C364">
        <v>2001</v>
      </c>
      <c r="D364" s="1" t="s">
        <v>552</v>
      </c>
      <c r="E364">
        <v>10286570</v>
      </c>
      <c r="F364" s="2" cm="1">
        <f t="array" ref="F364">_xlfn.XLOOKUP(B364&amp;C364, $L$2:$L$5055&amp;$M$2:$M$5055, $O$2:$O$5055, "", FALSE)</f>
        <v>0</v>
      </c>
      <c r="G364">
        <v>2001</v>
      </c>
      <c r="I364" t="s">
        <v>549</v>
      </c>
      <c r="J364" s="1" t="s">
        <v>514</v>
      </c>
      <c r="K364" t="s">
        <v>510</v>
      </c>
      <c r="L364" s="1" t="s">
        <v>39</v>
      </c>
      <c r="M364">
        <v>2001</v>
      </c>
      <c r="N364" s="1" t="s">
        <v>552</v>
      </c>
      <c r="O364">
        <v>0</v>
      </c>
    </row>
    <row r="365" spans="1:15" x14ac:dyDescent="0.25">
      <c r="A365" t="s">
        <v>510</v>
      </c>
      <c r="B365" s="1" t="s">
        <v>39</v>
      </c>
      <c r="C365">
        <v>2002</v>
      </c>
      <c r="D365" s="1" t="s">
        <v>3</v>
      </c>
      <c r="E365">
        <v>10332785</v>
      </c>
      <c r="F365" s="2" cm="1">
        <f t="array" ref="F365">_xlfn.XLOOKUP(B365&amp;C365, $L$2:$L$5055&amp;$M$2:$M$5055, $O$2:$O$5055, "", FALSE)</f>
        <v>0</v>
      </c>
      <c r="G365">
        <v>2002</v>
      </c>
      <c r="I365" t="s">
        <v>549</v>
      </c>
      <c r="J365" s="1" t="s">
        <v>514</v>
      </c>
      <c r="K365" t="s">
        <v>510</v>
      </c>
      <c r="L365" s="1" t="s">
        <v>39</v>
      </c>
      <c r="M365">
        <v>2002</v>
      </c>
      <c r="N365" s="1" t="s">
        <v>3</v>
      </c>
      <c r="O365">
        <v>0</v>
      </c>
    </row>
    <row r="366" spans="1:15" x14ac:dyDescent="0.25">
      <c r="A366" t="s">
        <v>510</v>
      </c>
      <c r="B366" s="1" t="s">
        <v>39</v>
      </c>
      <c r="C366">
        <v>2003</v>
      </c>
      <c r="D366" s="1" t="s">
        <v>187</v>
      </c>
      <c r="E366">
        <v>10376133</v>
      </c>
      <c r="F366" s="2" cm="1">
        <f t="array" ref="F366">_xlfn.XLOOKUP(B366&amp;C366, $L$2:$L$5055&amp;$M$2:$M$5055, $O$2:$O$5055, "", FALSE)</f>
        <v>0</v>
      </c>
      <c r="G366">
        <v>2003</v>
      </c>
      <c r="I366" t="s">
        <v>549</v>
      </c>
      <c r="J366" s="1" t="s">
        <v>514</v>
      </c>
      <c r="K366" t="s">
        <v>510</v>
      </c>
      <c r="L366" s="1" t="s">
        <v>39</v>
      </c>
      <c r="M366">
        <v>2003</v>
      </c>
      <c r="N366" s="1" t="s">
        <v>187</v>
      </c>
      <c r="O366">
        <v>0</v>
      </c>
    </row>
    <row r="367" spans="1:15" x14ac:dyDescent="0.25">
      <c r="A367" t="s">
        <v>510</v>
      </c>
      <c r="B367" s="1" t="s">
        <v>39</v>
      </c>
      <c r="C367">
        <v>2004</v>
      </c>
      <c r="D367" s="1" t="s">
        <v>243</v>
      </c>
      <c r="E367">
        <v>10421137</v>
      </c>
      <c r="F367" s="2" cm="1">
        <f t="array" ref="F367">_xlfn.XLOOKUP(B367&amp;C367, $L$2:$L$5055&amp;$M$2:$M$5055, $O$2:$O$5055, "", FALSE)</f>
        <v>0</v>
      </c>
      <c r="G367">
        <v>2004</v>
      </c>
      <c r="I367" t="s">
        <v>549</v>
      </c>
      <c r="J367" s="1" t="s">
        <v>514</v>
      </c>
      <c r="K367" t="s">
        <v>510</v>
      </c>
      <c r="L367" s="1" t="s">
        <v>39</v>
      </c>
      <c r="M367">
        <v>2004</v>
      </c>
      <c r="N367" s="1" t="s">
        <v>243</v>
      </c>
      <c r="O367">
        <v>0</v>
      </c>
    </row>
    <row r="368" spans="1:15" x14ac:dyDescent="0.25">
      <c r="A368" t="s">
        <v>510</v>
      </c>
      <c r="B368" s="1" t="s">
        <v>39</v>
      </c>
      <c r="C368">
        <v>2005</v>
      </c>
      <c r="D368" s="1" t="s">
        <v>281</v>
      </c>
      <c r="E368">
        <v>10478617</v>
      </c>
      <c r="F368" s="2" cm="1">
        <f t="array" ref="F368">_xlfn.XLOOKUP(B368&amp;C368, $L$2:$L$5055&amp;$M$2:$M$5055, $O$2:$O$5055, "", FALSE)</f>
        <v>5.7432986861046401E-5</v>
      </c>
      <c r="G368">
        <v>2005</v>
      </c>
      <c r="I368" t="s">
        <v>549</v>
      </c>
      <c r="J368" s="1" t="s">
        <v>514</v>
      </c>
      <c r="K368" t="s">
        <v>510</v>
      </c>
      <c r="L368" s="1" t="s">
        <v>39</v>
      </c>
      <c r="M368">
        <v>2005</v>
      </c>
      <c r="N368" s="1" t="s">
        <v>281</v>
      </c>
      <c r="O368">
        <v>5.7432986861046401E-5</v>
      </c>
    </row>
    <row r="369" spans="1:15" x14ac:dyDescent="0.25">
      <c r="A369" t="s">
        <v>510</v>
      </c>
      <c r="B369" s="1" t="s">
        <v>39</v>
      </c>
      <c r="C369">
        <v>2006</v>
      </c>
      <c r="D369" s="1" t="s">
        <v>324</v>
      </c>
      <c r="E369">
        <v>10547958</v>
      </c>
      <c r="F369" s="2" cm="1">
        <f t="array" ref="F369">_xlfn.XLOOKUP(B369&amp;C369, $L$2:$L$5055&amp;$M$2:$M$5055, $O$2:$O$5055, "", FALSE)</f>
        <v>1.5350435137962901E-3</v>
      </c>
      <c r="G369">
        <v>2006</v>
      </c>
      <c r="I369" t="s">
        <v>549</v>
      </c>
      <c r="J369" s="1" t="s">
        <v>514</v>
      </c>
      <c r="K369" t="s">
        <v>510</v>
      </c>
      <c r="L369" s="1" t="s">
        <v>39</v>
      </c>
      <c r="M369">
        <v>2006</v>
      </c>
      <c r="N369" s="1" t="s">
        <v>324</v>
      </c>
      <c r="O369">
        <v>1.5350435137962901E-3</v>
      </c>
    </row>
    <row r="370" spans="1:15" x14ac:dyDescent="0.25">
      <c r="A370" t="s">
        <v>510</v>
      </c>
      <c r="B370" s="1" t="s">
        <v>39</v>
      </c>
      <c r="C370">
        <v>2007</v>
      </c>
      <c r="D370" s="1" t="s">
        <v>506</v>
      </c>
      <c r="E370">
        <v>10625700</v>
      </c>
      <c r="F370" s="2" cm="1">
        <f t="array" ref="F370">_xlfn.XLOOKUP(B370&amp;C370, $L$2:$L$5055&amp;$M$2:$M$5055, $O$2:$O$5055, "", FALSE)</f>
        <v>0</v>
      </c>
      <c r="G370">
        <v>2007</v>
      </c>
      <c r="I370" t="s">
        <v>549</v>
      </c>
      <c r="J370" s="1" t="s">
        <v>514</v>
      </c>
      <c r="K370" t="s">
        <v>510</v>
      </c>
      <c r="L370" s="1" t="s">
        <v>39</v>
      </c>
      <c r="M370">
        <v>2007</v>
      </c>
      <c r="N370" s="1" t="s">
        <v>506</v>
      </c>
      <c r="O370">
        <v>0</v>
      </c>
    </row>
    <row r="371" spans="1:15" x14ac:dyDescent="0.25">
      <c r="A371" t="s">
        <v>510</v>
      </c>
      <c r="B371" s="1" t="s">
        <v>39</v>
      </c>
      <c r="C371">
        <v>2008</v>
      </c>
      <c r="D371" s="1" t="s">
        <v>556</v>
      </c>
      <c r="E371">
        <v>10709973</v>
      </c>
      <c r="F371" s="2" cm="1">
        <f t="array" ref="F371">_xlfn.XLOOKUP(B371&amp;C371, $L$2:$L$5055&amp;$M$2:$M$5055, $O$2:$O$5055, "", FALSE)</f>
        <v>0</v>
      </c>
      <c r="G371">
        <v>2008</v>
      </c>
      <c r="I371" t="s">
        <v>549</v>
      </c>
      <c r="J371" s="1" t="s">
        <v>514</v>
      </c>
      <c r="K371" t="s">
        <v>510</v>
      </c>
      <c r="L371" s="1" t="s">
        <v>39</v>
      </c>
      <c r="M371">
        <v>2008</v>
      </c>
      <c r="N371" s="1" t="s">
        <v>556</v>
      </c>
      <c r="O371">
        <v>0</v>
      </c>
    </row>
    <row r="372" spans="1:15" x14ac:dyDescent="0.25">
      <c r="A372" t="s">
        <v>510</v>
      </c>
      <c r="B372" s="1" t="s">
        <v>39</v>
      </c>
      <c r="C372">
        <v>2009</v>
      </c>
      <c r="D372" s="1" t="s">
        <v>7</v>
      </c>
      <c r="E372">
        <v>10796493</v>
      </c>
      <c r="F372" s="2" cm="1">
        <f t="array" ref="F372">_xlfn.XLOOKUP(B372&amp;C372, $L$2:$L$5055&amp;$M$2:$M$5055, $O$2:$O$5055, "", FALSE)</f>
        <v>0</v>
      </c>
      <c r="G372">
        <v>2009</v>
      </c>
      <c r="I372" t="s">
        <v>549</v>
      </c>
      <c r="J372" s="1" t="s">
        <v>514</v>
      </c>
      <c r="K372" t="s">
        <v>510</v>
      </c>
      <c r="L372" s="1" t="s">
        <v>39</v>
      </c>
      <c r="M372">
        <v>2009</v>
      </c>
      <c r="N372" s="1" t="s">
        <v>7</v>
      </c>
      <c r="O372">
        <v>0</v>
      </c>
    </row>
    <row r="373" spans="1:15" x14ac:dyDescent="0.25">
      <c r="A373" t="s">
        <v>510</v>
      </c>
      <c r="B373" s="1" t="s">
        <v>39</v>
      </c>
      <c r="C373">
        <v>2010</v>
      </c>
      <c r="D373" s="1" t="s">
        <v>563</v>
      </c>
      <c r="E373">
        <v>10895586</v>
      </c>
      <c r="F373" s="2" cm="1">
        <f t="array" ref="F373">_xlfn.XLOOKUP(B373&amp;C373, $L$2:$L$5055&amp;$M$2:$M$5055, $O$2:$O$5055, "", FALSE)</f>
        <v>2.76859283389536E-2</v>
      </c>
      <c r="G373">
        <v>2010</v>
      </c>
      <c r="I373" t="s">
        <v>549</v>
      </c>
      <c r="J373" s="1" t="s">
        <v>514</v>
      </c>
      <c r="K373" t="s">
        <v>510</v>
      </c>
      <c r="L373" s="1" t="s">
        <v>39</v>
      </c>
      <c r="M373">
        <v>2010</v>
      </c>
      <c r="N373" s="1" t="s">
        <v>563</v>
      </c>
      <c r="O373">
        <v>2.76859283389536E-2</v>
      </c>
    </row>
    <row r="374" spans="1:15" x14ac:dyDescent="0.25">
      <c r="A374" t="s">
        <v>510</v>
      </c>
      <c r="B374" s="1" t="s">
        <v>39</v>
      </c>
      <c r="C374">
        <v>2011</v>
      </c>
      <c r="D374" s="1" t="s">
        <v>16</v>
      </c>
      <c r="E374">
        <v>11038264</v>
      </c>
      <c r="F374" s="2" cm="1">
        <f t="array" ref="F374">_xlfn.XLOOKUP(B374&amp;C374, $L$2:$L$5055&amp;$M$2:$M$5055, $O$2:$O$5055, "", FALSE)</f>
        <v>4.6560845542730801E-2</v>
      </c>
      <c r="G374">
        <v>2011</v>
      </c>
      <c r="I374" t="s">
        <v>549</v>
      </c>
      <c r="J374" s="1" t="s">
        <v>514</v>
      </c>
      <c r="K374" t="s">
        <v>510</v>
      </c>
      <c r="L374" s="1" t="s">
        <v>39</v>
      </c>
      <c r="M374">
        <v>2011</v>
      </c>
      <c r="N374" s="1" t="s">
        <v>16</v>
      </c>
      <c r="O374">
        <v>4.6560845542730801E-2</v>
      </c>
    </row>
    <row r="375" spans="1:15" x14ac:dyDescent="0.25">
      <c r="A375" t="s">
        <v>510</v>
      </c>
      <c r="B375" s="1" t="s">
        <v>39</v>
      </c>
      <c r="C375">
        <v>2012</v>
      </c>
      <c r="D375" s="1" t="s">
        <v>73</v>
      </c>
      <c r="E375">
        <v>11106932</v>
      </c>
      <c r="F375" s="2" cm="1">
        <f t="array" ref="F375">_xlfn.XLOOKUP(B375&amp;C375, $L$2:$L$5055&amp;$M$2:$M$5055, $O$2:$O$5055, "", FALSE)</f>
        <v>4.4732366692878903E-2</v>
      </c>
      <c r="G375">
        <v>2012</v>
      </c>
      <c r="I375" t="s">
        <v>549</v>
      </c>
      <c r="J375" s="1" t="s">
        <v>514</v>
      </c>
      <c r="K375" t="s">
        <v>510</v>
      </c>
      <c r="L375" s="1" t="s">
        <v>39</v>
      </c>
      <c r="M375">
        <v>2012</v>
      </c>
      <c r="N375" s="1" t="s">
        <v>73</v>
      </c>
      <c r="O375">
        <v>4.4732366692878903E-2</v>
      </c>
    </row>
    <row r="376" spans="1:15" x14ac:dyDescent="0.25">
      <c r="A376" t="s">
        <v>510</v>
      </c>
      <c r="B376" s="1" t="s">
        <v>39</v>
      </c>
      <c r="C376">
        <v>2013</v>
      </c>
      <c r="D376" s="1" t="s">
        <v>123</v>
      </c>
      <c r="E376">
        <v>11159407</v>
      </c>
      <c r="F376" s="2" cm="1">
        <f t="array" ref="F376">_xlfn.XLOOKUP(B376&amp;C376, $L$2:$L$5055&amp;$M$2:$M$5055, $O$2:$O$5055, "", FALSE)</f>
        <v>3.9772883207987601E-2</v>
      </c>
      <c r="G376">
        <v>2013</v>
      </c>
      <c r="I376" t="s">
        <v>549</v>
      </c>
      <c r="J376" s="1" t="s">
        <v>514</v>
      </c>
      <c r="K376" t="s">
        <v>510</v>
      </c>
      <c r="L376" s="1" t="s">
        <v>39</v>
      </c>
      <c r="M376">
        <v>2013</v>
      </c>
      <c r="N376" s="1" t="s">
        <v>123</v>
      </c>
      <c r="O376">
        <v>3.9772883207987601E-2</v>
      </c>
    </row>
    <row r="377" spans="1:15" x14ac:dyDescent="0.25">
      <c r="A377" t="s">
        <v>510</v>
      </c>
      <c r="B377" s="1" t="s">
        <v>39</v>
      </c>
      <c r="C377">
        <v>2014</v>
      </c>
      <c r="D377" s="1" t="s">
        <v>290</v>
      </c>
      <c r="E377">
        <v>11209057</v>
      </c>
      <c r="F377" s="2" cm="1">
        <f t="array" ref="F377">_xlfn.XLOOKUP(B377&amp;C377, $L$2:$L$5055&amp;$M$2:$M$5055, $O$2:$O$5055, "", FALSE)</f>
        <v>4.8118822461713999E-2</v>
      </c>
      <c r="G377">
        <v>2014</v>
      </c>
      <c r="I377" t="s">
        <v>549</v>
      </c>
      <c r="J377" s="1" t="s">
        <v>514</v>
      </c>
      <c r="K377" t="s">
        <v>510</v>
      </c>
      <c r="L377" s="1" t="s">
        <v>39</v>
      </c>
      <c r="M377">
        <v>2014</v>
      </c>
      <c r="N377" s="1" t="s">
        <v>290</v>
      </c>
      <c r="O377">
        <v>4.8118822461713999E-2</v>
      </c>
    </row>
    <row r="378" spans="1:15" x14ac:dyDescent="0.25">
      <c r="A378" t="s">
        <v>510</v>
      </c>
      <c r="B378" s="1" t="s">
        <v>39</v>
      </c>
      <c r="C378">
        <v>2015</v>
      </c>
      <c r="D378" s="1" t="s">
        <v>335</v>
      </c>
      <c r="E378">
        <v>11274196</v>
      </c>
      <c r="F378" s="2" cm="1">
        <f t="array" ref="F378">_xlfn.XLOOKUP(B378&amp;C378, $L$2:$L$5055&amp;$M$2:$M$5055, $O$2:$O$5055, "", FALSE)</f>
        <v>1.5727964979481601E-2</v>
      </c>
      <c r="G378">
        <v>2015</v>
      </c>
      <c r="I378" t="s">
        <v>549</v>
      </c>
      <c r="J378" s="1" t="s">
        <v>514</v>
      </c>
      <c r="K378" t="s">
        <v>510</v>
      </c>
      <c r="L378" s="1" t="s">
        <v>39</v>
      </c>
      <c r="M378">
        <v>2015</v>
      </c>
      <c r="N378" s="1" t="s">
        <v>335</v>
      </c>
      <c r="O378">
        <v>1.5727964979481601E-2</v>
      </c>
    </row>
    <row r="379" spans="1:15" x14ac:dyDescent="0.25">
      <c r="A379" t="s">
        <v>510</v>
      </c>
      <c r="B379" s="1" t="s">
        <v>39</v>
      </c>
      <c r="C379">
        <v>2016</v>
      </c>
      <c r="D379" s="1" t="s">
        <v>392</v>
      </c>
      <c r="E379">
        <v>11331422</v>
      </c>
      <c r="F379" s="2" cm="1">
        <f t="array" ref="F379">_xlfn.XLOOKUP(B379&amp;C379, $L$2:$L$5055&amp;$M$2:$M$5055, $O$2:$O$5055, "", FALSE)</f>
        <v>1.1567822048640699E-2</v>
      </c>
      <c r="G379">
        <v>2016</v>
      </c>
      <c r="I379" t="s">
        <v>549</v>
      </c>
      <c r="J379" s="1" t="s">
        <v>514</v>
      </c>
      <c r="K379" t="s">
        <v>510</v>
      </c>
      <c r="L379" s="1" t="s">
        <v>39</v>
      </c>
      <c r="M379">
        <v>2016</v>
      </c>
      <c r="N379" s="1" t="s">
        <v>392</v>
      </c>
      <c r="O379">
        <v>1.1567822048640699E-2</v>
      </c>
    </row>
    <row r="380" spans="1:15" x14ac:dyDescent="0.25">
      <c r="A380" t="s">
        <v>510</v>
      </c>
      <c r="B380" s="1" t="s">
        <v>39</v>
      </c>
      <c r="C380">
        <v>2017</v>
      </c>
      <c r="D380" s="1" t="s">
        <v>453</v>
      </c>
      <c r="E380">
        <v>11375158</v>
      </c>
      <c r="F380" s="2" cm="1">
        <f t="array" ref="F380">_xlfn.XLOOKUP(B380&amp;C380, $L$2:$L$5055&amp;$M$2:$M$5055, $O$2:$O$5055, "", FALSE)</f>
        <v>2.0516434767580801E-2</v>
      </c>
      <c r="G380">
        <v>2017</v>
      </c>
      <c r="I380" t="s">
        <v>549</v>
      </c>
      <c r="J380" s="1" t="s">
        <v>514</v>
      </c>
      <c r="K380" t="s">
        <v>510</v>
      </c>
      <c r="L380" s="1" t="s">
        <v>39</v>
      </c>
      <c r="M380">
        <v>2017</v>
      </c>
      <c r="N380" s="1" t="s">
        <v>453</v>
      </c>
      <c r="O380">
        <v>2.0516434767580801E-2</v>
      </c>
    </row>
    <row r="381" spans="1:15" x14ac:dyDescent="0.25">
      <c r="A381" t="s">
        <v>510</v>
      </c>
      <c r="B381" s="1" t="s">
        <v>39</v>
      </c>
      <c r="C381">
        <v>2018</v>
      </c>
      <c r="D381" s="1" t="s">
        <v>18</v>
      </c>
      <c r="E381">
        <v>11427054</v>
      </c>
      <c r="F381" s="2" cm="1">
        <f t="array" ref="F381">_xlfn.XLOOKUP(B381&amp;C381, $L$2:$L$5055&amp;$M$2:$M$5055, $O$2:$O$5055, "", FALSE)</f>
        <v>2.9217776231573001E-2</v>
      </c>
      <c r="G381">
        <v>2018</v>
      </c>
      <c r="I381" t="s">
        <v>549</v>
      </c>
      <c r="J381" s="1" t="s">
        <v>514</v>
      </c>
      <c r="K381" t="s">
        <v>510</v>
      </c>
      <c r="L381" s="1" t="s">
        <v>39</v>
      </c>
      <c r="M381">
        <v>2018</v>
      </c>
      <c r="N381" s="1" t="s">
        <v>18</v>
      </c>
      <c r="O381">
        <v>2.9217776231573001E-2</v>
      </c>
    </row>
    <row r="382" spans="1:15" x14ac:dyDescent="0.25">
      <c r="A382" t="s">
        <v>254</v>
      </c>
      <c r="B382" s="1" t="s">
        <v>234</v>
      </c>
      <c r="C382">
        <v>2000</v>
      </c>
      <c r="D382" s="1" t="s">
        <v>502</v>
      </c>
      <c r="E382">
        <v>240799</v>
      </c>
      <c r="F382" s="2" cm="1">
        <f t="array" ref="F382">_xlfn.XLOOKUP(B382&amp;C382, $L$2:$L$5055&amp;$M$2:$M$5055, $O$2:$O$5055, "", FALSE)</f>
        <v>0</v>
      </c>
      <c r="G382">
        <v>2000</v>
      </c>
      <c r="I382" t="s">
        <v>549</v>
      </c>
      <c r="J382" s="1" t="s">
        <v>514</v>
      </c>
      <c r="K382" t="s">
        <v>254</v>
      </c>
      <c r="L382" s="1" t="s">
        <v>234</v>
      </c>
      <c r="M382">
        <v>2000</v>
      </c>
      <c r="N382" s="1" t="s">
        <v>502</v>
      </c>
      <c r="O382">
        <v>0</v>
      </c>
    </row>
    <row r="383" spans="1:15" x14ac:dyDescent="0.25">
      <c r="A383" t="s">
        <v>254</v>
      </c>
      <c r="B383" s="1" t="s">
        <v>234</v>
      </c>
      <c r="C383">
        <v>2001</v>
      </c>
      <c r="D383" s="1" t="s">
        <v>552</v>
      </c>
      <c r="E383">
        <v>248379</v>
      </c>
      <c r="F383" s="2" cm="1">
        <f t="array" ref="F383">_xlfn.XLOOKUP(B383&amp;C383, $L$2:$L$5055&amp;$M$2:$M$5055, $O$2:$O$5055, "", FALSE)</f>
        <v>0</v>
      </c>
      <c r="G383">
        <v>2001</v>
      </c>
      <c r="I383" t="s">
        <v>549</v>
      </c>
      <c r="J383" s="1" t="s">
        <v>514</v>
      </c>
      <c r="K383" t="s">
        <v>254</v>
      </c>
      <c r="L383" s="1" t="s">
        <v>234</v>
      </c>
      <c r="M383">
        <v>2001</v>
      </c>
      <c r="N383" s="1" t="s">
        <v>552</v>
      </c>
      <c r="O383">
        <v>0</v>
      </c>
    </row>
    <row r="384" spans="1:15" x14ac:dyDescent="0.25">
      <c r="A384" t="s">
        <v>254</v>
      </c>
      <c r="B384" s="1" t="s">
        <v>234</v>
      </c>
      <c r="C384">
        <v>2002</v>
      </c>
      <c r="D384" s="1" t="s">
        <v>3</v>
      </c>
      <c r="E384">
        <v>256009</v>
      </c>
      <c r="F384" s="2" cm="1">
        <f t="array" ref="F384">_xlfn.XLOOKUP(B384&amp;C384, $L$2:$L$5055&amp;$M$2:$M$5055, $O$2:$O$5055, "", FALSE)</f>
        <v>0</v>
      </c>
      <c r="G384">
        <v>2002</v>
      </c>
      <c r="I384" t="s">
        <v>549</v>
      </c>
      <c r="J384" s="1" t="s">
        <v>514</v>
      </c>
      <c r="K384" t="s">
        <v>254</v>
      </c>
      <c r="L384" s="1" t="s">
        <v>234</v>
      </c>
      <c r="M384">
        <v>2002</v>
      </c>
      <c r="N384" s="1" t="s">
        <v>3</v>
      </c>
      <c r="O384">
        <v>0</v>
      </c>
    </row>
    <row r="385" spans="1:15" x14ac:dyDescent="0.25">
      <c r="A385" t="s">
        <v>254</v>
      </c>
      <c r="B385" s="1" t="s">
        <v>234</v>
      </c>
      <c r="C385">
        <v>2003</v>
      </c>
      <c r="D385" s="1" t="s">
        <v>187</v>
      </c>
      <c r="E385">
        <v>263780</v>
      </c>
      <c r="F385" s="2" cm="1">
        <f t="array" ref="F385">_xlfn.XLOOKUP(B385&amp;C385, $L$2:$L$5055&amp;$M$2:$M$5055, $O$2:$O$5055, "", FALSE)</f>
        <v>0</v>
      </c>
      <c r="G385">
        <v>2003</v>
      </c>
      <c r="I385" t="s">
        <v>549</v>
      </c>
      <c r="J385" s="1" t="s">
        <v>514</v>
      </c>
      <c r="K385" t="s">
        <v>254</v>
      </c>
      <c r="L385" s="1" t="s">
        <v>234</v>
      </c>
      <c r="M385">
        <v>2003</v>
      </c>
      <c r="N385" s="1" t="s">
        <v>187</v>
      </c>
      <c r="O385">
        <v>0</v>
      </c>
    </row>
    <row r="386" spans="1:15" x14ac:dyDescent="0.25">
      <c r="A386" t="s">
        <v>254</v>
      </c>
      <c r="B386" s="1" t="s">
        <v>234</v>
      </c>
      <c r="C386">
        <v>2004</v>
      </c>
      <c r="D386" s="1" t="s">
        <v>243</v>
      </c>
      <c r="E386">
        <v>271688</v>
      </c>
      <c r="F386" s="2" cm="1">
        <f t="array" ref="F386">_xlfn.XLOOKUP(B386&amp;C386, $L$2:$L$5055&amp;$M$2:$M$5055, $O$2:$O$5055, "", FALSE)</f>
        <v>0</v>
      </c>
      <c r="G386">
        <v>2004</v>
      </c>
      <c r="I386" t="s">
        <v>549</v>
      </c>
      <c r="J386" s="1" t="s">
        <v>514</v>
      </c>
      <c r="K386" t="s">
        <v>254</v>
      </c>
      <c r="L386" s="1" t="s">
        <v>234</v>
      </c>
      <c r="M386">
        <v>2004</v>
      </c>
      <c r="N386" s="1" t="s">
        <v>243</v>
      </c>
      <c r="O386">
        <v>0</v>
      </c>
    </row>
    <row r="387" spans="1:15" x14ac:dyDescent="0.25">
      <c r="A387" t="s">
        <v>254</v>
      </c>
      <c r="B387" s="1" t="s">
        <v>234</v>
      </c>
      <c r="C387">
        <v>2005</v>
      </c>
      <c r="D387" s="1" t="s">
        <v>281</v>
      </c>
      <c r="E387">
        <v>279731</v>
      </c>
      <c r="F387" s="2" cm="1">
        <f t="array" ref="F387">_xlfn.XLOOKUP(B387&amp;C387, $L$2:$L$5055&amp;$M$2:$M$5055, $O$2:$O$5055, "", FALSE)</f>
        <v>3.0235666290863699E-2</v>
      </c>
      <c r="G387">
        <v>2005</v>
      </c>
      <c r="I387" t="s">
        <v>549</v>
      </c>
      <c r="J387" s="1" t="s">
        <v>514</v>
      </c>
      <c r="K387" t="s">
        <v>254</v>
      </c>
      <c r="L387" s="1" t="s">
        <v>234</v>
      </c>
      <c r="M387">
        <v>2005</v>
      </c>
      <c r="N387" s="1" t="s">
        <v>281</v>
      </c>
      <c r="O387">
        <v>3.0235666290863699E-2</v>
      </c>
    </row>
    <row r="388" spans="1:15" x14ac:dyDescent="0.25">
      <c r="A388" t="s">
        <v>254</v>
      </c>
      <c r="B388" s="1" t="s">
        <v>234</v>
      </c>
      <c r="C388">
        <v>2006</v>
      </c>
      <c r="D388" s="1" t="s">
        <v>324</v>
      </c>
      <c r="E388">
        <v>287878</v>
      </c>
      <c r="F388" s="2" cm="1">
        <f t="array" ref="F388">_xlfn.XLOOKUP(B388&amp;C388, $L$2:$L$5055&amp;$M$2:$M$5055, $O$2:$O$5055, "", FALSE)</f>
        <v>2.1564696584243999</v>
      </c>
      <c r="G388">
        <v>2006</v>
      </c>
      <c r="I388" t="s">
        <v>549</v>
      </c>
      <c r="J388" s="1" t="s">
        <v>514</v>
      </c>
      <c r="K388" t="s">
        <v>254</v>
      </c>
      <c r="L388" s="1" t="s">
        <v>234</v>
      </c>
      <c r="M388">
        <v>2006</v>
      </c>
      <c r="N388" s="1" t="s">
        <v>324</v>
      </c>
      <c r="O388">
        <v>2.1564696584243999</v>
      </c>
    </row>
    <row r="389" spans="1:15" x14ac:dyDescent="0.25">
      <c r="A389" t="s">
        <v>254</v>
      </c>
      <c r="B389" s="1" t="s">
        <v>234</v>
      </c>
      <c r="C389">
        <v>2007</v>
      </c>
      <c r="D389" s="1" t="s">
        <v>506</v>
      </c>
      <c r="E389">
        <v>296100</v>
      </c>
      <c r="F389" s="2" cm="1">
        <f t="array" ref="F389">_xlfn.XLOOKUP(B389&amp;C389, $L$2:$L$5055&amp;$M$2:$M$5055, $O$2:$O$5055, "", FALSE)</f>
        <v>2.82529999150958</v>
      </c>
      <c r="G389">
        <v>2007</v>
      </c>
      <c r="I389" t="s">
        <v>549</v>
      </c>
      <c r="J389" s="1" t="s">
        <v>514</v>
      </c>
      <c r="K389" t="s">
        <v>254</v>
      </c>
      <c r="L389" s="1" t="s">
        <v>234</v>
      </c>
      <c r="M389">
        <v>2007</v>
      </c>
      <c r="N389" s="1" t="s">
        <v>506</v>
      </c>
      <c r="O389">
        <v>2.82529999150958</v>
      </c>
    </row>
    <row r="390" spans="1:15" x14ac:dyDescent="0.25">
      <c r="A390" t="s">
        <v>254</v>
      </c>
      <c r="B390" s="1" t="s">
        <v>234</v>
      </c>
      <c r="C390">
        <v>2008</v>
      </c>
      <c r="D390" s="1" t="s">
        <v>556</v>
      </c>
      <c r="E390">
        <v>304361</v>
      </c>
      <c r="F390" s="2" cm="1">
        <f t="array" ref="F390">_xlfn.XLOOKUP(B390&amp;C390, $L$2:$L$5055&amp;$M$2:$M$5055, $O$2:$O$5055, "", FALSE)</f>
        <v>4.5472647881435302</v>
      </c>
      <c r="G390">
        <v>2008</v>
      </c>
      <c r="I390" t="s">
        <v>549</v>
      </c>
      <c r="J390" s="1" t="s">
        <v>514</v>
      </c>
      <c r="K390" t="s">
        <v>254</v>
      </c>
      <c r="L390" s="1" t="s">
        <v>234</v>
      </c>
      <c r="M390">
        <v>2008</v>
      </c>
      <c r="N390" s="1" t="s">
        <v>556</v>
      </c>
      <c r="O390">
        <v>4.5472647881435302</v>
      </c>
    </row>
    <row r="391" spans="1:15" x14ac:dyDescent="0.25">
      <c r="A391" t="s">
        <v>254</v>
      </c>
      <c r="B391" s="1" t="s">
        <v>234</v>
      </c>
      <c r="C391">
        <v>2009</v>
      </c>
      <c r="D391" s="1" t="s">
        <v>7</v>
      </c>
      <c r="E391">
        <v>312614</v>
      </c>
      <c r="F391" s="2" cm="1">
        <f t="array" ref="F391">_xlfn.XLOOKUP(B391&amp;C391, $L$2:$L$5055&amp;$M$2:$M$5055, $O$2:$O$5055, "", FALSE)</f>
        <v>2.9704178827190799</v>
      </c>
      <c r="G391">
        <v>2009</v>
      </c>
      <c r="I391" t="s">
        <v>549</v>
      </c>
      <c r="J391" s="1" t="s">
        <v>514</v>
      </c>
      <c r="K391" t="s">
        <v>254</v>
      </c>
      <c r="L391" s="1" t="s">
        <v>234</v>
      </c>
      <c r="M391">
        <v>2009</v>
      </c>
      <c r="N391" s="1" t="s">
        <v>7</v>
      </c>
      <c r="O391">
        <v>2.9704178827190799</v>
      </c>
    </row>
    <row r="392" spans="1:15" x14ac:dyDescent="0.25">
      <c r="A392" t="s">
        <v>254</v>
      </c>
      <c r="B392" s="1" t="s">
        <v>234</v>
      </c>
      <c r="C392">
        <v>2010</v>
      </c>
      <c r="D392" s="1" t="s">
        <v>563</v>
      </c>
      <c r="E392">
        <v>320245</v>
      </c>
      <c r="F392" s="2" cm="1">
        <f t="array" ref="F392">_xlfn.XLOOKUP(B392&amp;C392, $L$2:$L$5055&amp;$M$2:$M$5055, $O$2:$O$5055, "", FALSE)</f>
        <v>3.81365912702217</v>
      </c>
      <c r="G392">
        <v>2010</v>
      </c>
      <c r="I392" t="s">
        <v>549</v>
      </c>
      <c r="J392" s="1" t="s">
        <v>514</v>
      </c>
      <c r="K392" t="s">
        <v>254</v>
      </c>
      <c r="L392" s="1" t="s">
        <v>234</v>
      </c>
      <c r="M392">
        <v>2010</v>
      </c>
      <c r="N392" s="1" t="s">
        <v>563</v>
      </c>
      <c r="O392">
        <v>3.81365912702217</v>
      </c>
    </row>
    <row r="393" spans="1:15" x14ac:dyDescent="0.25">
      <c r="A393" t="s">
        <v>254</v>
      </c>
      <c r="B393" s="1" t="s">
        <v>234</v>
      </c>
      <c r="C393">
        <v>2011</v>
      </c>
      <c r="D393" s="1" t="s">
        <v>16</v>
      </c>
      <c r="E393">
        <v>327298</v>
      </c>
      <c r="F393" s="2" cm="1">
        <f t="array" ref="F393">_xlfn.XLOOKUP(B393&amp;C393, $L$2:$L$5055&amp;$M$2:$M$5055, $O$2:$O$5055, "", FALSE)</f>
        <v>5.3917735913951503</v>
      </c>
      <c r="G393">
        <v>2011</v>
      </c>
      <c r="I393" t="s">
        <v>549</v>
      </c>
      <c r="J393" s="1" t="s">
        <v>514</v>
      </c>
      <c r="K393" t="s">
        <v>254</v>
      </c>
      <c r="L393" s="1" t="s">
        <v>234</v>
      </c>
      <c r="M393">
        <v>2011</v>
      </c>
      <c r="N393" s="1" t="s">
        <v>16</v>
      </c>
      <c r="O393">
        <v>5.3917735913951503</v>
      </c>
    </row>
    <row r="394" spans="1:15" x14ac:dyDescent="0.25">
      <c r="A394" t="s">
        <v>254</v>
      </c>
      <c r="B394" s="1" t="s">
        <v>234</v>
      </c>
      <c r="C394">
        <v>2012</v>
      </c>
      <c r="D394" s="1" t="s">
        <v>73</v>
      </c>
      <c r="E394">
        <v>334414</v>
      </c>
      <c r="F394" s="2" cm="1">
        <f t="array" ref="F394">_xlfn.XLOOKUP(B394&amp;C394, $L$2:$L$5055&amp;$M$2:$M$5055, $O$2:$O$5055, "", FALSE)</f>
        <v>3.6162029498038502</v>
      </c>
      <c r="G394">
        <v>2012</v>
      </c>
      <c r="I394" t="s">
        <v>549</v>
      </c>
      <c r="J394" s="1" t="s">
        <v>514</v>
      </c>
      <c r="K394" t="s">
        <v>254</v>
      </c>
      <c r="L394" s="1" t="s">
        <v>234</v>
      </c>
      <c r="M394">
        <v>2012</v>
      </c>
      <c r="N394" s="1" t="s">
        <v>73</v>
      </c>
      <c r="O394">
        <v>3.6162029498038502</v>
      </c>
    </row>
    <row r="395" spans="1:15" x14ac:dyDescent="0.25">
      <c r="A395" t="s">
        <v>254</v>
      </c>
      <c r="B395" s="1" t="s">
        <v>234</v>
      </c>
      <c r="C395">
        <v>2013</v>
      </c>
      <c r="D395" s="1" t="s">
        <v>123</v>
      </c>
      <c r="E395">
        <v>341627</v>
      </c>
      <c r="F395" s="2" cm="1">
        <f t="array" ref="F395">_xlfn.XLOOKUP(B395&amp;C395, $L$2:$L$5055&amp;$M$2:$M$5055, $O$2:$O$5055, "", FALSE)</f>
        <v>2.3781592372639899</v>
      </c>
      <c r="G395">
        <v>2013</v>
      </c>
      <c r="I395" t="s">
        <v>549</v>
      </c>
      <c r="J395" s="1" t="s">
        <v>514</v>
      </c>
      <c r="K395" t="s">
        <v>254</v>
      </c>
      <c r="L395" s="1" t="s">
        <v>234</v>
      </c>
      <c r="M395">
        <v>2013</v>
      </c>
      <c r="N395" s="1" t="s">
        <v>123</v>
      </c>
      <c r="O395">
        <v>2.3781592372639899</v>
      </c>
    </row>
    <row r="396" spans="1:15" x14ac:dyDescent="0.25">
      <c r="A396" t="s">
        <v>254</v>
      </c>
      <c r="B396" s="1" t="s">
        <v>234</v>
      </c>
      <c r="C396">
        <v>2014</v>
      </c>
      <c r="D396" s="1" t="s">
        <v>290</v>
      </c>
      <c r="E396">
        <v>348923</v>
      </c>
      <c r="F396" s="2" cm="1">
        <f t="array" ref="F396">_xlfn.XLOOKUP(B396&amp;C396, $L$2:$L$5055&amp;$M$2:$M$5055, $O$2:$O$5055, "", FALSE)</f>
        <v>1.6682169847120401</v>
      </c>
      <c r="G396">
        <v>2014</v>
      </c>
      <c r="I396" t="s">
        <v>549</v>
      </c>
      <c r="J396" s="1" t="s">
        <v>514</v>
      </c>
      <c r="K396" t="s">
        <v>254</v>
      </c>
      <c r="L396" s="1" t="s">
        <v>234</v>
      </c>
      <c r="M396">
        <v>2014</v>
      </c>
      <c r="N396" s="1" t="s">
        <v>290</v>
      </c>
      <c r="O396">
        <v>1.6682169847120401</v>
      </c>
    </row>
    <row r="397" spans="1:15" x14ac:dyDescent="0.25">
      <c r="A397" t="s">
        <v>254</v>
      </c>
      <c r="B397" s="1" t="s">
        <v>234</v>
      </c>
      <c r="C397">
        <v>2015</v>
      </c>
      <c r="D397" s="1" t="s">
        <v>335</v>
      </c>
      <c r="E397">
        <v>356333</v>
      </c>
      <c r="F397" s="2" cm="1">
        <f t="array" ref="F397">_xlfn.XLOOKUP(B397&amp;C397, $L$2:$L$5055&amp;$M$2:$M$5055, $O$2:$O$5055, "", FALSE)</f>
        <v>0.50187422826991002</v>
      </c>
      <c r="G397">
        <v>2015</v>
      </c>
      <c r="I397" t="s">
        <v>549</v>
      </c>
      <c r="J397" s="1" t="s">
        <v>514</v>
      </c>
      <c r="K397" t="s">
        <v>254</v>
      </c>
      <c r="L397" s="1" t="s">
        <v>234</v>
      </c>
      <c r="M397">
        <v>2015</v>
      </c>
      <c r="N397" s="1" t="s">
        <v>335</v>
      </c>
      <c r="O397">
        <v>0.50187422826991002</v>
      </c>
    </row>
    <row r="398" spans="1:15" x14ac:dyDescent="0.25">
      <c r="A398" t="s">
        <v>254</v>
      </c>
      <c r="B398" s="1" t="s">
        <v>234</v>
      </c>
      <c r="C398">
        <v>2016</v>
      </c>
      <c r="D398" s="1" t="s">
        <v>392</v>
      </c>
      <c r="E398">
        <v>364705</v>
      </c>
      <c r="F398" s="2" cm="1">
        <f t="array" ref="F398">_xlfn.XLOOKUP(B398&amp;C398, $L$2:$L$5055&amp;$M$2:$M$5055, $O$2:$O$5055, "", FALSE)</f>
        <v>0.32417304782825201</v>
      </c>
      <c r="G398">
        <v>2016</v>
      </c>
      <c r="I398" t="s">
        <v>549</v>
      </c>
      <c r="J398" s="1" t="s">
        <v>514</v>
      </c>
      <c r="K398" t="s">
        <v>254</v>
      </c>
      <c r="L398" s="1" t="s">
        <v>234</v>
      </c>
      <c r="M398">
        <v>2016</v>
      </c>
      <c r="N398" s="1" t="s">
        <v>392</v>
      </c>
      <c r="O398">
        <v>0.32417304782825201</v>
      </c>
    </row>
    <row r="399" spans="1:15" x14ac:dyDescent="0.25">
      <c r="A399" t="s">
        <v>254</v>
      </c>
      <c r="B399" s="1" t="s">
        <v>234</v>
      </c>
      <c r="C399">
        <v>2017</v>
      </c>
      <c r="D399" s="1" t="s">
        <v>453</v>
      </c>
      <c r="E399">
        <v>373202</v>
      </c>
      <c r="F399" s="2" cm="1">
        <f t="array" ref="F399">_xlfn.XLOOKUP(B399&amp;C399, $L$2:$L$5055&amp;$M$2:$M$5055, $O$2:$O$5055, "", FALSE)</f>
        <v>0.38306680612761101</v>
      </c>
      <c r="G399">
        <v>2017</v>
      </c>
      <c r="I399" t="s">
        <v>549</v>
      </c>
      <c r="J399" s="1" t="s">
        <v>514</v>
      </c>
      <c r="K399" t="s">
        <v>254</v>
      </c>
      <c r="L399" s="1" t="s">
        <v>234</v>
      </c>
      <c r="M399">
        <v>2017</v>
      </c>
      <c r="N399" s="1" t="s">
        <v>453</v>
      </c>
      <c r="O399">
        <v>0.38306680612761101</v>
      </c>
    </row>
    <row r="400" spans="1:15" x14ac:dyDescent="0.25">
      <c r="A400" t="s">
        <v>254</v>
      </c>
      <c r="B400" s="1" t="s">
        <v>234</v>
      </c>
      <c r="C400">
        <v>2018</v>
      </c>
      <c r="D400" s="1" t="s">
        <v>18</v>
      </c>
      <c r="E400">
        <v>380226</v>
      </c>
      <c r="F400" s="2" cm="1">
        <f t="array" ref="F400">_xlfn.XLOOKUP(B400&amp;C400, $L$2:$L$5055&amp;$M$2:$M$5055, $O$2:$O$5055, "", FALSE)</f>
        <v>0.50236460686308404</v>
      </c>
      <c r="G400">
        <v>2018</v>
      </c>
      <c r="I400" t="s">
        <v>549</v>
      </c>
      <c r="J400" s="1" t="s">
        <v>514</v>
      </c>
      <c r="K400" t="s">
        <v>254</v>
      </c>
      <c r="L400" s="1" t="s">
        <v>234</v>
      </c>
      <c r="M400">
        <v>2018</v>
      </c>
      <c r="N400" s="1" t="s">
        <v>18</v>
      </c>
      <c r="O400">
        <v>0.50236460686308404</v>
      </c>
    </row>
    <row r="401" spans="1:15" x14ac:dyDescent="0.25">
      <c r="A401" t="s">
        <v>501</v>
      </c>
      <c r="B401" s="1" t="s">
        <v>268</v>
      </c>
      <c r="C401">
        <v>2000</v>
      </c>
      <c r="D401" s="1" t="s">
        <v>502</v>
      </c>
      <c r="E401">
        <v>7221619</v>
      </c>
      <c r="F401" s="2" t="str" cm="1">
        <f t="array" ref="F401">_xlfn.XLOOKUP(B401&amp;C401, $L$2:$L$5055&amp;$M$2:$M$5055, $O$2:$O$5055, "", FALSE)</f>
        <v>NA</v>
      </c>
      <c r="G401">
        <v>2000</v>
      </c>
      <c r="I401" t="s">
        <v>549</v>
      </c>
      <c r="J401" s="1" t="s">
        <v>514</v>
      </c>
      <c r="K401" t="s">
        <v>501</v>
      </c>
      <c r="L401" s="1" t="s">
        <v>268</v>
      </c>
      <c r="M401">
        <v>2000</v>
      </c>
      <c r="N401" s="1" t="s">
        <v>502</v>
      </c>
      <c r="O401" t="s">
        <v>215</v>
      </c>
    </row>
    <row r="402" spans="1:15" x14ac:dyDescent="0.25">
      <c r="A402" t="s">
        <v>501</v>
      </c>
      <c r="B402" s="1" t="s">
        <v>268</v>
      </c>
      <c r="C402">
        <v>2001</v>
      </c>
      <c r="D402" s="1" t="s">
        <v>552</v>
      </c>
      <c r="E402">
        <v>7445596</v>
      </c>
      <c r="F402" s="2" t="str" cm="1">
        <f t="array" ref="F402">_xlfn.XLOOKUP(B402&amp;C402, $L$2:$L$5055&amp;$M$2:$M$5055, $O$2:$O$5055, "", FALSE)</f>
        <v>NA</v>
      </c>
      <c r="G402">
        <v>2001</v>
      </c>
      <c r="I402" t="s">
        <v>549</v>
      </c>
      <c r="J402" s="1" t="s">
        <v>514</v>
      </c>
      <c r="K402" t="s">
        <v>501</v>
      </c>
      <c r="L402" s="1" t="s">
        <v>268</v>
      </c>
      <c r="M402">
        <v>2001</v>
      </c>
      <c r="N402" s="1" t="s">
        <v>552</v>
      </c>
      <c r="O402" t="s">
        <v>215</v>
      </c>
    </row>
    <row r="403" spans="1:15" x14ac:dyDescent="0.25">
      <c r="A403" t="s">
        <v>501</v>
      </c>
      <c r="B403" s="1" t="s">
        <v>268</v>
      </c>
      <c r="C403">
        <v>2002</v>
      </c>
      <c r="D403" s="1" t="s">
        <v>3</v>
      </c>
      <c r="E403">
        <v>7675426</v>
      </c>
      <c r="F403" s="2" t="str" cm="1">
        <f t="array" ref="F403">_xlfn.XLOOKUP(B403&amp;C403, $L$2:$L$5055&amp;$M$2:$M$5055, $O$2:$O$5055, "", FALSE)</f>
        <v>NA</v>
      </c>
      <c r="G403">
        <v>2002</v>
      </c>
      <c r="I403" t="s">
        <v>549</v>
      </c>
      <c r="J403" s="1" t="s">
        <v>514</v>
      </c>
      <c r="K403" t="s">
        <v>501</v>
      </c>
      <c r="L403" s="1" t="s">
        <v>268</v>
      </c>
      <c r="M403">
        <v>2002</v>
      </c>
      <c r="N403" s="1" t="s">
        <v>3</v>
      </c>
      <c r="O403" t="s">
        <v>215</v>
      </c>
    </row>
    <row r="404" spans="1:15" x14ac:dyDescent="0.25">
      <c r="A404" t="s">
        <v>501</v>
      </c>
      <c r="B404" s="1" t="s">
        <v>268</v>
      </c>
      <c r="C404">
        <v>2003</v>
      </c>
      <c r="D404" s="1" t="s">
        <v>187</v>
      </c>
      <c r="E404">
        <v>7913070</v>
      </c>
      <c r="F404" s="2" t="str" cm="1">
        <f t="array" ref="F404">_xlfn.XLOOKUP(B404&amp;C404, $L$2:$L$5055&amp;$M$2:$M$5055, $O$2:$O$5055, "", FALSE)</f>
        <v>NA</v>
      </c>
      <c r="G404">
        <v>2003</v>
      </c>
      <c r="I404" t="s">
        <v>549</v>
      </c>
      <c r="J404" s="1" t="s">
        <v>514</v>
      </c>
      <c r="K404" t="s">
        <v>501</v>
      </c>
      <c r="L404" s="1" t="s">
        <v>268</v>
      </c>
      <c r="M404">
        <v>2003</v>
      </c>
      <c r="N404" s="1" t="s">
        <v>187</v>
      </c>
      <c r="O404" t="s">
        <v>215</v>
      </c>
    </row>
    <row r="405" spans="1:15" x14ac:dyDescent="0.25">
      <c r="A405" t="s">
        <v>501</v>
      </c>
      <c r="B405" s="1" t="s">
        <v>268</v>
      </c>
      <c r="C405">
        <v>2004</v>
      </c>
      <c r="D405" s="1" t="s">
        <v>243</v>
      </c>
      <c r="E405">
        <v>8159094</v>
      </c>
      <c r="F405" s="2" cm="1">
        <f t="array" ref="F405">_xlfn.XLOOKUP(B405&amp;C405, $L$2:$L$5055&amp;$M$2:$M$5055, $O$2:$O$5055, "", FALSE)</f>
        <v>0</v>
      </c>
      <c r="G405">
        <v>2004</v>
      </c>
      <c r="I405" t="s">
        <v>549</v>
      </c>
      <c r="J405" s="1" t="s">
        <v>514</v>
      </c>
      <c r="K405" t="s">
        <v>501</v>
      </c>
      <c r="L405" s="1" t="s">
        <v>268</v>
      </c>
      <c r="M405">
        <v>2004</v>
      </c>
      <c r="N405" s="1" t="s">
        <v>243</v>
      </c>
      <c r="O405">
        <v>0</v>
      </c>
    </row>
    <row r="406" spans="1:15" x14ac:dyDescent="0.25">
      <c r="A406" t="s">
        <v>501</v>
      </c>
      <c r="B406" s="1" t="s">
        <v>268</v>
      </c>
      <c r="C406">
        <v>2005</v>
      </c>
      <c r="D406" s="1" t="s">
        <v>281</v>
      </c>
      <c r="E406">
        <v>8426144</v>
      </c>
      <c r="F406" s="2" cm="1">
        <f t="array" ref="F406">_xlfn.XLOOKUP(B406&amp;C406, $L$2:$L$5055&amp;$M$2:$M$5055, $O$2:$O$5055, "", FALSE)</f>
        <v>0</v>
      </c>
      <c r="G406">
        <v>2005</v>
      </c>
      <c r="I406" t="s">
        <v>549</v>
      </c>
      <c r="J406" s="1" t="s">
        <v>514</v>
      </c>
      <c r="K406" t="s">
        <v>501</v>
      </c>
      <c r="L406" s="1" t="s">
        <v>268</v>
      </c>
      <c r="M406">
        <v>2005</v>
      </c>
      <c r="N406" s="1" t="s">
        <v>281</v>
      </c>
      <c r="O406">
        <v>0</v>
      </c>
    </row>
    <row r="407" spans="1:15" x14ac:dyDescent="0.25">
      <c r="A407" t="s">
        <v>501</v>
      </c>
      <c r="B407" s="1" t="s">
        <v>268</v>
      </c>
      <c r="C407">
        <v>2006</v>
      </c>
      <c r="D407" s="1" t="s">
        <v>324</v>
      </c>
      <c r="E407">
        <v>8693242</v>
      </c>
      <c r="F407" s="2" cm="1">
        <f t="array" ref="F407">_xlfn.XLOOKUP(B407&amp;C407, $L$2:$L$5055&amp;$M$2:$M$5055, $O$2:$O$5055, "", FALSE)</f>
        <v>0</v>
      </c>
      <c r="G407">
        <v>2006</v>
      </c>
      <c r="I407" t="s">
        <v>549</v>
      </c>
      <c r="J407" s="1" t="s">
        <v>514</v>
      </c>
      <c r="K407" t="s">
        <v>501</v>
      </c>
      <c r="L407" s="1" t="s">
        <v>268</v>
      </c>
      <c r="M407">
        <v>2006</v>
      </c>
      <c r="N407" s="1" t="s">
        <v>324</v>
      </c>
      <c r="O407">
        <v>0</v>
      </c>
    </row>
    <row r="408" spans="1:15" x14ac:dyDescent="0.25">
      <c r="A408" t="s">
        <v>501</v>
      </c>
      <c r="B408" s="1" t="s">
        <v>268</v>
      </c>
      <c r="C408">
        <v>2007</v>
      </c>
      <c r="D408" s="1" t="s">
        <v>506</v>
      </c>
      <c r="E408">
        <v>8953969</v>
      </c>
      <c r="F408" s="2" cm="1">
        <f t="array" ref="F408">_xlfn.XLOOKUP(B408&amp;C408, $L$2:$L$5055&amp;$M$2:$M$5055, $O$2:$O$5055, "", FALSE)</f>
        <v>0</v>
      </c>
      <c r="G408">
        <v>2007</v>
      </c>
      <c r="I408" t="s">
        <v>549</v>
      </c>
      <c r="J408" s="1" t="s">
        <v>514</v>
      </c>
      <c r="K408" t="s">
        <v>501</v>
      </c>
      <c r="L408" s="1" t="s">
        <v>268</v>
      </c>
      <c r="M408">
        <v>2007</v>
      </c>
      <c r="N408" s="1" t="s">
        <v>506</v>
      </c>
      <c r="O408">
        <v>0</v>
      </c>
    </row>
    <row r="409" spans="1:15" x14ac:dyDescent="0.25">
      <c r="A409" t="s">
        <v>501</v>
      </c>
      <c r="B409" s="1" t="s">
        <v>268</v>
      </c>
      <c r="C409">
        <v>2008</v>
      </c>
      <c r="D409" s="1" t="s">
        <v>556</v>
      </c>
      <c r="E409">
        <v>9228466</v>
      </c>
      <c r="F409" s="2" cm="1">
        <f t="array" ref="F409">_xlfn.XLOOKUP(B409&amp;C409, $L$2:$L$5055&amp;$M$2:$M$5055, $O$2:$O$5055, "", FALSE)</f>
        <v>0</v>
      </c>
      <c r="G409">
        <v>2008</v>
      </c>
      <c r="I409" t="s">
        <v>549</v>
      </c>
      <c r="J409" s="1" t="s">
        <v>514</v>
      </c>
      <c r="K409" t="s">
        <v>501</v>
      </c>
      <c r="L409" s="1" t="s">
        <v>268</v>
      </c>
      <c r="M409">
        <v>2008</v>
      </c>
      <c r="N409" s="1" t="s">
        <v>556</v>
      </c>
      <c r="O409">
        <v>0</v>
      </c>
    </row>
    <row r="410" spans="1:15" x14ac:dyDescent="0.25">
      <c r="A410" t="s">
        <v>501</v>
      </c>
      <c r="B410" s="1" t="s">
        <v>268</v>
      </c>
      <c r="C410">
        <v>2009</v>
      </c>
      <c r="D410" s="1" t="s">
        <v>7</v>
      </c>
      <c r="E410">
        <v>9509423</v>
      </c>
      <c r="F410" s="2" cm="1">
        <f t="array" ref="F410">_xlfn.XLOOKUP(B410&amp;C410, $L$2:$L$5055&amp;$M$2:$M$5055, $O$2:$O$5055, "", FALSE)</f>
        <v>0</v>
      </c>
      <c r="G410">
        <v>2009</v>
      </c>
      <c r="I410" t="s">
        <v>549</v>
      </c>
      <c r="J410" s="1" t="s">
        <v>514</v>
      </c>
      <c r="K410" t="s">
        <v>501</v>
      </c>
      <c r="L410" s="1" t="s">
        <v>268</v>
      </c>
      <c r="M410">
        <v>2009</v>
      </c>
      <c r="N410" s="1" t="s">
        <v>7</v>
      </c>
      <c r="O410">
        <v>0</v>
      </c>
    </row>
    <row r="411" spans="1:15" x14ac:dyDescent="0.25">
      <c r="A411" t="s">
        <v>501</v>
      </c>
      <c r="B411" s="1" t="s">
        <v>268</v>
      </c>
      <c r="C411">
        <v>2010</v>
      </c>
      <c r="D411" s="1" t="s">
        <v>563</v>
      </c>
      <c r="E411">
        <v>9797484</v>
      </c>
      <c r="F411" s="2" cm="1">
        <f t="array" ref="F411">_xlfn.XLOOKUP(B411&amp;C411, $L$2:$L$5055&amp;$M$2:$M$5055, $O$2:$O$5055, "", FALSE)</f>
        <v>0</v>
      </c>
      <c r="G411">
        <v>2010</v>
      </c>
      <c r="I411" t="s">
        <v>549</v>
      </c>
      <c r="J411" s="1" t="s">
        <v>514</v>
      </c>
      <c r="K411" t="s">
        <v>501</v>
      </c>
      <c r="L411" s="1" t="s">
        <v>268</v>
      </c>
      <c r="M411">
        <v>2010</v>
      </c>
      <c r="N411" s="1" t="s">
        <v>563</v>
      </c>
      <c r="O411">
        <v>0</v>
      </c>
    </row>
    <row r="412" spans="1:15" x14ac:dyDescent="0.25">
      <c r="A412" t="s">
        <v>501</v>
      </c>
      <c r="B412" s="1" t="s">
        <v>268</v>
      </c>
      <c r="C412">
        <v>2011</v>
      </c>
      <c r="D412" s="1" t="s">
        <v>16</v>
      </c>
      <c r="E412">
        <v>10093623</v>
      </c>
      <c r="F412" s="2" cm="1">
        <f t="array" ref="F412">_xlfn.XLOOKUP(B412&amp;C412, $L$2:$L$5055&amp;$M$2:$M$5055, $O$2:$O$5055, "", FALSE)</f>
        <v>0</v>
      </c>
      <c r="G412">
        <v>2011</v>
      </c>
      <c r="I412" t="s">
        <v>549</v>
      </c>
      <c r="J412" s="1" t="s">
        <v>514</v>
      </c>
      <c r="K412" t="s">
        <v>501</v>
      </c>
      <c r="L412" s="1" t="s">
        <v>268</v>
      </c>
      <c r="M412">
        <v>2011</v>
      </c>
      <c r="N412" s="1" t="s">
        <v>16</v>
      </c>
      <c r="O412">
        <v>0</v>
      </c>
    </row>
    <row r="413" spans="1:15" x14ac:dyDescent="0.25">
      <c r="A413" t="s">
        <v>501</v>
      </c>
      <c r="B413" s="1" t="s">
        <v>268</v>
      </c>
      <c r="C413">
        <v>2012</v>
      </c>
      <c r="D413" s="1" t="s">
        <v>73</v>
      </c>
      <c r="E413">
        <v>10397657</v>
      </c>
      <c r="F413" s="2" cm="1">
        <f t="array" ref="F413">_xlfn.XLOOKUP(B413&amp;C413, $L$2:$L$5055&amp;$M$2:$M$5055, $O$2:$O$5055, "", FALSE)</f>
        <v>0</v>
      </c>
      <c r="G413">
        <v>2012</v>
      </c>
      <c r="I413" t="s">
        <v>549</v>
      </c>
      <c r="J413" s="1" t="s">
        <v>514</v>
      </c>
      <c r="K413" t="s">
        <v>501</v>
      </c>
      <c r="L413" s="1" t="s">
        <v>268</v>
      </c>
      <c r="M413">
        <v>2012</v>
      </c>
      <c r="N413" s="1" t="s">
        <v>73</v>
      </c>
      <c r="O413">
        <v>0</v>
      </c>
    </row>
    <row r="414" spans="1:15" x14ac:dyDescent="0.25">
      <c r="A414" t="s">
        <v>501</v>
      </c>
      <c r="B414" s="1" t="s">
        <v>268</v>
      </c>
      <c r="C414">
        <v>2013</v>
      </c>
      <c r="D414" s="1" t="s">
        <v>123</v>
      </c>
      <c r="E414">
        <v>10708834</v>
      </c>
      <c r="F414" s="2" cm="1">
        <f t="array" ref="F414">_xlfn.XLOOKUP(B414&amp;C414, $L$2:$L$5055&amp;$M$2:$M$5055, $O$2:$O$5055, "", FALSE)</f>
        <v>0</v>
      </c>
      <c r="G414">
        <v>2013</v>
      </c>
      <c r="I414" t="s">
        <v>549</v>
      </c>
      <c r="J414" s="1" t="s">
        <v>514</v>
      </c>
      <c r="K414" t="s">
        <v>501</v>
      </c>
      <c r="L414" s="1" t="s">
        <v>268</v>
      </c>
      <c r="M414">
        <v>2013</v>
      </c>
      <c r="N414" s="1" t="s">
        <v>123</v>
      </c>
      <c r="O414">
        <v>0</v>
      </c>
    </row>
    <row r="415" spans="1:15" x14ac:dyDescent="0.25">
      <c r="A415" t="s">
        <v>501</v>
      </c>
      <c r="B415" s="1" t="s">
        <v>268</v>
      </c>
      <c r="C415">
        <v>2014</v>
      </c>
      <c r="D415" s="1" t="s">
        <v>290</v>
      </c>
      <c r="E415">
        <v>11030004</v>
      </c>
      <c r="F415" s="2" cm="1">
        <f t="array" ref="F415">_xlfn.XLOOKUP(B415&amp;C415, $L$2:$L$5055&amp;$M$2:$M$5055, $O$2:$O$5055, "", FALSE)</f>
        <v>0</v>
      </c>
      <c r="G415">
        <v>2014</v>
      </c>
      <c r="I415" t="s">
        <v>549</v>
      </c>
      <c r="J415" s="1" t="s">
        <v>514</v>
      </c>
      <c r="K415" t="s">
        <v>501</v>
      </c>
      <c r="L415" s="1" t="s">
        <v>268</v>
      </c>
      <c r="M415">
        <v>2014</v>
      </c>
      <c r="N415" s="1" t="s">
        <v>290</v>
      </c>
      <c r="O415">
        <v>0</v>
      </c>
    </row>
    <row r="416" spans="1:15" x14ac:dyDescent="0.25">
      <c r="A416" t="s">
        <v>501</v>
      </c>
      <c r="B416" s="1" t="s">
        <v>268</v>
      </c>
      <c r="C416">
        <v>2015</v>
      </c>
      <c r="D416" s="1" t="s">
        <v>335</v>
      </c>
      <c r="E416">
        <v>11360681</v>
      </c>
      <c r="F416" s="2" cm="1">
        <f t="array" ref="F416">_xlfn.XLOOKUP(B416&amp;C416, $L$2:$L$5055&amp;$M$2:$M$5055, $O$2:$O$5055, "", FALSE)</f>
        <v>5.3374652036922397E-2</v>
      </c>
      <c r="G416">
        <v>2015</v>
      </c>
      <c r="I416" t="s">
        <v>549</v>
      </c>
      <c r="J416" s="1" t="s">
        <v>514</v>
      </c>
      <c r="K416" t="s">
        <v>501</v>
      </c>
      <c r="L416" s="1" t="s">
        <v>268</v>
      </c>
      <c r="M416">
        <v>2015</v>
      </c>
      <c r="N416" s="1" t="s">
        <v>335</v>
      </c>
      <c r="O416">
        <v>5.3374652036922397E-2</v>
      </c>
    </row>
    <row r="417" spans="1:15" x14ac:dyDescent="0.25">
      <c r="A417" t="s">
        <v>501</v>
      </c>
      <c r="B417" s="1" t="s">
        <v>268</v>
      </c>
      <c r="C417">
        <v>2016</v>
      </c>
      <c r="D417" s="1" t="s">
        <v>392</v>
      </c>
      <c r="E417">
        <v>11697842</v>
      </c>
      <c r="F417" s="2" cm="1">
        <f t="array" ref="F417">_xlfn.XLOOKUP(B417&amp;C417, $L$2:$L$5055&amp;$M$2:$M$5055, $O$2:$O$5055, "", FALSE)</f>
        <v>5.14773561767198E-2</v>
      </c>
      <c r="G417">
        <v>2016</v>
      </c>
      <c r="I417" t="s">
        <v>549</v>
      </c>
      <c r="J417" s="1" t="s">
        <v>514</v>
      </c>
      <c r="K417" t="s">
        <v>501</v>
      </c>
      <c r="L417" s="1" t="s">
        <v>268</v>
      </c>
      <c r="M417">
        <v>2016</v>
      </c>
      <c r="N417" s="1" t="s">
        <v>392</v>
      </c>
      <c r="O417">
        <v>5.14773561767198E-2</v>
      </c>
    </row>
    <row r="418" spans="1:15" x14ac:dyDescent="0.25">
      <c r="A418" t="s">
        <v>501</v>
      </c>
      <c r="B418" s="1" t="s">
        <v>268</v>
      </c>
      <c r="C418">
        <v>2017</v>
      </c>
      <c r="D418" s="1" t="s">
        <v>453</v>
      </c>
      <c r="E418">
        <v>12039780</v>
      </c>
      <c r="F418" s="2" cm="1">
        <f t="array" ref="F418">_xlfn.XLOOKUP(B418&amp;C418, $L$2:$L$5055&amp;$M$2:$M$5055, $O$2:$O$5055, "", FALSE)</f>
        <v>8.7496551993823501E-2</v>
      </c>
      <c r="G418">
        <v>2017</v>
      </c>
      <c r="I418" t="s">
        <v>549</v>
      </c>
      <c r="J418" s="1" t="s">
        <v>514</v>
      </c>
      <c r="K418" t="s">
        <v>501</v>
      </c>
      <c r="L418" s="1" t="s">
        <v>268</v>
      </c>
      <c r="M418">
        <v>2017</v>
      </c>
      <c r="N418" s="1" t="s">
        <v>453</v>
      </c>
      <c r="O418">
        <v>8.7496551993823501E-2</v>
      </c>
    </row>
    <row r="419" spans="1:15" x14ac:dyDescent="0.25">
      <c r="A419" t="s">
        <v>501</v>
      </c>
      <c r="B419" s="1" t="s">
        <v>268</v>
      </c>
      <c r="C419">
        <v>2018</v>
      </c>
      <c r="D419" s="1" t="s">
        <v>18</v>
      </c>
      <c r="E419">
        <v>12383347</v>
      </c>
      <c r="F419" s="2" cm="1">
        <f t="array" ref="F419">_xlfn.XLOOKUP(B419&amp;C419, $L$2:$L$5055&amp;$M$2:$M$5055, $O$2:$O$5055, "", FALSE)</f>
        <v>0.116502415263534</v>
      </c>
      <c r="G419">
        <v>2018</v>
      </c>
      <c r="I419" t="s">
        <v>549</v>
      </c>
      <c r="J419" s="1" t="s">
        <v>514</v>
      </c>
      <c r="K419" t="s">
        <v>501</v>
      </c>
      <c r="L419" s="1" t="s">
        <v>268</v>
      </c>
      <c r="M419">
        <v>2018</v>
      </c>
      <c r="N419" s="1" t="s">
        <v>18</v>
      </c>
      <c r="O419">
        <v>0.116502415263534</v>
      </c>
    </row>
    <row r="420" spans="1:15" x14ac:dyDescent="0.25">
      <c r="A420" t="s">
        <v>298</v>
      </c>
      <c r="B420" s="1" t="s">
        <v>508</v>
      </c>
      <c r="C420">
        <v>2000</v>
      </c>
      <c r="D420" s="1" t="s">
        <v>502</v>
      </c>
      <c r="E420">
        <v>61550</v>
      </c>
      <c r="F420" s="2" cm="1">
        <f t="array" ref="F420">_xlfn.XLOOKUP(B420&amp;C420, $L$2:$L$5055&amp;$M$2:$M$5055, $O$2:$O$5055, "", FALSE)</f>
        <v>0</v>
      </c>
      <c r="G420">
        <v>2000</v>
      </c>
      <c r="I420" t="s">
        <v>549</v>
      </c>
      <c r="J420" s="1" t="s">
        <v>514</v>
      </c>
      <c r="K420" t="s">
        <v>298</v>
      </c>
      <c r="L420" s="1" t="s">
        <v>508</v>
      </c>
      <c r="M420">
        <v>2000</v>
      </c>
      <c r="N420" s="1" t="s">
        <v>502</v>
      </c>
      <c r="O420">
        <v>0</v>
      </c>
    </row>
    <row r="421" spans="1:15" x14ac:dyDescent="0.25">
      <c r="A421" t="s">
        <v>298</v>
      </c>
      <c r="B421" s="1" t="s">
        <v>508</v>
      </c>
      <c r="C421">
        <v>2001</v>
      </c>
      <c r="D421" s="1" t="s">
        <v>552</v>
      </c>
      <c r="E421">
        <v>61867</v>
      </c>
      <c r="F421" s="2" cm="1">
        <f t="array" ref="F421">_xlfn.XLOOKUP(B421&amp;C421, $L$2:$L$5055&amp;$M$2:$M$5055, $O$2:$O$5055, "", FALSE)</f>
        <v>0</v>
      </c>
      <c r="G421">
        <v>2001</v>
      </c>
      <c r="I421" t="s">
        <v>549</v>
      </c>
      <c r="J421" s="1" t="s">
        <v>514</v>
      </c>
      <c r="K421" t="s">
        <v>298</v>
      </c>
      <c r="L421" s="1" t="s">
        <v>508</v>
      </c>
      <c r="M421">
        <v>2001</v>
      </c>
      <c r="N421" s="1" t="s">
        <v>552</v>
      </c>
      <c r="O421">
        <v>0</v>
      </c>
    </row>
    <row r="422" spans="1:15" x14ac:dyDescent="0.25">
      <c r="A422" t="s">
        <v>298</v>
      </c>
      <c r="B422" s="1" t="s">
        <v>508</v>
      </c>
      <c r="C422">
        <v>2002</v>
      </c>
      <c r="D422" s="1" t="s">
        <v>3</v>
      </c>
      <c r="E422">
        <v>62142</v>
      </c>
      <c r="F422" s="2" cm="1">
        <f t="array" ref="F422">_xlfn.XLOOKUP(B422&amp;C422, $L$2:$L$5055&amp;$M$2:$M$5055, $O$2:$O$5055, "", FALSE)</f>
        <v>0</v>
      </c>
      <c r="G422">
        <v>2002</v>
      </c>
      <c r="I422" t="s">
        <v>549</v>
      </c>
      <c r="J422" s="1" t="s">
        <v>514</v>
      </c>
      <c r="K422" t="s">
        <v>298</v>
      </c>
      <c r="L422" s="1" t="s">
        <v>508</v>
      </c>
      <c r="M422">
        <v>2002</v>
      </c>
      <c r="N422" s="1" t="s">
        <v>3</v>
      </c>
      <c r="O422">
        <v>0</v>
      </c>
    </row>
    <row r="423" spans="1:15" x14ac:dyDescent="0.25">
      <c r="A423" t="s">
        <v>298</v>
      </c>
      <c r="B423" s="1" t="s">
        <v>508</v>
      </c>
      <c r="C423">
        <v>2003</v>
      </c>
      <c r="D423" s="1" t="s">
        <v>187</v>
      </c>
      <c r="E423">
        <v>62386</v>
      </c>
      <c r="F423" s="2" cm="1">
        <f t="array" ref="F423">_xlfn.XLOOKUP(B423&amp;C423, $L$2:$L$5055&amp;$M$2:$M$5055, $O$2:$O$5055, "", FALSE)</f>
        <v>0</v>
      </c>
      <c r="G423">
        <v>2003</v>
      </c>
      <c r="I423" t="s">
        <v>549</v>
      </c>
      <c r="J423" s="1" t="s">
        <v>514</v>
      </c>
      <c r="K423" t="s">
        <v>298</v>
      </c>
      <c r="L423" s="1" t="s">
        <v>508</v>
      </c>
      <c r="M423">
        <v>2003</v>
      </c>
      <c r="N423" s="1" t="s">
        <v>187</v>
      </c>
      <c r="O423">
        <v>0</v>
      </c>
    </row>
    <row r="424" spans="1:15" x14ac:dyDescent="0.25">
      <c r="A424" t="s">
        <v>298</v>
      </c>
      <c r="B424" s="1" t="s">
        <v>508</v>
      </c>
      <c r="C424">
        <v>2004</v>
      </c>
      <c r="D424" s="1" t="s">
        <v>243</v>
      </c>
      <c r="E424">
        <v>62555</v>
      </c>
      <c r="F424" s="2" cm="1">
        <f t="array" ref="F424">_xlfn.XLOOKUP(B424&amp;C424, $L$2:$L$5055&amp;$M$2:$M$5055, $O$2:$O$5055, "", FALSE)</f>
        <v>0</v>
      </c>
      <c r="G424">
        <v>2004</v>
      </c>
      <c r="I424" t="s">
        <v>549</v>
      </c>
      <c r="J424" s="1" t="s">
        <v>514</v>
      </c>
      <c r="K424" t="s">
        <v>298</v>
      </c>
      <c r="L424" s="1" t="s">
        <v>508</v>
      </c>
      <c r="M424">
        <v>2004</v>
      </c>
      <c r="N424" s="1" t="s">
        <v>243</v>
      </c>
      <c r="O424">
        <v>0</v>
      </c>
    </row>
    <row r="425" spans="1:15" x14ac:dyDescent="0.25">
      <c r="A425" t="s">
        <v>298</v>
      </c>
      <c r="B425" s="1" t="s">
        <v>508</v>
      </c>
      <c r="C425">
        <v>2005</v>
      </c>
      <c r="D425" s="1" t="s">
        <v>281</v>
      </c>
      <c r="E425">
        <v>62711</v>
      </c>
      <c r="F425" s="2" cm="1">
        <f t="array" ref="F425">_xlfn.XLOOKUP(B425&amp;C425, $L$2:$L$5055&amp;$M$2:$M$5055, $O$2:$O$5055, "", FALSE)</f>
        <v>0</v>
      </c>
      <c r="G425">
        <v>2005</v>
      </c>
      <c r="I425" t="s">
        <v>549</v>
      </c>
      <c r="J425" s="1" t="s">
        <v>514</v>
      </c>
      <c r="K425" t="s">
        <v>298</v>
      </c>
      <c r="L425" s="1" t="s">
        <v>508</v>
      </c>
      <c r="M425">
        <v>2005</v>
      </c>
      <c r="N425" s="1" t="s">
        <v>281</v>
      </c>
      <c r="O425">
        <v>0</v>
      </c>
    </row>
    <row r="426" spans="1:15" x14ac:dyDescent="0.25">
      <c r="A426" t="s">
        <v>298</v>
      </c>
      <c r="B426" s="1" t="s">
        <v>508</v>
      </c>
      <c r="C426">
        <v>2006</v>
      </c>
      <c r="D426" s="1" t="s">
        <v>324</v>
      </c>
      <c r="E426">
        <v>62834</v>
      </c>
      <c r="F426" s="2" cm="1">
        <f t="array" ref="F426">_xlfn.XLOOKUP(B426&amp;C426, $L$2:$L$5055&amp;$M$2:$M$5055, $O$2:$O$5055, "", FALSE)</f>
        <v>0</v>
      </c>
      <c r="G426">
        <v>2006</v>
      </c>
      <c r="I426" t="s">
        <v>549</v>
      </c>
      <c r="J426" s="1" t="s">
        <v>514</v>
      </c>
      <c r="K426" t="s">
        <v>298</v>
      </c>
      <c r="L426" s="1" t="s">
        <v>508</v>
      </c>
      <c r="M426">
        <v>2006</v>
      </c>
      <c r="N426" s="1" t="s">
        <v>324</v>
      </c>
      <c r="O426">
        <v>0</v>
      </c>
    </row>
    <row r="427" spans="1:15" x14ac:dyDescent="0.25">
      <c r="A427" t="s">
        <v>298</v>
      </c>
      <c r="B427" s="1" t="s">
        <v>508</v>
      </c>
      <c r="C427">
        <v>2007</v>
      </c>
      <c r="D427" s="1" t="s">
        <v>506</v>
      </c>
      <c r="E427">
        <v>63010</v>
      </c>
      <c r="F427" s="2" cm="1">
        <f t="array" ref="F427">_xlfn.XLOOKUP(B427&amp;C427, $L$2:$L$5055&amp;$M$2:$M$5055, $O$2:$O$5055, "", FALSE)</f>
        <v>0</v>
      </c>
      <c r="G427">
        <v>2007</v>
      </c>
      <c r="I427" t="s">
        <v>549</v>
      </c>
      <c r="J427" s="1" t="s">
        <v>514</v>
      </c>
      <c r="K427" t="s">
        <v>298</v>
      </c>
      <c r="L427" s="1" t="s">
        <v>508</v>
      </c>
      <c r="M427">
        <v>2007</v>
      </c>
      <c r="N427" s="1" t="s">
        <v>506</v>
      </c>
      <c r="O427">
        <v>0</v>
      </c>
    </row>
    <row r="428" spans="1:15" x14ac:dyDescent="0.25">
      <c r="A428" t="s">
        <v>298</v>
      </c>
      <c r="B428" s="1" t="s">
        <v>508</v>
      </c>
      <c r="C428">
        <v>2008</v>
      </c>
      <c r="D428" s="1" t="s">
        <v>556</v>
      </c>
      <c r="E428">
        <v>63300</v>
      </c>
      <c r="F428" s="2" cm="1">
        <f t="array" ref="F428">_xlfn.XLOOKUP(B428&amp;C428, $L$2:$L$5055&amp;$M$2:$M$5055, $O$2:$O$5055, "", FALSE)</f>
        <v>0</v>
      </c>
      <c r="G428">
        <v>2008</v>
      </c>
      <c r="I428" t="s">
        <v>549</v>
      </c>
      <c r="J428" s="1" t="s">
        <v>514</v>
      </c>
      <c r="K428" t="s">
        <v>298</v>
      </c>
      <c r="L428" s="1" t="s">
        <v>508</v>
      </c>
      <c r="M428">
        <v>2008</v>
      </c>
      <c r="N428" s="1" t="s">
        <v>556</v>
      </c>
      <c r="O428">
        <v>0</v>
      </c>
    </row>
    <row r="429" spans="1:15" x14ac:dyDescent="0.25">
      <c r="A429" t="s">
        <v>298</v>
      </c>
      <c r="B429" s="1" t="s">
        <v>508</v>
      </c>
      <c r="C429">
        <v>2009</v>
      </c>
      <c r="D429" s="1" t="s">
        <v>7</v>
      </c>
      <c r="E429">
        <v>63565</v>
      </c>
      <c r="F429" s="2" cm="1">
        <f t="array" ref="F429">_xlfn.XLOOKUP(B429&amp;C429, $L$2:$L$5055&amp;$M$2:$M$5055, $O$2:$O$5055, "", FALSE)</f>
        <v>0</v>
      </c>
      <c r="G429">
        <v>2009</v>
      </c>
      <c r="I429" t="s">
        <v>549</v>
      </c>
      <c r="J429" s="1" t="s">
        <v>514</v>
      </c>
      <c r="K429" t="s">
        <v>298</v>
      </c>
      <c r="L429" s="1" t="s">
        <v>508</v>
      </c>
      <c r="M429">
        <v>2009</v>
      </c>
      <c r="N429" s="1" t="s">
        <v>7</v>
      </c>
      <c r="O429">
        <v>0</v>
      </c>
    </row>
    <row r="430" spans="1:15" x14ac:dyDescent="0.25">
      <c r="A430" t="s">
        <v>298</v>
      </c>
      <c r="B430" s="1" t="s">
        <v>508</v>
      </c>
      <c r="C430">
        <v>2010</v>
      </c>
      <c r="D430" s="1" t="s">
        <v>563</v>
      </c>
      <c r="E430">
        <v>63725</v>
      </c>
      <c r="F430" s="2" cm="1">
        <f t="array" ref="F430">_xlfn.XLOOKUP(B430&amp;C430, $L$2:$L$5055&amp;$M$2:$M$5055, $O$2:$O$5055, "", FALSE)</f>
        <v>0</v>
      </c>
      <c r="G430">
        <v>2010</v>
      </c>
      <c r="I430" t="s">
        <v>549</v>
      </c>
      <c r="J430" s="1" t="s">
        <v>514</v>
      </c>
      <c r="K430" t="s">
        <v>298</v>
      </c>
      <c r="L430" s="1" t="s">
        <v>508</v>
      </c>
      <c r="M430">
        <v>2010</v>
      </c>
      <c r="N430" s="1" t="s">
        <v>563</v>
      </c>
      <c r="O430">
        <v>0</v>
      </c>
    </row>
    <row r="431" spans="1:15" x14ac:dyDescent="0.25">
      <c r="A431" t="s">
        <v>298</v>
      </c>
      <c r="B431" s="1" t="s">
        <v>508</v>
      </c>
      <c r="C431">
        <v>2011</v>
      </c>
      <c r="D431" s="1" t="s">
        <v>16</v>
      </c>
      <c r="E431">
        <v>63733</v>
      </c>
      <c r="F431" s="2" cm="1">
        <f t="array" ref="F431">_xlfn.XLOOKUP(B431&amp;C431, $L$2:$L$5055&amp;$M$2:$M$5055, $O$2:$O$5055, "", FALSE)</f>
        <v>0</v>
      </c>
      <c r="G431">
        <v>2011</v>
      </c>
      <c r="I431" t="s">
        <v>549</v>
      </c>
      <c r="J431" s="1" t="s">
        <v>514</v>
      </c>
      <c r="K431" t="s">
        <v>298</v>
      </c>
      <c r="L431" s="1" t="s">
        <v>508</v>
      </c>
      <c r="M431">
        <v>2011</v>
      </c>
      <c r="N431" s="1" t="s">
        <v>16</v>
      </c>
      <c r="O431">
        <v>0</v>
      </c>
    </row>
    <row r="432" spans="1:15" x14ac:dyDescent="0.25">
      <c r="A432" t="s">
        <v>298</v>
      </c>
      <c r="B432" s="1" t="s">
        <v>508</v>
      </c>
      <c r="C432">
        <v>2012</v>
      </c>
      <c r="D432" s="1" t="s">
        <v>73</v>
      </c>
      <c r="E432">
        <v>63646</v>
      </c>
      <c r="F432" s="2" cm="1">
        <f t="array" ref="F432">_xlfn.XLOOKUP(B432&amp;C432, $L$2:$L$5055&amp;$M$2:$M$5055, $O$2:$O$5055, "", FALSE)</f>
        <v>0</v>
      </c>
      <c r="G432">
        <v>2012</v>
      </c>
      <c r="I432" t="s">
        <v>549</v>
      </c>
      <c r="J432" s="1" t="s">
        <v>514</v>
      </c>
      <c r="K432" t="s">
        <v>298</v>
      </c>
      <c r="L432" s="1" t="s">
        <v>508</v>
      </c>
      <c r="M432">
        <v>2012</v>
      </c>
      <c r="N432" s="1" t="s">
        <v>73</v>
      </c>
      <c r="O432">
        <v>0</v>
      </c>
    </row>
    <row r="433" spans="1:15" x14ac:dyDescent="0.25">
      <c r="A433" t="s">
        <v>298</v>
      </c>
      <c r="B433" s="1" t="s">
        <v>508</v>
      </c>
      <c r="C433">
        <v>2013</v>
      </c>
      <c r="D433" s="1" t="s">
        <v>123</v>
      </c>
      <c r="E433">
        <v>63574</v>
      </c>
      <c r="F433" s="2" cm="1">
        <f t="array" ref="F433">_xlfn.XLOOKUP(B433&amp;C433, $L$2:$L$5055&amp;$M$2:$M$5055, $O$2:$O$5055, "", FALSE)</f>
        <v>0</v>
      </c>
      <c r="G433">
        <v>2013</v>
      </c>
      <c r="I433" t="s">
        <v>549</v>
      </c>
      <c r="J433" s="1" t="s">
        <v>514</v>
      </c>
      <c r="K433" t="s">
        <v>298</v>
      </c>
      <c r="L433" s="1" t="s">
        <v>508</v>
      </c>
      <c r="M433">
        <v>2013</v>
      </c>
      <c r="N433" s="1" t="s">
        <v>123</v>
      </c>
      <c r="O433">
        <v>0</v>
      </c>
    </row>
    <row r="434" spans="1:15" x14ac:dyDescent="0.25">
      <c r="A434" t="s">
        <v>298</v>
      </c>
      <c r="B434" s="1" t="s">
        <v>508</v>
      </c>
      <c r="C434">
        <v>2014</v>
      </c>
      <c r="D434" s="1" t="s">
        <v>290</v>
      </c>
      <c r="E434">
        <v>63529</v>
      </c>
      <c r="F434" s="2" cm="1">
        <f t="array" ref="F434">_xlfn.XLOOKUP(B434&amp;C434, $L$2:$L$5055&amp;$M$2:$M$5055, $O$2:$O$5055, "", FALSE)</f>
        <v>0</v>
      </c>
      <c r="G434">
        <v>2014</v>
      </c>
      <c r="I434" t="s">
        <v>549</v>
      </c>
      <c r="J434" s="1" t="s">
        <v>514</v>
      </c>
      <c r="K434" t="s">
        <v>298</v>
      </c>
      <c r="L434" s="1" t="s">
        <v>508</v>
      </c>
      <c r="M434">
        <v>2014</v>
      </c>
      <c r="N434" s="1" t="s">
        <v>290</v>
      </c>
      <c r="O434">
        <v>0</v>
      </c>
    </row>
    <row r="435" spans="1:15" x14ac:dyDescent="0.25">
      <c r="A435" t="s">
        <v>298</v>
      </c>
      <c r="B435" s="1" t="s">
        <v>508</v>
      </c>
      <c r="C435">
        <v>2015</v>
      </c>
      <c r="D435" s="1" t="s">
        <v>335</v>
      </c>
      <c r="E435">
        <v>63464</v>
      </c>
      <c r="F435" s="2" cm="1">
        <f t="array" ref="F435">_xlfn.XLOOKUP(B435&amp;C435, $L$2:$L$5055&amp;$M$2:$M$5055, $O$2:$O$5055, "", FALSE)</f>
        <v>0</v>
      </c>
      <c r="G435">
        <v>2015</v>
      </c>
      <c r="I435" t="s">
        <v>549</v>
      </c>
      <c r="J435" s="1" t="s">
        <v>514</v>
      </c>
      <c r="K435" t="s">
        <v>298</v>
      </c>
      <c r="L435" s="1" t="s">
        <v>508</v>
      </c>
      <c r="M435">
        <v>2015</v>
      </c>
      <c r="N435" s="1" t="s">
        <v>335</v>
      </c>
      <c r="O435">
        <v>0</v>
      </c>
    </row>
    <row r="436" spans="1:15" x14ac:dyDescent="0.25">
      <c r="A436" t="s">
        <v>298</v>
      </c>
      <c r="B436" s="1" t="s">
        <v>508</v>
      </c>
      <c r="C436">
        <v>2016</v>
      </c>
      <c r="D436" s="1" t="s">
        <v>392</v>
      </c>
      <c r="E436">
        <v>63449</v>
      </c>
      <c r="F436" s="2" cm="1">
        <f t="array" ref="F436">_xlfn.XLOOKUP(B436&amp;C436, $L$2:$L$5055&amp;$M$2:$M$5055, $O$2:$O$5055, "", FALSE)</f>
        <v>0</v>
      </c>
      <c r="G436">
        <v>2016</v>
      </c>
      <c r="I436" t="s">
        <v>549</v>
      </c>
      <c r="J436" s="1" t="s">
        <v>514</v>
      </c>
      <c r="K436" t="s">
        <v>298</v>
      </c>
      <c r="L436" s="1" t="s">
        <v>508</v>
      </c>
      <c r="M436">
        <v>2016</v>
      </c>
      <c r="N436" s="1" t="s">
        <v>392</v>
      </c>
      <c r="O436">
        <v>0</v>
      </c>
    </row>
    <row r="437" spans="1:15" x14ac:dyDescent="0.25">
      <c r="A437" t="s">
        <v>298</v>
      </c>
      <c r="B437" s="1" t="s">
        <v>508</v>
      </c>
      <c r="C437">
        <v>2017</v>
      </c>
      <c r="D437" s="1" t="s">
        <v>453</v>
      </c>
      <c r="E437">
        <v>63578</v>
      </c>
      <c r="F437" s="2" cm="1">
        <f t="array" ref="F437">_xlfn.XLOOKUP(B437&amp;C437, $L$2:$L$5055&amp;$M$2:$M$5055, $O$2:$O$5055, "", FALSE)</f>
        <v>0</v>
      </c>
      <c r="G437">
        <v>2017</v>
      </c>
      <c r="I437" t="s">
        <v>549</v>
      </c>
      <c r="J437" s="1" t="s">
        <v>514</v>
      </c>
      <c r="K437" t="s">
        <v>298</v>
      </c>
      <c r="L437" s="1" t="s">
        <v>508</v>
      </c>
      <c r="M437">
        <v>2017</v>
      </c>
      <c r="N437" s="1" t="s">
        <v>453</v>
      </c>
      <c r="O437">
        <v>0</v>
      </c>
    </row>
    <row r="438" spans="1:15" x14ac:dyDescent="0.25">
      <c r="A438" t="s">
        <v>298</v>
      </c>
      <c r="B438" s="1" t="s">
        <v>508</v>
      </c>
      <c r="C438">
        <v>2018</v>
      </c>
      <c r="D438" s="1" t="s">
        <v>18</v>
      </c>
      <c r="E438">
        <v>63831</v>
      </c>
      <c r="F438" s="2" cm="1">
        <f t="array" ref="F438">_xlfn.XLOOKUP(B438&amp;C438, $L$2:$L$5055&amp;$M$2:$M$5055, $O$2:$O$5055, "", FALSE)</f>
        <v>0</v>
      </c>
      <c r="G438">
        <v>2018</v>
      </c>
      <c r="I438" t="s">
        <v>549</v>
      </c>
      <c r="J438" s="1" t="s">
        <v>514</v>
      </c>
      <c r="K438" t="s">
        <v>298</v>
      </c>
      <c r="L438" s="1" t="s">
        <v>508</v>
      </c>
      <c r="M438">
        <v>2018</v>
      </c>
      <c r="N438" s="1" t="s">
        <v>18</v>
      </c>
      <c r="O438">
        <v>0</v>
      </c>
    </row>
    <row r="439" spans="1:15" x14ac:dyDescent="0.25">
      <c r="A439" t="s">
        <v>458</v>
      </c>
      <c r="B439" s="1" t="s">
        <v>96</v>
      </c>
      <c r="C439">
        <v>2000</v>
      </c>
      <c r="D439" s="1" t="s">
        <v>502</v>
      </c>
      <c r="E439">
        <v>596863</v>
      </c>
      <c r="F439" s="2" cm="1">
        <f t="array" ref="F439">_xlfn.XLOOKUP(B439&amp;C439, $L$2:$L$5055&amp;$M$2:$M$5055, $O$2:$O$5055, "", FALSE)</f>
        <v>0</v>
      </c>
      <c r="G439">
        <v>2000</v>
      </c>
      <c r="I439" t="s">
        <v>549</v>
      </c>
      <c r="J439" s="1" t="s">
        <v>514</v>
      </c>
      <c r="K439" t="s">
        <v>458</v>
      </c>
      <c r="L439" s="1" t="s">
        <v>96</v>
      </c>
      <c r="M439">
        <v>2000</v>
      </c>
      <c r="N439" s="1" t="s">
        <v>502</v>
      </c>
      <c r="O439">
        <v>0</v>
      </c>
    </row>
    <row r="440" spans="1:15" x14ac:dyDescent="0.25">
      <c r="A440" t="s">
        <v>458</v>
      </c>
      <c r="B440" s="1" t="s">
        <v>96</v>
      </c>
      <c r="C440">
        <v>2001</v>
      </c>
      <c r="D440" s="1" t="s">
        <v>552</v>
      </c>
      <c r="E440">
        <v>610794</v>
      </c>
      <c r="F440" s="2" cm="1">
        <f t="array" ref="F440">_xlfn.XLOOKUP(B440&amp;C440, $L$2:$L$5055&amp;$M$2:$M$5055, $O$2:$O$5055, "", FALSE)</f>
        <v>0</v>
      </c>
      <c r="G440">
        <v>2001</v>
      </c>
      <c r="I440" t="s">
        <v>549</v>
      </c>
      <c r="J440" s="1" t="s">
        <v>514</v>
      </c>
      <c r="K440" t="s">
        <v>458</v>
      </c>
      <c r="L440" s="1" t="s">
        <v>96</v>
      </c>
      <c r="M440">
        <v>2001</v>
      </c>
      <c r="N440" s="1" t="s">
        <v>552</v>
      </c>
      <c r="O440">
        <v>0</v>
      </c>
    </row>
    <row r="441" spans="1:15" x14ac:dyDescent="0.25">
      <c r="A441" t="s">
        <v>458</v>
      </c>
      <c r="B441" s="1" t="s">
        <v>96</v>
      </c>
      <c r="C441">
        <v>2002</v>
      </c>
      <c r="D441" s="1" t="s">
        <v>3</v>
      </c>
      <c r="E441">
        <v>624409</v>
      </c>
      <c r="F441" s="2" cm="1">
        <f t="array" ref="F441">_xlfn.XLOOKUP(B441&amp;C441, $L$2:$L$5055&amp;$M$2:$M$5055, $O$2:$O$5055, "", FALSE)</f>
        <v>0</v>
      </c>
      <c r="G441">
        <v>2002</v>
      </c>
      <c r="I441" t="s">
        <v>549</v>
      </c>
      <c r="J441" s="1" t="s">
        <v>514</v>
      </c>
      <c r="K441" t="s">
        <v>458</v>
      </c>
      <c r="L441" s="1" t="s">
        <v>96</v>
      </c>
      <c r="M441">
        <v>2002</v>
      </c>
      <c r="N441" s="1" t="s">
        <v>3</v>
      </c>
      <c r="O441">
        <v>0</v>
      </c>
    </row>
    <row r="442" spans="1:15" x14ac:dyDescent="0.25">
      <c r="A442" t="s">
        <v>458</v>
      </c>
      <c r="B442" s="1" t="s">
        <v>96</v>
      </c>
      <c r="C442">
        <v>2003</v>
      </c>
      <c r="D442" s="1" t="s">
        <v>187</v>
      </c>
      <c r="E442">
        <v>637663</v>
      </c>
      <c r="F442" s="2" cm="1">
        <f t="array" ref="F442">_xlfn.XLOOKUP(B442&amp;C442, $L$2:$L$5055&amp;$M$2:$M$5055, $O$2:$O$5055, "", FALSE)</f>
        <v>0</v>
      </c>
      <c r="G442">
        <v>2003</v>
      </c>
      <c r="I442" t="s">
        <v>549</v>
      </c>
      <c r="J442" s="1" t="s">
        <v>514</v>
      </c>
      <c r="K442" t="s">
        <v>458</v>
      </c>
      <c r="L442" s="1" t="s">
        <v>96</v>
      </c>
      <c r="M442">
        <v>2003</v>
      </c>
      <c r="N442" s="1" t="s">
        <v>187</v>
      </c>
      <c r="O442">
        <v>0</v>
      </c>
    </row>
    <row r="443" spans="1:15" x14ac:dyDescent="0.25">
      <c r="A443" t="s">
        <v>458</v>
      </c>
      <c r="B443" s="1" t="s">
        <v>96</v>
      </c>
      <c r="C443">
        <v>2004</v>
      </c>
      <c r="D443" s="1" t="s">
        <v>243</v>
      </c>
      <c r="E443">
        <v>650544</v>
      </c>
      <c r="F443" s="2" cm="1">
        <f t="array" ref="F443">_xlfn.XLOOKUP(B443&amp;C443, $L$2:$L$5055&amp;$M$2:$M$5055, $O$2:$O$5055, "", FALSE)</f>
        <v>0</v>
      </c>
      <c r="G443">
        <v>2004</v>
      </c>
      <c r="I443" t="s">
        <v>549</v>
      </c>
      <c r="J443" s="1" t="s">
        <v>514</v>
      </c>
      <c r="K443" t="s">
        <v>458</v>
      </c>
      <c r="L443" s="1" t="s">
        <v>96</v>
      </c>
      <c r="M443">
        <v>2004</v>
      </c>
      <c r="N443" s="1" t="s">
        <v>243</v>
      </c>
      <c r="O443">
        <v>0</v>
      </c>
    </row>
    <row r="444" spans="1:15" x14ac:dyDescent="0.25">
      <c r="A444" t="s">
        <v>458</v>
      </c>
      <c r="B444" s="1" t="s">
        <v>96</v>
      </c>
      <c r="C444">
        <v>2005</v>
      </c>
      <c r="D444" s="1" t="s">
        <v>281</v>
      </c>
      <c r="E444">
        <v>661865</v>
      </c>
      <c r="F444" s="2" cm="1">
        <f t="array" ref="F444">_xlfn.XLOOKUP(B444&amp;C444, $L$2:$L$5055&amp;$M$2:$M$5055, $O$2:$O$5055, "", FALSE)</f>
        <v>0</v>
      </c>
      <c r="G444">
        <v>2005</v>
      </c>
      <c r="I444" t="s">
        <v>549</v>
      </c>
      <c r="J444" s="1" t="s">
        <v>514</v>
      </c>
      <c r="K444" t="s">
        <v>458</v>
      </c>
      <c r="L444" s="1" t="s">
        <v>96</v>
      </c>
      <c r="M444">
        <v>2005</v>
      </c>
      <c r="N444" s="1" t="s">
        <v>281</v>
      </c>
      <c r="O444">
        <v>0</v>
      </c>
    </row>
    <row r="445" spans="1:15" x14ac:dyDescent="0.25">
      <c r="A445" t="s">
        <v>458</v>
      </c>
      <c r="B445" s="1" t="s">
        <v>96</v>
      </c>
      <c r="C445">
        <v>2006</v>
      </c>
      <c r="D445" s="1" t="s">
        <v>324</v>
      </c>
      <c r="E445">
        <v>670799</v>
      </c>
      <c r="F445" s="2" cm="1">
        <f t="array" ref="F445">_xlfn.XLOOKUP(B445&amp;C445, $L$2:$L$5055&amp;$M$2:$M$5055, $O$2:$O$5055, "", FALSE)</f>
        <v>0</v>
      </c>
      <c r="G445">
        <v>2006</v>
      </c>
      <c r="I445" t="s">
        <v>549</v>
      </c>
      <c r="J445" s="1" t="s">
        <v>514</v>
      </c>
      <c r="K445" t="s">
        <v>458</v>
      </c>
      <c r="L445" s="1" t="s">
        <v>96</v>
      </c>
      <c r="M445">
        <v>2006</v>
      </c>
      <c r="N445" s="1" t="s">
        <v>324</v>
      </c>
      <c r="O445">
        <v>0</v>
      </c>
    </row>
    <row r="446" spans="1:15" x14ac:dyDescent="0.25">
      <c r="A446" t="s">
        <v>458</v>
      </c>
      <c r="B446" s="1" t="s">
        <v>96</v>
      </c>
      <c r="C446">
        <v>2007</v>
      </c>
      <c r="D446" s="1" t="s">
        <v>506</v>
      </c>
      <c r="E446">
        <v>678641</v>
      </c>
      <c r="F446" s="2" cm="1">
        <f t="array" ref="F446">_xlfn.XLOOKUP(B446&amp;C446, $L$2:$L$5055&amp;$M$2:$M$5055, $O$2:$O$5055, "", FALSE)</f>
        <v>0</v>
      </c>
      <c r="G446">
        <v>2007</v>
      </c>
      <c r="I446" t="s">
        <v>549</v>
      </c>
      <c r="J446" s="1" t="s">
        <v>514</v>
      </c>
      <c r="K446" t="s">
        <v>458</v>
      </c>
      <c r="L446" s="1" t="s">
        <v>96</v>
      </c>
      <c r="M446">
        <v>2007</v>
      </c>
      <c r="N446" s="1" t="s">
        <v>506</v>
      </c>
      <c r="O446">
        <v>0</v>
      </c>
    </row>
    <row r="447" spans="1:15" x14ac:dyDescent="0.25">
      <c r="A447" t="s">
        <v>458</v>
      </c>
      <c r="B447" s="1" t="s">
        <v>96</v>
      </c>
      <c r="C447">
        <v>2008</v>
      </c>
      <c r="D447" s="1" t="s">
        <v>556</v>
      </c>
      <c r="E447">
        <v>686351</v>
      </c>
      <c r="F447" s="2" cm="1">
        <f t="array" ref="F447">_xlfn.XLOOKUP(B447&amp;C447, $L$2:$L$5055&amp;$M$2:$M$5055, $O$2:$O$5055, "", FALSE)</f>
        <v>0</v>
      </c>
      <c r="G447">
        <v>2008</v>
      </c>
      <c r="I447" t="s">
        <v>549</v>
      </c>
      <c r="J447" s="1" t="s">
        <v>514</v>
      </c>
      <c r="K447" t="s">
        <v>458</v>
      </c>
      <c r="L447" s="1" t="s">
        <v>96</v>
      </c>
      <c r="M447">
        <v>2008</v>
      </c>
      <c r="N447" s="1" t="s">
        <v>556</v>
      </c>
      <c r="O447">
        <v>0</v>
      </c>
    </row>
    <row r="448" spans="1:15" x14ac:dyDescent="0.25">
      <c r="A448" t="s">
        <v>458</v>
      </c>
      <c r="B448" s="1" t="s">
        <v>96</v>
      </c>
      <c r="C448">
        <v>2009</v>
      </c>
      <c r="D448" s="1" t="s">
        <v>7</v>
      </c>
      <c r="E448">
        <v>693988</v>
      </c>
      <c r="F448" s="2" cm="1">
        <f t="array" ref="F448">_xlfn.XLOOKUP(B448&amp;C448, $L$2:$L$5055&amp;$M$2:$M$5055, $O$2:$O$5055, "", FALSE)</f>
        <v>0</v>
      </c>
      <c r="G448">
        <v>2009</v>
      </c>
      <c r="I448" t="s">
        <v>549</v>
      </c>
      <c r="J448" s="1" t="s">
        <v>514</v>
      </c>
      <c r="K448" t="s">
        <v>458</v>
      </c>
      <c r="L448" s="1" t="s">
        <v>96</v>
      </c>
      <c r="M448">
        <v>2009</v>
      </c>
      <c r="N448" s="1" t="s">
        <v>7</v>
      </c>
      <c r="O448">
        <v>0</v>
      </c>
    </row>
    <row r="449" spans="1:15" x14ac:dyDescent="0.25">
      <c r="A449" t="s">
        <v>458</v>
      </c>
      <c r="B449" s="1" t="s">
        <v>96</v>
      </c>
      <c r="C449">
        <v>2010</v>
      </c>
      <c r="D449" s="1" t="s">
        <v>563</v>
      </c>
      <c r="E449">
        <v>701632</v>
      </c>
      <c r="F449" s="2" cm="1">
        <f t="array" ref="F449">_xlfn.XLOOKUP(B449&amp;C449, $L$2:$L$5055&amp;$M$2:$M$5055, $O$2:$O$5055, "", FALSE)</f>
        <v>0</v>
      </c>
      <c r="G449">
        <v>2010</v>
      </c>
      <c r="I449" t="s">
        <v>549</v>
      </c>
      <c r="J449" s="1" t="s">
        <v>514</v>
      </c>
      <c r="K449" t="s">
        <v>458</v>
      </c>
      <c r="L449" s="1" t="s">
        <v>96</v>
      </c>
      <c r="M449">
        <v>2010</v>
      </c>
      <c r="N449" s="1" t="s">
        <v>563</v>
      </c>
      <c r="O449">
        <v>0</v>
      </c>
    </row>
    <row r="450" spans="1:15" x14ac:dyDescent="0.25">
      <c r="A450" t="s">
        <v>458</v>
      </c>
      <c r="B450" s="1" t="s">
        <v>96</v>
      </c>
      <c r="C450">
        <v>2011</v>
      </c>
      <c r="D450" s="1" t="s">
        <v>16</v>
      </c>
      <c r="E450">
        <v>709377</v>
      </c>
      <c r="F450" s="2" cm="1">
        <f t="array" ref="F450">_xlfn.XLOOKUP(B450&amp;C450, $L$2:$L$5055&amp;$M$2:$M$5055, $O$2:$O$5055, "", FALSE)</f>
        <v>0</v>
      </c>
      <c r="G450">
        <v>2011</v>
      </c>
      <c r="I450" t="s">
        <v>549</v>
      </c>
      <c r="J450" s="1" t="s">
        <v>514</v>
      </c>
      <c r="K450" t="s">
        <v>458</v>
      </c>
      <c r="L450" s="1" t="s">
        <v>96</v>
      </c>
      <c r="M450">
        <v>2011</v>
      </c>
      <c r="N450" s="1" t="s">
        <v>16</v>
      </c>
      <c r="O450">
        <v>0</v>
      </c>
    </row>
    <row r="451" spans="1:15" x14ac:dyDescent="0.25">
      <c r="A451" t="s">
        <v>458</v>
      </c>
      <c r="B451" s="1" t="s">
        <v>96</v>
      </c>
      <c r="C451">
        <v>2012</v>
      </c>
      <c r="D451" s="1" t="s">
        <v>73</v>
      </c>
      <c r="E451">
        <v>717279</v>
      </c>
      <c r="F451" s="2" cm="1">
        <f t="array" ref="F451">_xlfn.XLOOKUP(B451&amp;C451, $L$2:$L$5055&amp;$M$2:$M$5055, $O$2:$O$5055, "", FALSE)</f>
        <v>0</v>
      </c>
      <c r="G451">
        <v>2012</v>
      </c>
      <c r="I451" t="s">
        <v>549</v>
      </c>
      <c r="J451" s="1" t="s">
        <v>514</v>
      </c>
      <c r="K451" t="s">
        <v>458</v>
      </c>
      <c r="L451" s="1" t="s">
        <v>96</v>
      </c>
      <c r="M451">
        <v>2012</v>
      </c>
      <c r="N451" s="1" t="s">
        <v>73</v>
      </c>
      <c r="O451">
        <v>0</v>
      </c>
    </row>
    <row r="452" spans="1:15" x14ac:dyDescent="0.25">
      <c r="A452" t="s">
        <v>458</v>
      </c>
      <c r="B452" s="1" t="s">
        <v>96</v>
      </c>
      <c r="C452">
        <v>2013</v>
      </c>
      <c r="D452" s="1" t="s">
        <v>123</v>
      </c>
      <c r="E452">
        <v>725273</v>
      </c>
      <c r="F452" s="2" cm="1">
        <f t="array" ref="F452">_xlfn.XLOOKUP(B452&amp;C452, $L$2:$L$5055&amp;$M$2:$M$5055, $O$2:$O$5055, "", FALSE)</f>
        <v>0</v>
      </c>
      <c r="G452">
        <v>2013</v>
      </c>
      <c r="I452" t="s">
        <v>549</v>
      </c>
      <c r="J452" s="1" t="s">
        <v>514</v>
      </c>
      <c r="K452" t="s">
        <v>458</v>
      </c>
      <c r="L452" s="1" t="s">
        <v>96</v>
      </c>
      <c r="M452">
        <v>2013</v>
      </c>
      <c r="N452" s="1" t="s">
        <v>123</v>
      </c>
      <c r="O452">
        <v>0</v>
      </c>
    </row>
    <row r="453" spans="1:15" x14ac:dyDescent="0.25">
      <c r="A453" t="s">
        <v>458</v>
      </c>
      <c r="B453" s="1" t="s">
        <v>96</v>
      </c>
      <c r="C453">
        <v>2014</v>
      </c>
      <c r="D453" s="1" t="s">
        <v>290</v>
      </c>
      <c r="E453">
        <v>733139</v>
      </c>
      <c r="F453" s="2" cm="1">
        <f t="array" ref="F453">_xlfn.XLOOKUP(B453&amp;C453, $L$2:$L$5055&amp;$M$2:$M$5055, $O$2:$O$5055, "", FALSE)</f>
        <v>0</v>
      </c>
      <c r="G453">
        <v>2014</v>
      </c>
      <c r="I453" t="s">
        <v>549</v>
      </c>
      <c r="J453" s="1" t="s">
        <v>514</v>
      </c>
      <c r="K453" t="s">
        <v>458</v>
      </c>
      <c r="L453" s="1" t="s">
        <v>96</v>
      </c>
      <c r="M453">
        <v>2014</v>
      </c>
      <c r="N453" s="1" t="s">
        <v>290</v>
      </c>
      <c r="O453">
        <v>0</v>
      </c>
    </row>
    <row r="454" spans="1:15" x14ac:dyDescent="0.25">
      <c r="A454" t="s">
        <v>458</v>
      </c>
      <c r="B454" s="1" t="s">
        <v>96</v>
      </c>
      <c r="C454">
        <v>2015</v>
      </c>
      <c r="D454" s="1" t="s">
        <v>335</v>
      </c>
      <c r="E454">
        <v>740618</v>
      </c>
      <c r="F454" s="2" cm="1">
        <f t="array" ref="F454">_xlfn.XLOOKUP(B454&amp;C454, $L$2:$L$5055&amp;$M$2:$M$5055, $O$2:$O$5055, "", FALSE)</f>
        <v>0</v>
      </c>
      <c r="G454">
        <v>2015</v>
      </c>
      <c r="I454" t="s">
        <v>549</v>
      </c>
      <c r="J454" s="1" t="s">
        <v>514</v>
      </c>
      <c r="K454" t="s">
        <v>458</v>
      </c>
      <c r="L454" s="1" t="s">
        <v>96</v>
      </c>
      <c r="M454">
        <v>2015</v>
      </c>
      <c r="N454" s="1" t="s">
        <v>335</v>
      </c>
      <c r="O454">
        <v>0</v>
      </c>
    </row>
    <row r="455" spans="1:15" x14ac:dyDescent="0.25">
      <c r="A455" t="s">
        <v>458</v>
      </c>
      <c r="B455" s="1" t="s">
        <v>96</v>
      </c>
      <c r="C455">
        <v>2016</v>
      </c>
      <c r="D455" s="1" t="s">
        <v>392</v>
      </c>
      <c r="E455">
        <v>747866</v>
      </c>
      <c r="F455" s="2" cm="1">
        <f t="array" ref="F455">_xlfn.XLOOKUP(B455&amp;C455, $L$2:$L$5055&amp;$M$2:$M$5055, $O$2:$O$5055, "", FALSE)</f>
        <v>0</v>
      </c>
      <c r="G455">
        <v>2016</v>
      </c>
      <c r="I455" t="s">
        <v>549</v>
      </c>
      <c r="J455" s="1" t="s">
        <v>514</v>
      </c>
      <c r="K455" t="s">
        <v>458</v>
      </c>
      <c r="L455" s="1" t="s">
        <v>96</v>
      </c>
      <c r="M455">
        <v>2016</v>
      </c>
      <c r="N455" s="1" t="s">
        <v>392</v>
      </c>
      <c r="O455">
        <v>0</v>
      </c>
    </row>
    <row r="456" spans="1:15" x14ac:dyDescent="0.25">
      <c r="A456" t="s">
        <v>458</v>
      </c>
      <c r="B456" s="1" t="s">
        <v>96</v>
      </c>
      <c r="C456">
        <v>2017</v>
      </c>
      <c r="D456" s="1" t="s">
        <v>453</v>
      </c>
      <c r="E456">
        <v>754335</v>
      </c>
      <c r="F456" s="2" cm="1">
        <f t="array" ref="F456">_xlfn.XLOOKUP(B456&amp;C456, $L$2:$L$5055&amp;$M$2:$M$5055, $O$2:$O$5055, "", FALSE)</f>
        <v>0</v>
      </c>
      <c r="G456">
        <v>2017</v>
      </c>
      <c r="I456" t="s">
        <v>549</v>
      </c>
      <c r="J456" s="1" t="s">
        <v>514</v>
      </c>
      <c r="K456" t="s">
        <v>458</v>
      </c>
      <c r="L456" s="1" t="s">
        <v>96</v>
      </c>
      <c r="M456">
        <v>2017</v>
      </c>
      <c r="N456" s="1" t="s">
        <v>453</v>
      </c>
      <c r="O456">
        <v>0</v>
      </c>
    </row>
    <row r="457" spans="1:15" x14ac:dyDescent="0.25">
      <c r="A457" t="s">
        <v>458</v>
      </c>
      <c r="B457" s="1" t="s">
        <v>96</v>
      </c>
      <c r="C457">
        <v>2018</v>
      </c>
      <c r="D457" s="1" t="s">
        <v>18</v>
      </c>
      <c r="E457">
        <v>759759</v>
      </c>
      <c r="F457" s="2" cm="1">
        <f t="array" ref="F457">_xlfn.XLOOKUP(B457&amp;C457, $L$2:$L$5055&amp;$M$2:$M$5055, $O$2:$O$5055, "", FALSE)</f>
        <v>0</v>
      </c>
      <c r="G457">
        <v>2018</v>
      </c>
      <c r="I457" t="s">
        <v>549</v>
      </c>
      <c r="J457" s="1" t="s">
        <v>514</v>
      </c>
      <c r="K457" t="s">
        <v>458</v>
      </c>
      <c r="L457" s="1" t="s">
        <v>96</v>
      </c>
      <c r="M457">
        <v>2018</v>
      </c>
      <c r="N457" s="1" t="s">
        <v>18</v>
      </c>
      <c r="O457">
        <v>0</v>
      </c>
    </row>
    <row r="458" spans="1:15" x14ac:dyDescent="0.25">
      <c r="A458" t="s">
        <v>46</v>
      </c>
      <c r="B458" s="1" t="s">
        <v>409</v>
      </c>
      <c r="C458">
        <v>2000</v>
      </c>
      <c r="D458" s="1" t="s">
        <v>502</v>
      </c>
      <c r="E458">
        <v>8606326</v>
      </c>
      <c r="F458" s="2" cm="1">
        <f t="array" ref="F458">_xlfn.XLOOKUP(B458&amp;C458, $L$2:$L$5055&amp;$M$2:$M$5055, $O$2:$O$5055, "", FALSE)</f>
        <v>3.20071915897547</v>
      </c>
      <c r="G458">
        <v>2000</v>
      </c>
      <c r="I458" t="s">
        <v>549</v>
      </c>
      <c r="J458" s="1" t="s">
        <v>514</v>
      </c>
      <c r="K458" t="s">
        <v>46</v>
      </c>
      <c r="L458" s="1" t="s">
        <v>409</v>
      </c>
      <c r="M458">
        <v>2000</v>
      </c>
      <c r="N458" s="1" t="s">
        <v>502</v>
      </c>
      <c r="O458">
        <v>3.20071915897547</v>
      </c>
    </row>
    <row r="459" spans="1:15" x14ac:dyDescent="0.25">
      <c r="A459" t="s">
        <v>46</v>
      </c>
      <c r="B459" s="1" t="s">
        <v>409</v>
      </c>
      <c r="C459">
        <v>2001</v>
      </c>
      <c r="D459" s="1" t="s">
        <v>552</v>
      </c>
      <c r="E459">
        <v>8752736</v>
      </c>
      <c r="F459" s="2" cm="1">
        <f t="array" ref="F459">_xlfn.XLOOKUP(B459&amp;C459, $L$2:$L$5055&amp;$M$2:$M$5055, $O$2:$O$5055, "", FALSE)</f>
        <v>2.7019145452114799</v>
      </c>
      <c r="G459">
        <v>2001</v>
      </c>
      <c r="I459" t="s">
        <v>549</v>
      </c>
      <c r="J459" s="1" t="s">
        <v>514</v>
      </c>
      <c r="K459" t="s">
        <v>46</v>
      </c>
      <c r="L459" s="1" t="s">
        <v>409</v>
      </c>
      <c r="M459">
        <v>2001</v>
      </c>
      <c r="N459" s="1" t="s">
        <v>552</v>
      </c>
      <c r="O459">
        <v>2.7019145452114799</v>
      </c>
    </row>
    <row r="460" spans="1:15" x14ac:dyDescent="0.25">
      <c r="A460" t="s">
        <v>46</v>
      </c>
      <c r="B460" s="1" t="s">
        <v>409</v>
      </c>
      <c r="C460">
        <v>2002</v>
      </c>
      <c r="D460" s="1" t="s">
        <v>3</v>
      </c>
      <c r="E460">
        <v>8900355</v>
      </c>
      <c r="F460" s="2" cm="1">
        <f t="array" ref="F460">_xlfn.XLOOKUP(B460&amp;C460, $L$2:$L$5055&amp;$M$2:$M$5055, $O$2:$O$5055, "", FALSE)</f>
        <v>3.20143436722118</v>
      </c>
      <c r="G460">
        <v>2002</v>
      </c>
      <c r="I460" t="s">
        <v>549</v>
      </c>
      <c r="J460" s="1" t="s">
        <v>514</v>
      </c>
      <c r="K460" t="s">
        <v>46</v>
      </c>
      <c r="L460" s="1" t="s">
        <v>409</v>
      </c>
      <c r="M460">
        <v>2002</v>
      </c>
      <c r="N460" s="1" t="s">
        <v>3</v>
      </c>
      <c r="O460">
        <v>3.20143436722118</v>
      </c>
    </row>
    <row r="461" spans="1:15" x14ac:dyDescent="0.25">
      <c r="A461" t="s">
        <v>46</v>
      </c>
      <c r="B461" s="1" t="s">
        <v>409</v>
      </c>
      <c r="C461">
        <v>2003</v>
      </c>
      <c r="D461" s="1" t="s">
        <v>187</v>
      </c>
      <c r="E461">
        <v>9050700</v>
      </c>
      <c r="F461" s="2" cm="1">
        <f t="array" ref="F461">_xlfn.XLOOKUP(B461&amp;C461, $L$2:$L$5055&amp;$M$2:$M$5055, $O$2:$O$5055, "", FALSE)</f>
        <v>3.5784097614480399</v>
      </c>
      <c r="G461">
        <v>2003</v>
      </c>
      <c r="I461" t="s">
        <v>549</v>
      </c>
      <c r="J461" s="1" t="s">
        <v>514</v>
      </c>
      <c r="K461" t="s">
        <v>46</v>
      </c>
      <c r="L461" s="1" t="s">
        <v>409</v>
      </c>
      <c r="M461">
        <v>2003</v>
      </c>
      <c r="N461" s="1" t="s">
        <v>187</v>
      </c>
      <c r="O461">
        <v>3.5784097614480399</v>
      </c>
    </row>
    <row r="462" spans="1:15" x14ac:dyDescent="0.25">
      <c r="A462" t="s">
        <v>46</v>
      </c>
      <c r="B462" s="1" t="s">
        <v>409</v>
      </c>
      <c r="C462">
        <v>2004</v>
      </c>
      <c r="D462" s="1" t="s">
        <v>243</v>
      </c>
      <c r="E462">
        <v>9204287</v>
      </c>
      <c r="F462" s="2" cm="1">
        <f t="array" ref="F462">_xlfn.XLOOKUP(B462&amp;C462, $L$2:$L$5055&amp;$M$2:$M$5055, $O$2:$O$5055, "", FALSE)</f>
        <v>5.0886809265652904</v>
      </c>
      <c r="G462">
        <v>2004</v>
      </c>
      <c r="I462" t="s">
        <v>549</v>
      </c>
      <c r="J462" s="1" t="s">
        <v>514</v>
      </c>
      <c r="K462" t="s">
        <v>46</v>
      </c>
      <c r="L462" s="1" t="s">
        <v>409</v>
      </c>
      <c r="M462">
        <v>2004</v>
      </c>
      <c r="N462" s="1" t="s">
        <v>243</v>
      </c>
      <c r="O462">
        <v>5.0886809265652904</v>
      </c>
    </row>
    <row r="463" spans="1:15" x14ac:dyDescent="0.25">
      <c r="A463" t="s">
        <v>46</v>
      </c>
      <c r="B463" s="1" t="s">
        <v>409</v>
      </c>
      <c r="C463">
        <v>2005</v>
      </c>
      <c r="D463" s="1" t="s">
        <v>281</v>
      </c>
      <c r="E463">
        <v>9360754</v>
      </c>
      <c r="F463" s="2" cm="1">
        <f t="array" ref="F463">_xlfn.XLOOKUP(B463&amp;C463, $L$2:$L$5055&amp;$M$2:$M$5055, $O$2:$O$5055, "", FALSE)</f>
        <v>7.3308030003014499</v>
      </c>
      <c r="G463">
        <v>2005</v>
      </c>
      <c r="I463" t="s">
        <v>549</v>
      </c>
      <c r="J463" s="1" t="s">
        <v>514</v>
      </c>
      <c r="K463" t="s">
        <v>46</v>
      </c>
      <c r="L463" s="1" t="s">
        <v>409</v>
      </c>
      <c r="M463">
        <v>2005</v>
      </c>
      <c r="N463" s="1" t="s">
        <v>281</v>
      </c>
      <c r="O463">
        <v>7.3308030003014499</v>
      </c>
    </row>
    <row r="464" spans="1:15" x14ac:dyDescent="0.25">
      <c r="A464" t="s">
        <v>46</v>
      </c>
      <c r="B464" s="1" t="s">
        <v>409</v>
      </c>
      <c r="C464">
        <v>2006</v>
      </c>
      <c r="D464" s="1" t="s">
        <v>324</v>
      </c>
      <c r="E464">
        <v>9521689</v>
      </c>
      <c r="F464" s="2" cm="1">
        <f t="array" ref="F464">_xlfn.XLOOKUP(B464&amp;C464, $L$2:$L$5055&amp;$M$2:$M$5055, $O$2:$O$5055, "", FALSE)</f>
        <v>6.90511113358437</v>
      </c>
      <c r="G464">
        <v>2006</v>
      </c>
      <c r="I464" t="s">
        <v>549</v>
      </c>
      <c r="J464" s="1" t="s">
        <v>514</v>
      </c>
      <c r="K464" t="s">
        <v>46</v>
      </c>
      <c r="L464" s="1" t="s">
        <v>409</v>
      </c>
      <c r="M464">
        <v>2006</v>
      </c>
      <c r="N464" s="1" t="s">
        <v>324</v>
      </c>
      <c r="O464">
        <v>6.90511113358437</v>
      </c>
    </row>
    <row r="465" spans="1:15" x14ac:dyDescent="0.25">
      <c r="A465" t="s">
        <v>46</v>
      </c>
      <c r="B465" s="1" t="s">
        <v>409</v>
      </c>
      <c r="C465">
        <v>2007</v>
      </c>
      <c r="D465" s="1" t="s">
        <v>506</v>
      </c>
      <c r="E465">
        <v>9685960</v>
      </c>
      <c r="F465" s="2" cm="1">
        <f t="array" ref="F465">_xlfn.XLOOKUP(B465&amp;C465, $L$2:$L$5055&amp;$M$2:$M$5055, $O$2:$O$5055, "", FALSE)</f>
        <v>4.87482833139779</v>
      </c>
      <c r="G465">
        <v>2007</v>
      </c>
      <c r="I465" t="s">
        <v>549</v>
      </c>
      <c r="J465" s="1" t="s">
        <v>514</v>
      </c>
      <c r="K465" t="s">
        <v>46</v>
      </c>
      <c r="L465" s="1" t="s">
        <v>409</v>
      </c>
      <c r="M465">
        <v>2007</v>
      </c>
      <c r="N465" s="1" t="s">
        <v>506</v>
      </c>
      <c r="O465">
        <v>4.87482833139779</v>
      </c>
    </row>
    <row r="466" spans="1:15" x14ac:dyDescent="0.25">
      <c r="A466" t="s">
        <v>46</v>
      </c>
      <c r="B466" s="1" t="s">
        <v>409</v>
      </c>
      <c r="C466">
        <v>2008</v>
      </c>
      <c r="D466" s="1" t="s">
        <v>556</v>
      </c>
      <c r="E466">
        <v>9850858</v>
      </c>
      <c r="F466" s="2" cm="1">
        <f t="array" ref="F466">_xlfn.XLOOKUP(B466&amp;C466, $L$2:$L$5055&amp;$M$2:$M$5055, $O$2:$O$5055, "", FALSE)</f>
        <v>5.13358898631882</v>
      </c>
      <c r="G466">
        <v>2008</v>
      </c>
      <c r="I466" t="s">
        <v>549</v>
      </c>
      <c r="J466" s="1" t="s">
        <v>514</v>
      </c>
      <c r="K466" t="s">
        <v>46</v>
      </c>
      <c r="L466" s="1" t="s">
        <v>409</v>
      </c>
      <c r="M466">
        <v>2008</v>
      </c>
      <c r="N466" s="1" t="s">
        <v>556</v>
      </c>
      <c r="O466">
        <v>5.13358898631882</v>
      </c>
    </row>
    <row r="467" spans="1:15" x14ac:dyDescent="0.25">
      <c r="A467" t="s">
        <v>46</v>
      </c>
      <c r="B467" s="1" t="s">
        <v>409</v>
      </c>
      <c r="C467">
        <v>2009</v>
      </c>
      <c r="D467" s="1" t="s">
        <v>7</v>
      </c>
      <c r="E467">
        <v>10016275</v>
      </c>
      <c r="F467" s="2" cm="1">
        <f t="array" ref="F467">_xlfn.XLOOKUP(B467&amp;C467, $L$2:$L$5055&amp;$M$2:$M$5055, $O$2:$O$5055, "", FALSE)</f>
        <v>1.99901854108232</v>
      </c>
      <c r="G467">
        <v>2009</v>
      </c>
      <c r="I467" t="s">
        <v>549</v>
      </c>
      <c r="J467" s="1" t="s">
        <v>514</v>
      </c>
      <c r="K467" t="s">
        <v>46</v>
      </c>
      <c r="L467" s="1" t="s">
        <v>409</v>
      </c>
      <c r="M467">
        <v>2009</v>
      </c>
      <c r="N467" s="1" t="s">
        <v>7</v>
      </c>
      <c r="O467">
        <v>1.99901854108232</v>
      </c>
    </row>
    <row r="468" spans="1:15" x14ac:dyDescent="0.25">
      <c r="A468" t="s">
        <v>46</v>
      </c>
      <c r="B468" s="1" t="s">
        <v>409</v>
      </c>
      <c r="C468">
        <v>2010</v>
      </c>
      <c r="D468" s="1" t="s">
        <v>563</v>
      </c>
      <c r="E468">
        <v>10182345</v>
      </c>
      <c r="F468" s="2" cm="1">
        <f t="array" ref="F468">_xlfn.XLOOKUP(B468&amp;C468, $L$2:$L$5055&amp;$M$2:$M$5055, $O$2:$O$5055, "", FALSE)</f>
        <v>2.8112041419402298</v>
      </c>
      <c r="G468">
        <v>2010</v>
      </c>
      <c r="I468" t="s">
        <v>549</v>
      </c>
      <c r="J468" s="1" t="s">
        <v>514</v>
      </c>
      <c r="K468" t="s">
        <v>46</v>
      </c>
      <c r="L468" s="1" t="s">
        <v>409</v>
      </c>
      <c r="M468">
        <v>2010</v>
      </c>
      <c r="N468" s="1" t="s">
        <v>563</v>
      </c>
      <c r="O468">
        <v>2.8112041419402298</v>
      </c>
    </row>
    <row r="469" spans="1:15" x14ac:dyDescent="0.25">
      <c r="A469" t="s">
        <v>46</v>
      </c>
      <c r="B469" s="1" t="s">
        <v>409</v>
      </c>
      <c r="C469">
        <v>2011</v>
      </c>
      <c r="D469" s="1" t="s">
        <v>16</v>
      </c>
      <c r="E469">
        <v>10348929</v>
      </c>
      <c r="F469" s="2" cm="1">
        <f t="array" ref="F469">_xlfn.XLOOKUP(B469&amp;C469, $L$2:$L$5055&amp;$M$2:$M$5055, $O$2:$O$5055, "", FALSE)</f>
        <v>3.5788212983796099</v>
      </c>
      <c r="G469">
        <v>2011</v>
      </c>
      <c r="I469" t="s">
        <v>549</v>
      </c>
      <c r="J469" s="1" t="s">
        <v>514</v>
      </c>
      <c r="K469" t="s">
        <v>46</v>
      </c>
      <c r="L469" s="1" t="s">
        <v>409</v>
      </c>
      <c r="M469">
        <v>2011</v>
      </c>
      <c r="N469" s="1" t="s">
        <v>16</v>
      </c>
      <c r="O469">
        <v>3.5788212983796099</v>
      </c>
    </row>
    <row r="470" spans="1:15" x14ac:dyDescent="0.25">
      <c r="A470" t="s">
        <v>46</v>
      </c>
      <c r="B470" s="1" t="s">
        <v>409</v>
      </c>
      <c r="C470">
        <v>2012</v>
      </c>
      <c r="D470" s="1" t="s">
        <v>73</v>
      </c>
      <c r="E470">
        <v>10515807</v>
      </c>
      <c r="F470" s="2" cm="1">
        <f t="array" ref="F470">_xlfn.XLOOKUP(B470&amp;C470, $L$2:$L$5055&amp;$M$2:$M$5055, $O$2:$O$5055, "", FALSE)</f>
        <v>3.58582706729094</v>
      </c>
      <c r="G470">
        <v>2012</v>
      </c>
      <c r="I470" t="s">
        <v>549</v>
      </c>
      <c r="J470" s="1" t="s">
        <v>514</v>
      </c>
      <c r="K470" t="s">
        <v>46</v>
      </c>
      <c r="L470" s="1" t="s">
        <v>409</v>
      </c>
      <c r="M470">
        <v>2012</v>
      </c>
      <c r="N470" s="1" t="s">
        <v>73</v>
      </c>
      <c r="O470">
        <v>3.58582706729094</v>
      </c>
    </row>
    <row r="471" spans="1:15" x14ac:dyDescent="0.25">
      <c r="A471" t="s">
        <v>46</v>
      </c>
      <c r="B471" s="1" t="s">
        <v>409</v>
      </c>
      <c r="C471">
        <v>2013</v>
      </c>
      <c r="D471" s="1" t="s">
        <v>123</v>
      </c>
      <c r="E471">
        <v>10682608</v>
      </c>
      <c r="F471" s="2" cm="1">
        <f t="array" ref="F471">_xlfn.XLOOKUP(B471&amp;C471, $L$2:$L$5055&amp;$M$2:$M$5055, $O$2:$O$5055, "", FALSE)</f>
        <v>3.3183883780707202</v>
      </c>
      <c r="G471">
        <v>2013</v>
      </c>
      <c r="I471" t="s">
        <v>549</v>
      </c>
      <c r="J471" s="1" t="s">
        <v>514</v>
      </c>
      <c r="K471" t="s">
        <v>46</v>
      </c>
      <c r="L471" s="1" t="s">
        <v>409</v>
      </c>
      <c r="M471">
        <v>2013</v>
      </c>
      <c r="N471" s="1" t="s">
        <v>123</v>
      </c>
      <c r="O471">
        <v>3.3183883780707202</v>
      </c>
    </row>
    <row r="472" spans="1:15" x14ac:dyDescent="0.25">
      <c r="A472" t="s">
        <v>46</v>
      </c>
      <c r="B472" s="1" t="s">
        <v>409</v>
      </c>
      <c r="C472">
        <v>2014</v>
      </c>
      <c r="D472" s="1" t="s">
        <v>290</v>
      </c>
      <c r="E472">
        <v>10848888</v>
      </c>
      <c r="F472" s="2" cm="1">
        <f t="array" ref="F472">_xlfn.XLOOKUP(B472&amp;C472, $L$2:$L$5055&amp;$M$2:$M$5055, $O$2:$O$5055, "", FALSE)</f>
        <v>3.0333235575707902</v>
      </c>
      <c r="G472">
        <v>2014</v>
      </c>
      <c r="I472" t="s">
        <v>549</v>
      </c>
      <c r="J472" s="1" t="s">
        <v>514</v>
      </c>
      <c r="K472" t="s">
        <v>46</v>
      </c>
      <c r="L472" s="1" t="s">
        <v>409</v>
      </c>
      <c r="M472">
        <v>2014</v>
      </c>
      <c r="N472" s="1" t="s">
        <v>290</v>
      </c>
      <c r="O472">
        <v>3.0333235575707902</v>
      </c>
    </row>
    <row r="473" spans="1:15" x14ac:dyDescent="0.25">
      <c r="A473" t="s">
        <v>46</v>
      </c>
      <c r="B473" s="1" t="s">
        <v>409</v>
      </c>
      <c r="C473">
        <v>2015</v>
      </c>
      <c r="D473" s="1" t="s">
        <v>335</v>
      </c>
      <c r="E473">
        <v>11014705</v>
      </c>
      <c r="F473" s="2" cm="1">
        <f t="array" ref="F473">_xlfn.XLOOKUP(B473&amp;C473, $L$2:$L$5055&amp;$M$2:$M$5055, $O$2:$O$5055, "", FALSE)</f>
        <v>1.14024731448316</v>
      </c>
      <c r="G473">
        <v>2015</v>
      </c>
      <c r="I473" t="s">
        <v>549</v>
      </c>
      <c r="J473" s="1" t="s">
        <v>514</v>
      </c>
      <c r="K473" t="s">
        <v>46</v>
      </c>
      <c r="L473" s="1" t="s">
        <v>409</v>
      </c>
      <c r="M473">
        <v>2015</v>
      </c>
      <c r="N473" s="1" t="s">
        <v>335</v>
      </c>
      <c r="O473">
        <v>1.14024731448316</v>
      </c>
    </row>
    <row r="474" spans="1:15" x14ac:dyDescent="0.25">
      <c r="A474" t="s">
        <v>46</v>
      </c>
      <c r="B474" s="1" t="s">
        <v>409</v>
      </c>
      <c r="C474">
        <v>2016</v>
      </c>
      <c r="D474" s="1" t="s">
        <v>392</v>
      </c>
      <c r="E474">
        <v>11180020</v>
      </c>
      <c r="F474" s="2" cm="1">
        <f t="array" ref="F474">_xlfn.XLOOKUP(B474&amp;C474, $L$2:$L$5055&amp;$M$2:$M$5055, $O$2:$O$5055, "", FALSE)</f>
        <v>0.78811469837591497</v>
      </c>
      <c r="G474">
        <v>2016</v>
      </c>
      <c r="I474" t="s">
        <v>549</v>
      </c>
      <c r="J474" s="1" t="s">
        <v>514</v>
      </c>
      <c r="K474" t="s">
        <v>46</v>
      </c>
      <c r="L474" s="1" t="s">
        <v>409</v>
      </c>
      <c r="M474">
        <v>2016</v>
      </c>
      <c r="N474" s="1" t="s">
        <v>392</v>
      </c>
      <c r="O474">
        <v>0.78811469837591497</v>
      </c>
    </row>
    <row r="475" spans="1:15" x14ac:dyDescent="0.25">
      <c r="A475" t="s">
        <v>46</v>
      </c>
      <c r="B475" s="1" t="s">
        <v>409</v>
      </c>
      <c r="C475">
        <v>2017</v>
      </c>
      <c r="D475" s="1" t="s">
        <v>453</v>
      </c>
      <c r="E475">
        <v>11344587</v>
      </c>
      <c r="F475" s="2" cm="1">
        <f t="array" ref="F475">_xlfn.XLOOKUP(B475&amp;C475, $L$2:$L$5055&amp;$M$2:$M$5055, $O$2:$O$5055, "", FALSE)</f>
        <v>1.02986757658124</v>
      </c>
      <c r="G475">
        <v>2017</v>
      </c>
      <c r="I475" t="s">
        <v>549</v>
      </c>
      <c r="J475" s="1" t="s">
        <v>514</v>
      </c>
      <c r="K475" t="s">
        <v>46</v>
      </c>
      <c r="L475" s="1" t="s">
        <v>409</v>
      </c>
      <c r="M475">
        <v>2017</v>
      </c>
      <c r="N475" s="1" t="s">
        <v>453</v>
      </c>
      <c r="O475">
        <v>1.02986757658124</v>
      </c>
    </row>
    <row r="476" spans="1:15" x14ac:dyDescent="0.25">
      <c r="A476" t="s">
        <v>46</v>
      </c>
      <c r="B476" s="1" t="s">
        <v>409</v>
      </c>
      <c r="C476">
        <v>2018</v>
      </c>
      <c r="D476" s="1" t="s">
        <v>18</v>
      </c>
      <c r="E476">
        <v>11508368</v>
      </c>
      <c r="F476" s="2" cm="1">
        <f t="array" ref="F476">_xlfn.XLOOKUP(B476&amp;C476, $L$2:$L$5055&amp;$M$2:$M$5055, $O$2:$O$5055, "", FALSE)</f>
        <v>1.4498952900262001</v>
      </c>
      <c r="G476">
        <v>2018</v>
      </c>
      <c r="I476" t="s">
        <v>549</v>
      </c>
      <c r="J476" s="1" t="s">
        <v>514</v>
      </c>
      <c r="K476" t="s">
        <v>46</v>
      </c>
      <c r="L476" s="1" t="s">
        <v>409</v>
      </c>
      <c r="M476">
        <v>2018</v>
      </c>
      <c r="N476" s="1" t="s">
        <v>18</v>
      </c>
      <c r="O476">
        <v>1.4498952900262001</v>
      </c>
    </row>
    <row r="477" spans="1:15" x14ac:dyDescent="0.25">
      <c r="A477" t="s">
        <v>312</v>
      </c>
      <c r="B477" s="1" t="s">
        <v>442</v>
      </c>
      <c r="C477">
        <v>2000</v>
      </c>
      <c r="D477" s="1" t="s">
        <v>502</v>
      </c>
      <c r="E477">
        <v>4159771</v>
      </c>
      <c r="F477" s="2" cm="1">
        <f t="array" ref="F477">_xlfn.XLOOKUP(B477&amp;C477, $L$2:$L$5055&amp;$M$2:$M$5055, $O$2:$O$5055, "", FALSE)</f>
        <v>0</v>
      </c>
      <c r="G477">
        <v>2000</v>
      </c>
      <c r="I477" t="s">
        <v>549</v>
      </c>
      <c r="J477" s="1" t="s">
        <v>514</v>
      </c>
      <c r="K477" t="s">
        <v>312</v>
      </c>
      <c r="L477" s="1" t="s">
        <v>442</v>
      </c>
      <c r="M477">
        <v>2000</v>
      </c>
      <c r="N477" s="1" t="s">
        <v>502</v>
      </c>
      <c r="O477">
        <v>0</v>
      </c>
    </row>
    <row r="478" spans="1:15" x14ac:dyDescent="0.25">
      <c r="A478" t="s">
        <v>312</v>
      </c>
      <c r="B478" s="1" t="s">
        <v>442</v>
      </c>
      <c r="C478">
        <v>2001</v>
      </c>
      <c r="D478" s="1" t="s">
        <v>552</v>
      </c>
      <c r="E478">
        <v>4179438</v>
      </c>
      <c r="F478" s="2" cm="1">
        <f t="array" ref="F478">_xlfn.XLOOKUP(B478&amp;C478, $L$2:$L$5055&amp;$M$2:$M$5055, $O$2:$O$5055, "", FALSE)</f>
        <v>0</v>
      </c>
      <c r="G478">
        <v>2001</v>
      </c>
      <c r="I478" t="s">
        <v>549</v>
      </c>
      <c r="J478" s="1" t="s">
        <v>514</v>
      </c>
      <c r="K478" t="s">
        <v>312</v>
      </c>
      <c r="L478" s="1" t="s">
        <v>442</v>
      </c>
      <c r="M478">
        <v>2001</v>
      </c>
      <c r="N478" s="1" t="s">
        <v>552</v>
      </c>
      <c r="O478">
        <v>0</v>
      </c>
    </row>
    <row r="479" spans="1:15" x14ac:dyDescent="0.25">
      <c r="A479" t="s">
        <v>312</v>
      </c>
      <c r="B479" s="1" t="s">
        <v>442</v>
      </c>
      <c r="C479">
        <v>2002</v>
      </c>
      <c r="D479" s="1" t="s">
        <v>3</v>
      </c>
      <c r="E479">
        <v>4188002</v>
      </c>
      <c r="F479" s="2" cm="1">
        <f t="array" ref="F479">_xlfn.XLOOKUP(B479&amp;C479, $L$2:$L$5055&amp;$M$2:$M$5055, $O$2:$O$5055, "", FALSE)</f>
        <v>0</v>
      </c>
      <c r="G479">
        <v>2002</v>
      </c>
      <c r="I479" t="s">
        <v>549</v>
      </c>
      <c r="J479" s="1" t="s">
        <v>514</v>
      </c>
      <c r="K479" t="s">
        <v>312</v>
      </c>
      <c r="L479" s="1" t="s">
        <v>442</v>
      </c>
      <c r="M479">
        <v>2002</v>
      </c>
      <c r="N479" s="1" t="s">
        <v>3</v>
      </c>
      <c r="O479">
        <v>0</v>
      </c>
    </row>
    <row r="480" spans="1:15" x14ac:dyDescent="0.25">
      <c r="A480" t="s">
        <v>312</v>
      </c>
      <c r="B480" s="1" t="s">
        <v>442</v>
      </c>
      <c r="C480">
        <v>2003</v>
      </c>
      <c r="D480" s="1" t="s">
        <v>187</v>
      </c>
      <c r="E480">
        <v>4178523</v>
      </c>
      <c r="F480" s="2" cm="1">
        <f t="array" ref="F480">_xlfn.XLOOKUP(B480&amp;C480, $L$2:$L$5055&amp;$M$2:$M$5055, $O$2:$O$5055, "", FALSE)</f>
        <v>0</v>
      </c>
      <c r="G480">
        <v>2003</v>
      </c>
      <c r="I480" t="s">
        <v>549</v>
      </c>
      <c r="J480" s="1" t="s">
        <v>514</v>
      </c>
      <c r="K480" t="s">
        <v>312</v>
      </c>
      <c r="L480" s="1" t="s">
        <v>442</v>
      </c>
      <c r="M480">
        <v>2003</v>
      </c>
      <c r="N480" s="1" t="s">
        <v>187</v>
      </c>
      <c r="O480">
        <v>0</v>
      </c>
    </row>
    <row r="481" spans="1:15" x14ac:dyDescent="0.25">
      <c r="A481" t="s">
        <v>312</v>
      </c>
      <c r="B481" s="1" t="s">
        <v>442</v>
      </c>
      <c r="C481">
        <v>2004</v>
      </c>
      <c r="D481" s="1" t="s">
        <v>243</v>
      </c>
      <c r="E481">
        <v>4140987</v>
      </c>
      <c r="F481" s="2" cm="1">
        <f t="array" ref="F481">_xlfn.XLOOKUP(B481&amp;C481, $L$2:$L$5055&amp;$M$2:$M$5055, $O$2:$O$5055, "", FALSE)</f>
        <v>0</v>
      </c>
      <c r="G481">
        <v>2004</v>
      </c>
      <c r="I481" t="s">
        <v>549</v>
      </c>
      <c r="J481" s="1" t="s">
        <v>514</v>
      </c>
      <c r="K481" t="s">
        <v>312</v>
      </c>
      <c r="L481" s="1" t="s">
        <v>442</v>
      </c>
      <c r="M481">
        <v>2004</v>
      </c>
      <c r="N481" s="1" t="s">
        <v>243</v>
      </c>
      <c r="O481">
        <v>0</v>
      </c>
    </row>
    <row r="482" spans="1:15" x14ac:dyDescent="0.25">
      <c r="A482" t="s">
        <v>312</v>
      </c>
      <c r="B482" s="1" t="s">
        <v>442</v>
      </c>
      <c r="C482">
        <v>2005</v>
      </c>
      <c r="D482" s="1" t="s">
        <v>281</v>
      </c>
      <c r="E482">
        <v>4096493</v>
      </c>
      <c r="F482" s="2" cm="1">
        <f t="array" ref="F482">_xlfn.XLOOKUP(B482&amp;C482, $L$2:$L$5055&amp;$M$2:$M$5055, $O$2:$O$5055, "", FALSE)</f>
        <v>0</v>
      </c>
      <c r="G482">
        <v>2005</v>
      </c>
      <c r="I482" t="s">
        <v>549</v>
      </c>
      <c r="J482" s="1" t="s">
        <v>514</v>
      </c>
      <c r="K482" t="s">
        <v>312</v>
      </c>
      <c r="L482" s="1" t="s">
        <v>442</v>
      </c>
      <c r="M482">
        <v>2005</v>
      </c>
      <c r="N482" s="1" t="s">
        <v>281</v>
      </c>
      <c r="O482">
        <v>0</v>
      </c>
    </row>
    <row r="483" spans="1:15" x14ac:dyDescent="0.25">
      <c r="A483" t="s">
        <v>312</v>
      </c>
      <c r="B483" s="1" t="s">
        <v>442</v>
      </c>
      <c r="C483">
        <v>2006</v>
      </c>
      <c r="D483" s="1" t="s">
        <v>324</v>
      </c>
      <c r="E483">
        <v>4063272</v>
      </c>
      <c r="F483" s="2" cm="1">
        <f t="array" ref="F483">_xlfn.XLOOKUP(B483&amp;C483, $L$2:$L$5055&amp;$M$2:$M$5055, $O$2:$O$5055, "", FALSE)</f>
        <v>0</v>
      </c>
      <c r="G483">
        <v>2006</v>
      </c>
      <c r="I483" t="s">
        <v>549</v>
      </c>
      <c r="J483" s="1" t="s">
        <v>514</v>
      </c>
      <c r="K483" t="s">
        <v>312</v>
      </c>
      <c r="L483" s="1" t="s">
        <v>442</v>
      </c>
      <c r="M483">
        <v>2006</v>
      </c>
      <c r="N483" s="1" t="s">
        <v>324</v>
      </c>
      <c r="O483">
        <v>0</v>
      </c>
    </row>
    <row r="484" spans="1:15" x14ac:dyDescent="0.25">
      <c r="A484" t="s">
        <v>312</v>
      </c>
      <c r="B484" s="1" t="s">
        <v>442</v>
      </c>
      <c r="C484">
        <v>2007</v>
      </c>
      <c r="D484" s="1" t="s">
        <v>506</v>
      </c>
      <c r="E484">
        <v>4013424</v>
      </c>
      <c r="F484" s="2" cm="1">
        <f t="array" ref="F484">_xlfn.XLOOKUP(B484&amp;C484, $L$2:$L$5055&amp;$M$2:$M$5055, $O$2:$O$5055, "", FALSE)</f>
        <v>0</v>
      </c>
      <c r="G484">
        <v>2007</v>
      </c>
      <c r="I484" t="s">
        <v>549</v>
      </c>
      <c r="J484" s="1" t="s">
        <v>514</v>
      </c>
      <c r="K484" t="s">
        <v>312</v>
      </c>
      <c r="L484" s="1" t="s">
        <v>442</v>
      </c>
      <c r="M484">
        <v>2007</v>
      </c>
      <c r="N484" s="1" t="s">
        <v>506</v>
      </c>
      <c r="O484">
        <v>0</v>
      </c>
    </row>
    <row r="485" spans="1:15" x14ac:dyDescent="0.25">
      <c r="A485" t="s">
        <v>312</v>
      </c>
      <c r="B485" s="1" t="s">
        <v>442</v>
      </c>
      <c r="C485">
        <v>2008</v>
      </c>
      <c r="D485" s="1" t="s">
        <v>556</v>
      </c>
      <c r="E485">
        <v>3947544</v>
      </c>
      <c r="F485" s="2" cm="1">
        <f t="array" ref="F485">_xlfn.XLOOKUP(B485&amp;C485, $L$2:$L$5055&amp;$M$2:$M$5055, $O$2:$O$5055, "", FALSE)</f>
        <v>0</v>
      </c>
      <c r="G485">
        <v>2008</v>
      </c>
      <c r="I485" t="s">
        <v>549</v>
      </c>
      <c r="J485" s="1" t="s">
        <v>514</v>
      </c>
      <c r="K485" t="s">
        <v>312</v>
      </c>
      <c r="L485" s="1" t="s">
        <v>442</v>
      </c>
      <c r="M485">
        <v>2008</v>
      </c>
      <c r="N485" s="1" t="s">
        <v>556</v>
      </c>
      <c r="O485">
        <v>0</v>
      </c>
    </row>
    <row r="486" spans="1:15" x14ac:dyDescent="0.25">
      <c r="A486" t="s">
        <v>312</v>
      </c>
      <c r="B486" s="1" t="s">
        <v>442</v>
      </c>
      <c r="C486">
        <v>2009</v>
      </c>
      <c r="D486" s="1" t="s">
        <v>7</v>
      </c>
      <c r="E486">
        <v>3879794</v>
      </c>
      <c r="F486" s="2" cm="1">
        <f t="array" ref="F486">_xlfn.XLOOKUP(B486&amp;C486, $L$2:$L$5055&amp;$M$2:$M$5055, $O$2:$O$5055, "", FALSE)</f>
        <v>0</v>
      </c>
      <c r="G486">
        <v>2009</v>
      </c>
      <c r="I486" t="s">
        <v>549</v>
      </c>
      <c r="J486" s="1" t="s">
        <v>514</v>
      </c>
      <c r="K486" t="s">
        <v>312</v>
      </c>
      <c r="L486" s="1" t="s">
        <v>442</v>
      </c>
      <c r="M486">
        <v>2009</v>
      </c>
      <c r="N486" s="1" t="s">
        <v>7</v>
      </c>
      <c r="O486">
        <v>0</v>
      </c>
    </row>
    <row r="487" spans="1:15" x14ac:dyDescent="0.25">
      <c r="A487" t="s">
        <v>312</v>
      </c>
      <c r="B487" s="1" t="s">
        <v>442</v>
      </c>
      <c r="C487">
        <v>2010</v>
      </c>
      <c r="D487" s="1" t="s">
        <v>563</v>
      </c>
      <c r="E487">
        <v>3811472</v>
      </c>
      <c r="F487" s="2" cm="1">
        <f t="array" ref="F487">_xlfn.XLOOKUP(B487&amp;C487, $L$2:$L$5055&amp;$M$2:$M$5055, $O$2:$O$5055, "", FALSE)</f>
        <v>0</v>
      </c>
      <c r="G487">
        <v>2010</v>
      </c>
      <c r="I487" t="s">
        <v>549</v>
      </c>
      <c r="J487" s="1" t="s">
        <v>514</v>
      </c>
      <c r="K487" t="s">
        <v>312</v>
      </c>
      <c r="L487" s="1" t="s">
        <v>442</v>
      </c>
      <c r="M487">
        <v>2010</v>
      </c>
      <c r="N487" s="1" t="s">
        <v>563</v>
      </c>
      <c r="O487">
        <v>0</v>
      </c>
    </row>
    <row r="488" spans="1:15" x14ac:dyDescent="0.25">
      <c r="A488" t="s">
        <v>312</v>
      </c>
      <c r="B488" s="1" t="s">
        <v>442</v>
      </c>
      <c r="C488">
        <v>2011</v>
      </c>
      <c r="D488" s="1" t="s">
        <v>16</v>
      </c>
      <c r="E488">
        <v>3741798</v>
      </c>
      <c r="F488" s="2" cm="1">
        <f t="array" ref="F488">_xlfn.XLOOKUP(B488&amp;C488, $L$2:$L$5055&amp;$M$2:$M$5055, $O$2:$O$5055, "", FALSE)</f>
        <v>0</v>
      </c>
      <c r="G488">
        <v>2011</v>
      </c>
      <c r="I488" t="s">
        <v>549</v>
      </c>
      <c r="J488" s="1" t="s">
        <v>514</v>
      </c>
      <c r="K488" t="s">
        <v>312</v>
      </c>
      <c r="L488" s="1" t="s">
        <v>442</v>
      </c>
      <c r="M488">
        <v>2011</v>
      </c>
      <c r="N488" s="1" t="s">
        <v>16</v>
      </c>
      <c r="O488">
        <v>0</v>
      </c>
    </row>
    <row r="489" spans="1:15" x14ac:dyDescent="0.25">
      <c r="A489" t="s">
        <v>312</v>
      </c>
      <c r="B489" s="1" t="s">
        <v>442</v>
      </c>
      <c r="C489">
        <v>2012</v>
      </c>
      <c r="D489" s="1" t="s">
        <v>73</v>
      </c>
      <c r="E489">
        <v>3670113</v>
      </c>
      <c r="F489" s="2" cm="1">
        <f t="array" ref="F489">_xlfn.XLOOKUP(B489&amp;C489, $L$2:$L$5055&amp;$M$2:$M$5055, $O$2:$O$5055, "", FALSE)</f>
        <v>0</v>
      </c>
      <c r="G489">
        <v>2012</v>
      </c>
      <c r="I489" t="s">
        <v>549</v>
      </c>
      <c r="J489" s="1" t="s">
        <v>514</v>
      </c>
      <c r="K489" t="s">
        <v>312</v>
      </c>
      <c r="L489" s="1" t="s">
        <v>442</v>
      </c>
      <c r="M489">
        <v>2012</v>
      </c>
      <c r="N489" s="1" t="s">
        <v>73</v>
      </c>
      <c r="O489">
        <v>0</v>
      </c>
    </row>
    <row r="490" spans="1:15" x14ac:dyDescent="0.25">
      <c r="A490" t="s">
        <v>312</v>
      </c>
      <c r="B490" s="1" t="s">
        <v>442</v>
      </c>
      <c r="C490">
        <v>2013</v>
      </c>
      <c r="D490" s="1" t="s">
        <v>123</v>
      </c>
      <c r="E490">
        <v>3610859</v>
      </c>
      <c r="F490" s="2" cm="1">
        <f t="array" ref="F490">_xlfn.XLOOKUP(B490&amp;C490, $L$2:$L$5055&amp;$M$2:$M$5055, $O$2:$O$5055, "", FALSE)</f>
        <v>0</v>
      </c>
      <c r="G490">
        <v>2013</v>
      </c>
      <c r="I490" t="s">
        <v>549</v>
      </c>
      <c r="J490" s="1" t="s">
        <v>514</v>
      </c>
      <c r="K490" t="s">
        <v>312</v>
      </c>
      <c r="L490" s="1" t="s">
        <v>442</v>
      </c>
      <c r="M490">
        <v>2013</v>
      </c>
      <c r="N490" s="1" t="s">
        <v>123</v>
      </c>
      <c r="O490">
        <v>0</v>
      </c>
    </row>
    <row r="491" spans="1:15" x14ac:dyDescent="0.25">
      <c r="A491" t="s">
        <v>312</v>
      </c>
      <c r="B491" s="1" t="s">
        <v>442</v>
      </c>
      <c r="C491">
        <v>2014</v>
      </c>
      <c r="D491" s="1" t="s">
        <v>290</v>
      </c>
      <c r="E491">
        <v>3564829</v>
      </c>
      <c r="F491" s="2" cm="1">
        <f t="array" ref="F491">_xlfn.XLOOKUP(B491&amp;C491, $L$2:$L$5055&amp;$M$2:$M$5055, $O$2:$O$5055, "", FALSE)</f>
        <v>0</v>
      </c>
      <c r="G491">
        <v>2014</v>
      </c>
      <c r="I491" t="s">
        <v>549</v>
      </c>
      <c r="J491" s="1" t="s">
        <v>514</v>
      </c>
      <c r="K491" t="s">
        <v>312</v>
      </c>
      <c r="L491" s="1" t="s">
        <v>442</v>
      </c>
      <c r="M491">
        <v>2014</v>
      </c>
      <c r="N491" s="1" t="s">
        <v>290</v>
      </c>
      <c r="O491">
        <v>0</v>
      </c>
    </row>
    <row r="492" spans="1:15" x14ac:dyDescent="0.25">
      <c r="A492" t="s">
        <v>312</v>
      </c>
      <c r="B492" s="1" t="s">
        <v>442</v>
      </c>
      <c r="C492">
        <v>2015</v>
      </c>
      <c r="D492" s="1" t="s">
        <v>335</v>
      </c>
      <c r="E492">
        <v>3518541</v>
      </c>
      <c r="F492" s="2" cm="1">
        <f t="array" ref="F492">_xlfn.XLOOKUP(B492&amp;C492, $L$2:$L$5055&amp;$M$2:$M$5055, $O$2:$O$5055, "", FALSE)</f>
        <v>0</v>
      </c>
      <c r="G492">
        <v>2015</v>
      </c>
      <c r="I492" t="s">
        <v>549</v>
      </c>
      <c r="J492" s="1" t="s">
        <v>514</v>
      </c>
      <c r="K492" t="s">
        <v>312</v>
      </c>
      <c r="L492" s="1" t="s">
        <v>442</v>
      </c>
      <c r="M492">
        <v>2015</v>
      </c>
      <c r="N492" s="1" t="s">
        <v>335</v>
      </c>
      <c r="O492">
        <v>0</v>
      </c>
    </row>
    <row r="493" spans="1:15" x14ac:dyDescent="0.25">
      <c r="A493" t="s">
        <v>312</v>
      </c>
      <c r="B493" s="1" t="s">
        <v>442</v>
      </c>
      <c r="C493">
        <v>2016</v>
      </c>
      <c r="D493" s="1" t="s">
        <v>392</v>
      </c>
      <c r="E493">
        <v>3473003</v>
      </c>
      <c r="F493" s="2" cm="1">
        <f t="array" ref="F493">_xlfn.XLOOKUP(B493&amp;C493, $L$2:$L$5055&amp;$M$2:$M$5055, $O$2:$O$5055, "", FALSE)</f>
        <v>0</v>
      </c>
      <c r="G493">
        <v>2016</v>
      </c>
      <c r="I493" t="s">
        <v>549</v>
      </c>
      <c r="J493" s="1" t="s">
        <v>514</v>
      </c>
      <c r="K493" t="s">
        <v>312</v>
      </c>
      <c r="L493" s="1" t="s">
        <v>442</v>
      </c>
      <c r="M493">
        <v>2016</v>
      </c>
      <c r="N493" s="1" t="s">
        <v>392</v>
      </c>
      <c r="O493">
        <v>0</v>
      </c>
    </row>
    <row r="494" spans="1:15" x14ac:dyDescent="0.25">
      <c r="A494" t="s">
        <v>312</v>
      </c>
      <c r="B494" s="1" t="s">
        <v>442</v>
      </c>
      <c r="C494">
        <v>2017</v>
      </c>
      <c r="D494" s="1" t="s">
        <v>453</v>
      </c>
      <c r="E494">
        <v>3428682</v>
      </c>
      <c r="F494" s="2" cm="1">
        <f t="array" ref="F494">_xlfn.XLOOKUP(B494&amp;C494, $L$2:$L$5055&amp;$M$2:$M$5055, $O$2:$O$5055, "", FALSE)</f>
        <v>0</v>
      </c>
      <c r="G494">
        <v>2017</v>
      </c>
      <c r="I494" t="s">
        <v>549</v>
      </c>
      <c r="J494" s="1" t="s">
        <v>514</v>
      </c>
      <c r="K494" t="s">
        <v>312</v>
      </c>
      <c r="L494" s="1" t="s">
        <v>442</v>
      </c>
      <c r="M494">
        <v>2017</v>
      </c>
      <c r="N494" s="1" t="s">
        <v>453</v>
      </c>
      <c r="O494">
        <v>0</v>
      </c>
    </row>
    <row r="495" spans="1:15" x14ac:dyDescent="0.25">
      <c r="A495" t="s">
        <v>312</v>
      </c>
      <c r="B495" s="1" t="s">
        <v>442</v>
      </c>
      <c r="C495">
        <v>2018</v>
      </c>
      <c r="D495" s="1" t="s">
        <v>18</v>
      </c>
      <c r="E495">
        <v>3387000</v>
      </c>
      <c r="F495" s="2" cm="1">
        <f t="array" ref="F495">_xlfn.XLOOKUP(B495&amp;C495, $L$2:$L$5055&amp;$M$2:$M$5055, $O$2:$O$5055, "", FALSE)</f>
        <v>0</v>
      </c>
      <c r="G495">
        <v>2018</v>
      </c>
      <c r="I495" t="s">
        <v>549</v>
      </c>
      <c r="J495" s="1" t="s">
        <v>514</v>
      </c>
      <c r="K495" t="s">
        <v>312</v>
      </c>
      <c r="L495" s="1" t="s">
        <v>442</v>
      </c>
      <c r="M495">
        <v>2018</v>
      </c>
      <c r="N495" s="1" t="s">
        <v>18</v>
      </c>
      <c r="O495">
        <v>0</v>
      </c>
    </row>
    <row r="496" spans="1:15" x14ac:dyDescent="0.25">
      <c r="A496" t="s">
        <v>41</v>
      </c>
      <c r="B496" s="1" t="s">
        <v>315</v>
      </c>
      <c r="C496">
        <v>2000</v>
      </c>
      <c r="D496" s="1" t="s">
        <v>502</v>
      </c>
      <c r="E496">
        <v>1677382</v>
      </c>
      <c r="F496" s="2" cm="1">
        <f t="array" ref="F496">_xlfn.XLOOKUP(B496&amp;C496, $L$2:$L$5055&amp;$M$2:$M$5055, $O$2:$O$5055, "", FALSE)</f>
        <v>0</v>
      </c>
      <c r="G496">
        <v>2000</v>
      </c>
      <c r="I496" t="s">
        <v>549</v>
      </c>
      <c r="J496" s="1" t="s">
        <v>514</v>
      </c>
      <c r="K496" t="s">
        <v>41</v>
      </c>
      <c r="L496" s="1" t="s">
        <v>315</v>
      </c>
      <c r="M496">
        <v>2000</v>
      </c>
      <c r="N496" s="1" t="s">
        <v>502</v>
      </c>
      <c r="O496">
        <v>0</v>
      </c>
    </row>
    <row r="497" spans="1:15" x14ac:dyDescent="0.25">
      <c r="A497" t="s">
        <v>41</v>
      </c>
      <c r="B497" s="1" t="s">
        <v>315</v>
      </c>
      <c r="C497">
        <v>2001</v>
      </c>
      <c r="D497" s="1" t="s">
        <v>552</v>
      </c>
      <c r="E497">
        <v>1712254</v>
      </c>
      <c r="F497" s="2" cm="1">
        <f t="array" ref="F497">_xlfn.XLOOKUP(B497&amp;C497, $L$2:$L$5055&amp;$M$2:$M$5055, $O$2:$O$5055, "", FALSE)</f>
        <v>0</v>
      </c>
      <c r="G497">
        <v>2001</v>
      </c>
      <c r="I497" t="s">
        <v>549</v>
      </c>
      <c r="J497" s="1" t="s">
        <v>514</v>
      </c>
      <c r="K497" t="s">
        <v>41</v>
      </c>
      <c r="L497" s="1" t="s">
        <v>315</v>
      </c>
      <c r="M497">
        <v>2001</v>
      </c>
      <c r="N497" s="1" t="s">
        <v>552</v>
      </c>
      <c r="O497">
        <v>0</v>
      </c>
    </row>
    <row r="498" spans="1:15" x14ac:dyDescent="0.25">
      <c r="A498" t="s">
        <v>41</v>
      </c>
      <c r="B498" s="1" t="s">
        <v>315</v>
      </c>
      <c r="C498">
        <v>2002</v>
      </c>
      <c r="D498" s="1" t="s">
        <v>3</v>
      </c>
      <c r="E498">
        <v>1744763</v>
      </c>
      <c r="F498" s="2" cm="1">
        <f t="array" ref="F498">_xlfn.XLOOKUP(B498&amp;C498, $L$2:$L$5055&amp;$M$2:$M$5055, $O$2:$O$5055, "", FALSE)</f>
        <v>0</v>
      </c>
      <c r="G498">
        <v>2002</v>
      </c>
      <c r="I498" t="s">
        <v>549</v>
      </c>
      <c r="J498" s="1" t="s">
        <v>514</v>
      </c>
      <c r="K498" t="s">
        <v>41</v>
      </c>
      <c r="L498" s="1" t="s">
        <v>315</v>
      </c>
      <c r="M498">
        <v>2002</v>
      </c>
      <c r="N498" s="1" t="s">
        <v>3</v>
      </c>
      <c r="O498">
        <v>0</v>
      </c>
    </row>
    <row r="499" spans="1:15" x14ac:dyDescent="0.25">
      <c r="A499" t="s">
        <v>41</v>
      </c>
      <c r="B499" s="1" t="s">
        <v>315</v>
      </c>
      <c r="C499">
        <v>2003</v>
      </c>
      <c r="D499" s="1" t="s">
        <v>187</v>
      </c>
      <c r="E499">
        <v>1775736</v>
      </c>
      <c r="F499" s="2" cm="1">
        <f t="array" ref="F499">_xlfn.XLOOKUP(B499&amp;C499, $L$2:$L$5055&amp;$M$2:$M$5055, $O$2:$O$5055, "", FALSE)</f>
        <v>0</v>
      </c>
      <c r="G499">
        <v>2003</v>
      </c>
      <c r="I499" t="s">
        <v>549</v>
      </c>
      <c r="J499" s="1" t="s">
        <v>514</v>
      </c>
      <c r="K499" t="s">
        <v>41</v>
      </c>
      <c r="L499" s="1" t="s">
        <v>315</v>
      </c>
      <c r="M499">
        <v>2003</v>
      </c>
      <c r="N499" s="1" t="s">
        <v>187</v>
      </c>
      <c r="O499">
        <v>0</v>
      </c>
    </row>
    <row r="500" spans="1:15" x14ac:dyDescent="0.25">
      <c r="A500" t="s">
        <v>41</v>
      </c>
      <c r="B500" s="1" t="s">
        <v>315</v>
      </c>
      <c r="C500">
        <v>2004</v>
      </c>
      <c r="D500" s="1" t="s">
        <v>243</v>
      </c>
      <c r="E500">
        <v>1807146</v>
      </c>
      <c r="F500" s="2" cm="1">
        <f t="array" ref="F500">_xlfn.XLOOKUP(B500&amp;C500, $L$2:$L$5055&amp;$M$2:$M$5055, $O$2:$O$5055, "", FALSE)</f>
        <v>0</v>
      </c>
      <c r="G500">
        <v>2004</v>
      </c>
      <c r="I500" t="s">
        <v>549</v>
      </c>
      <c r="J500" s="1" t="s">
        <v>514</v>
      </c>
      <c r="K500" t="s">
        <v>41</v>
      </c>
      <c r="L500" s="1" t="s">
        <v>315</v>
      </c>
      <c r="M500">
        <v>2004</v>
      </c>
      <c r="N500" s="1" t="s">
        <v>243</v>
      </c>
      <c r="O500">
        <v>0</v>
      </c>
    </row>
    <row r="501" spans="1:15" x14ac:dyDescent="0.25">
      <c r="A501" t="s">
        <v>41</v>
      </c>
      <c r="B501" s="1" t="s">
        <v>315</v>
      </c>
      <c r="C501">
        <v>2005</v>
      </c>
      <c r="D501" s="1" t="s">
        <v>281</v>
      </c>
      <c r="E501">
        <v>1839877</v>
      </c>
      <c r="F501" s="2" cm="1">
        <f t="array" ref="F501">_xlfn.XLOOKUP(B501&amp;C501, $L$2:$L$5055&amp;$M$2:$M$5055, $O$2:$O$5055, "", FALSE)</f>
        <v>0</v>
      </c>
      <c r="G501">
        <v>2005</v>
      </c>
      <c r="I501" t="s">
        <v>549</v>
      </c>
      <c r="J501" s="1" t="s">
        <v>514</v>
      </c>
      <c r="K501" t="s">
        <v>41</v>
      </c>
      <c r="L501" s="1" t="s">
        <v>315</v>
      </c>
      <c r="M501">
        <v>2005</v>
      </c>
      <c r="N501" s="1" t="s">
        <v>281</v>
      </c>
      <c r="O501">
        <v>0</v>
      </c>
    </row>
    <row r="502" spans="1:15" x14ac:dyDescent="0.25">
      <c r="A502" t="s">
        <v>41</v>
      </c>
      <c r="B502" s="1" t="s">
        <v>315</v>
      </c>
      <c r="C502">
        <v>2006</v>
      </c>
      <c r="D502" s="1" t="s">
        <v>324</v>
      </c>
      <c r="E502">
        <v>1874516</v>
      </c>
      <c r="F502" s="2" cm="1">
        <f t="array" ref="F502">_xlfn.XLOOKUP(B502&amp;C502, $L$2:$L$5055&amp;$M$2:$M$5055, $O$2:$O$5055, "", FALSE)</f>
        <v>0</v>
      </c>
      <c r="G502">
        <v>2006</v>
      </c>
      <c r="I502" t="s">
        <v>549</v>
      </c>
      <c r="J502" s="1" t="s">
        <v>514</v>
      </c>
      <c r="K502" t="s">
        <v>41</v>
      </c>
      <c r="L502" s="1" t="s">
        <v>315</v>
      </c>
      <c r="M502">
        <v>2006</v>
      </c>
      <c r="N502" s="1" t="s">
        <v>324</v>
      </c>
      <c r="O502">
        <v>0</v>
      </c>
    </row>
    <row r="503" spans="1:15" x14ac:dyDescent="0.25">
      <c r="A503" t="s">
        <v>41</v>
      </c>
      <c r="B503" s="1" t="s">
        <v>315</v>
      </c>
      <c r="C503">
        <v>2007</v>
      </c>
      <c r="D503" s="1" t="s">
        <v>506</v>
      </c>
      <c r="E503">
        <v>1911201</v>
      </c>
      <c r="F503" s="2" cm="1">
        <f t="array" ref="F503">_xlfn.XLOOKUP(B503&amp;C503, $L$2:$L$5055&amp;$M$2:$M$5055, $O$2:$O$5055, "", FALSE)</f>
        <v>0</v>
      </c>
      <c r="G503">
        <v>2007</v>
      </c>
      <c r="I503" t="s">
        <v>549</v>
      </c>
      <c r="J503" s="1" t="s">
        <v>514</v>
      </c>
      <c r="K503" t="s">
        <v>41</v>
      </c>
      <c r="L503" s="1" t="s">
        <v>315</v>
      </c>
      <c r="M503">
        <v>2007</v>
      </c>
      <c r="N503" s="1" t="s">
        <v>506</v>
      </c>
      <c r="O503">
        <v>0</v>
      </c>
    </row>
    <row r="504" spans="1:15" x14ac:dyDescent="0.25">
      <c r="A504" t="s">
        <v>41</v>
      </c>
      <c r="B504" s="1" t="s">
        <v>315</v>
      </c>
      <c r="C504">
        <v>2008</v>
      </c>
      <c r="D504" s="1" t="s">
        <v>556</v>
      </c>
      <c r="E504">
        <v>1949970</v>
      </c>
      <c r="F504" s="2" cm="1">
        <f t="array" ref="F504">_xlfn.XLOOKUP(B504&amp;C504, $L$2:$L$5055&amp;$M$2:$M$5055, $O$2:$O$5055, "", FALSE)</f>
        <v>0</v>
      </c>
      <c r="G504">
        <v>2008</v>
      </c>
      <c r="I504" t="s">
        <v>549</v>
      </c>
      <c r="J504" s="1" t="s">
        <v>514</v>
      </c>
      <c r="K504" t="s">
        <v>41</v>
      </c>
      <c r="L504" s="1" t="s">
        <v>315</v>
      </c>
      <c r="M504">
        <v>2008</v>
      </c>
      <c r="N504" s="1" t="s">
        <v>556</v>
      </c>
      <c r="O504">
        <v>0</v>
      </c>
    </row>
    <row r="505" spans="1:15" x14ac:dyDescent="0.25">
      <c r="A505" t="s">
        <v>41</v>
      </c>
      <c r="B505" s="1" t="s">
        <v>315</v>
      </c>
      <c r="C505">
        <v>2009</v>
      </c>
      <c r="D505" s="1" t="s">
        <v>7</v>
      </c>
      <c r="E505">
        <v>1990673</v>
      </c>
      <c r="F505" s="2" cm="1">
        <f t="array" ref="F505">_xlfn.XLOOKUP(B505&amp;C505, $L$2:$L$5055&amp;$M$2:$M$5055, $O$2:$O$5055, "", FALSE)</f>
        <v>0</v>
      </c>
      <c r="G505">
        <v>2009</v>
      </c>
      <c r="I505" t="s">
        <v>549</v>
      </c>
      <c r="J505" s="1" t="s">
        <v>514</v>
      </c>
      <c r="K505" t="s">
        <v>41</v>
      </c>
      <c r="L505" s="1" t="s">
        <v>315</v>
      </c>
      <c r="M505">
        <v>2009</v>
      </c>
      <c r="N505" s="1" t="s">
        <v>7</v>
      </c>
      <c r="O505">
        <v>0</v>
      </c>
    </row>
    <row r="506" spans="1:15" x14ac:dyDescent="0.25">
      <c r="A506" t="s">
        <v>41</v>
      </c>
      <c r="B506" s="1" t="s">
        <v>315</v>
      </c>
      <c r="C506">
        <v>2010</v>
      </c>
      <c r="D506" s="1" t="s">
        <v>563</v>
      </c>
      <c r="E506">
        <v>2033111</v>
      </c>
      <c r="F506" s="2" cm="1">
        <f t="array" ref="F506">_xlfn.XLOOKUP(B506&amp;C506, $L$2:$L$5055&amp;$M$2:$M$5055, $O$2:$O$5055, "", FALSE)</f>
        <v>0</v>
      </c>
      <c r="G506">
        <v>2010</v>
      </c>
      <c r="I506" t="s">
        <v>549</v>
      </c>
      <c r="J506" s="1" t="s">
        <v>514</v>
      </c>
      <c r="K506" t="s">
        <v>41</v>
      </c>
      <c r="L506" s="1" t="s">
        <v>315</v>
      </c>
      <c r="M506">
        <v>2010</v>
      </c>
      <c r="N506" s="1" t="s">
        <v>563</v>
      </c>
      <c r="O506">
        <v>0</v>
      </c>
    </row>
    <row r="507" spans="1:15" x14ac:dyDescent="0.25">
      <c r="A507" t="s">
        <v>41</v>
      </c>
      <c r="B507" s="1" t="s">
        <v>315</v>
      </c>
      <c r="C507">
        <v>2011</v>
      </c>
      <c r="D507" s="1" t="s">
        <v>16</v>
      </c>
      <c r="E507">
        <v>2073535</v>
      </c>
      <c r="F507" s="2" cm="1">
        <f t="array" ref="F507">_xlfn.XLOOKUP(B507&amp;C507, $L$2:$L$5055&amp;$M$2:$M$5055, $O$2:$O$5055, "", FALSE)</f>
        <v>0</v>
      </c>
      <c r="G507">
        <v>2011</v>
      </c>
      <c r="I507" t="s">
        <v>549</v>
      </c>
      <c r="J507" s="1" t="s">
        <v>514</v>
      </c>
      <c r="K507" t="s">
        <v>41</v>
      </c>
      <c r="L507" s="1" t="s">
        <v>315</v>
      </c>
      <c r="M507">
        <v>2011</v>
      </c>
      <c r="N507" s="1" t="s">
        <v>16</v>
      </c>
      <c r="O507">
        <v>0</v>
      </c>
    </row>
    <row r="508" spans="1:15" x14ac:dyDescent="0.25">
      <c r="A508" t="s">
        <v>41</v>
      </c>
      <c r="B508" s="1" t="s">
        <v>315</v>
      </c>
      <c r="C508">
        <v>2012</v>
      </c>
      <c r="D508" s="1" t="s">
        <v>73</v>
      </c>
      <c r="E508">
        <v>2108617</v>
      </c>
      <c r="F508" s="2" cm="1">
        <f t="array" ref="F508">_xlfn.XLOOKUP(B508&amp;C508, $L$2:$L$5055&amp;$M$2:$M$5055, $O$2:$O$5055, "", FALSE)</f>
        <v>0</v>
      </c>
      <c r="G508">
        <v>2012</v>
      </c>
      <c r="I508" t="s">
        <v>549</v>
      </c>
      <c r="J508" s="1" t="s">
        <v>514</v>
      </c>
      <c r="K508" t="s">
        <v>41</v>
      </c>
      <c r="L508" s="1" t="s">
        <v>315</v>
      </c>
      <c r="M508">
        <v>2012</v>
      </c>
      <c r="N508" s="1" t="s">
        <v>73</v>
      </c>
      <c r="O508">
        <v>0</v>
      </c>
    </row>
    <row r="509" spans="1:15" x14ac:dyDescent="0.25">
      <c r="A509" t="s">
        <v>41</v>
      </c>
      <c r="B509" s="1" t="s">
        <v>315</v>
      </c>
      <c r="C509">
        <v>2013</v>
      </c>
      <c r="D509" s="1" t="s">
        <v>123</v>
      </c>
      <c r="E509">
        <v>2140682</v>
      </c>
      <c r="F509" s="2" cm="1">
        <f t="array" ref="F509">_xlfn.XLOOKUP(B509&amp;C509, $L$2:$L$5055&amp;$M$2:$M$5055, $O$2:$O$5055, "", FALSE)</f>
        <v>0</v>
      </c>
      <c r="G509">
        <v>2013</v>
      </c>
      <c r="I509" t="s">
        <v>549</v>
      </c>
      <c r="J509" s="1" t="s">
        <v>514</v>
      </c>
      <c r="K509" t="s">
        <v>41</v>
      </c>
      <c r="L509" s="1" t="s">
        <v>315</v>
      </c>
      <c r="M509">
        <v>2013</v>
      </c>
      <c r="N509" s="1" t="s">
        <v>123</v>
      </c>
      <c r="O509">
        <v>0</v>
      </c>
    </row>
    <row r="510" spans="1:15" x14ac:dyDescent="0.25">
      <c r="A510" t="s">
        <v>41</v>
      </c>
      <c r="B510" s="1" t="s">
        <v>315</v>
      </c>
      <c r="C510">
        <v>2014</v>
      </c>
      <c r="D510" s="1" t="s">
        <v>290</v>
      </c>
      <c r="E510">
        <v>2172044</v>
      </c>
      <c r="F510" s="2" cm="1">
        <f t="array" ref="F510">_xlfn.XLOOKUP(B510&amp;C510, $L$2:$L$5055&amp;$M$2:$M$5055, $O$2:$O$5055, "", FALSE)</f>
        <v>0</v>
      </c>
      <c r="G510">
        <v>2014</v>
      </c>
      <c r="I510" t="s">
        <v>549</v>
      </c>
      <c r="J510" s="1" t="s">
        <v>514</v>
      </c>
      <c r="K510" t="s">
        <v>41</v>
      </c>
      <c r="L510" s="1" t="s">
        <v>315</v>
      </c>
      <c r="M510">
        <v>2014</v>
      </c>
      <c r="N510" s="1" t="s">
        <v>290</v>
      </c>
      <c r="O510">
        <v>0</v>
      </c>
    </row>
    <row r="511" spans="1:15" x14ac:dyDescent="0.25">
      <c r="A511" t="s">
        <v>41</v>
      </c>
      <c r="B511" s="1" t="s">
        <v>315</v>
      </c>
      <c r="C511">
        <v>2015</v>
      </c>
      <c r="D511" s="1" t="s">
        <v>335</v>
      </c>
      <c r="E511">
        <v>2203273</v>
      </c>
      <c r="F511" s="2" cm="1">
        <f t="array" ref="F511">_xlfn.XLOOKUP(B511&amp;C511, $L$2:$L$5055&amp;$M$2:$M$5055, $O$2:$O$5055, "", FALSE)</f>
        <v>0</v>
      </c>
      <c r="G511">
        <v>2015</v>
      </c>
      <c r="I511" t="s">
        <v>549</v>
      </c>
      <c r="J511" s="1" t="s">
        <v>514</v>
      </c>
      <c r="K511" t="s">
        <v>41</v>
      </c>
      <c r="L511" s="1" t="s">
        <v>315</v>
      </c>
      <c r="M511">
        <v>2015</v>
      </c>
      <c r="N511" s="1" t="s">
        <v>335</v>
      </c>
      <c r="O511">
        <v>0</v>
      </c>
    </row>
    <row r="512" spans="1:15" x14ac:dyDescent="0.25">
      <c r="A512" t="s">
        <v>41</v>
      </c>
      <c r="B512" s="1" t="s">
        <v>315</v>
      </c>
      <c r="C512">
        <v>2016</v>
      </c>
      <c r="D512" s="1" t="s">
        <v>392</v>
      </c>
      <c r="E512">
        <v>2234776</v>
      </c>
      <c r="F512" s="2" cm="1">
        <f t="array" ref="F512">_xlfn.XLOOKUP(B512&amp;C512, $L$2:$L$5055&amp;$M$2:$M$5055, $O$2:$O$5055, "", FALSE)</f>
        <v>0</v>
      </c>
      <c r="G512">
        <v>2016</v>
      </c>
      <c r="I512" t="s">
        <v>549</v>
      </c>
      <c r="J512" s="1" t="s">
        <v>514</v>
      </c>
      <c r="K512" t="s">
        <v>41</v>
      </c>
      <c r="L512" s="1" t="s">
        <v>315</v>
      </c>
      <c r="M512">
        <v>2016</v>
      </c>
      <c r="N512" s="1" t="s">
        <v>392</v>
      </c>
      <c r="O512">
        <v>0</v>
      </c>
    </row>
    <row r="513" spans="1:15" x14ac:dyDescent="0.25">
      <c r="A513" t="s">
        <v>41</v>
      </c>
      <c r="B513" s="1" t="s">
        <v>315</v>
      </c>
      <c r="C513">
        <v>2017</v>
      </c>
      <c r="D513" s="1" t="s">
        <v>453</v>
      </c>
      <c r="E513">
        <v>2266747</v>
      </c>
      <c r="F513" s="2" cm="1">
        <f t="array" ref="F513">_xlfn.XLOOKUP(B513&amp;C513, $L$2:$L$5055&amp;$M$2:$M$5055, $O$2:$O$5055, "", FALSE)</f>
        <v>0</v>
      </c>
      <c r="G513">
        <v>2017</v>
      </c>
      <c r="I513" t="s">
        <v>549</v>
      </c>
      <c r="J513" s="1" t="s">
        <v>514</v>
      </c>
      <c r="K513" t="s">
        <v>41</v>
      </c>
      <c r="L513" s="1" t="s">
        <v>315</v>
      </c>
      <c r="M513">
        <v>2017</v>
      </c>
      <c r="N513" s="1" t="s">
        <v>453</v>
      </c>
      <c r="O513">
        <v>0</v>
      </c>
    </row>
    <row r="514" spans="1:15" x14ac:dyDescent="0.25">
      <c r="A514" t="s">
        <v>41</v>
      </c>
      <c r="B514" s="1" t="s">
        <v>315</v>
      </c>
      <c r="C514">
        <v>2018</v>
      </c>
      <c r="D514" s="1" t="s">
        <v>18</v>
      </c>
      <c r="E514">
        <v>2299141</v>
      </c>
      <c r="F514" s="2" cm="1">
        <f t="array" ref="F514">_xlfn.XLOOKUP(B514&amp;C514, $L$2:$L$5055&amp;$M$2:$M$5055, $O$2:$O$5055, "", FALSE)</f>
        <v>0</v>
      </c>
      <c r="G514">
        <v>2018</v>
      </c>
      <c r="I514" t="s">
        <v>549</v>
      </c>
      <c r="J514" s="1" t="s">
        <v>514</v>
      </c>
      <c r="K514" t="s">
        <v>41</v>
      </c>
      <c r="L514" s="1" t="s">
        <v>315</v>
      </c>
      <c r="M514">
        <v>2018</v>
      </c>
      <c r="N514" s="1" t="s">
        <v>18</v>
      </c>
      <c r="O514">
        <v>0</v>
      </c>
    </row>
    <row r="515" spans="1:15" x14ac:dyDescent="0.25">
      <c r="A515" t="s">
        <v>476</v>
      </c>
      <c r="B515" s="1" t="s">
        <v>266</v>
      </c>
      <c r="C515">
        <v>2000</v>
      </c>
      <c r="D515" s="1" t="s">
        <v>502</v>
      </c>
      <c r="E515">
        <v>174018282</v>
      </c>
      <c r="F515" s="2" cm="1">
        <f t="array" ref="F515">_xlfn.XLOOKUP(B515&amp;C515, $L$2:$L$5055&amp;$M$2:$M$5055, $O$2:$O$5055, "", FALSE)</f>
        <v>1.4117987080229699</v>
      </c>
      <c r="G515">
        <v>2000</v>
      </c>
      <c r="I515" t="s">
        <v>549</v>
      </c>
      <c r="J515" s="1" t="s">
        <v>514</v>
      </c>
      <c r="K515" t="s">
        <v>476</v>
      </c>
      <c r="L515" s="1" t="s">
        <v>266</v>
      </c>
      <c r="M515">
        <v>2000</v>
      </c>
      <c r="N515" s="1" t="s">
        <v>502</v>
      </c>
      <c r="O515">
        <v>1.4117987080229699</v>
      </c>
    </row>
    <row r="516" spans="1:15" x14ac:dyDescent="0.25">
      <c r="A516" t="s">
        <v>476</v>
      </c>
      <c r="B516" s="1" t="s">
        <v>266</v>
      </c>
      <c r="C516">
        <v>2001</v>
      </c>
      <c r="D516" s="1" t="s">
        <v>552</v>
      </c>
      <c r="E516">
        <v>176301203</v>
      </c>
      <c r="F516" s="2" cm="1">
        <f t="array" ref="F516">_xlfn.XLOOKUP(B516&amp;C516, $L$2:$L$5055&amp;$M$2:$M$5055, $O$2:$O$5055, "", FALSE)</f>
        <v>1.2714769593639501</v>
      </c>
      <c r="G516">
        <v>2001</v>
      </c>
      <c r="I516" t="s">
        <v>549</v>
      </c>
      <c r="J516" s="1" t="s">
        <v>514</v>
      </c>
      <c r="K516" t="s">
        <v>476</v>
      </c>
      <c r="L516" s="1" t="s">
        <v>266</v>
      </c>
      <c r="M516">
        <v>2001</v>
      </c>
      <c r="N516" s="1" t="s">
        <v>552</v>
      </c>
      <c r="O516">
        <v>1.2714769593639501</v>
      </c>
    </row>
    <row r="517" spans="1:15" x14ac:dyDescent="0.25">
      <c r="A517" t="s">
        <v>476</v>
      </c>
      <c r="B517" s="1" t="s">
        <v>266</v>
      </c>
      <c r="C517">
        <v>2002</v>
      </c>
      <c r="D517" s="1" t="s">
        <v>3</v>
      </c>
      <c r="E517">
        <v>178503484</v>
      </c>
      <c r="F517" s="2" cm="1">
        <f t="array" ref="F517">_xlfn.XLOOKUP(B517&amp;C517, $L$2:$L$5055&amp;$M$2:$M$5055, $O$2:$O$5055, "", FALSE)</f>
        <v>1.67933238308169</v>
      </c>
      <c r="G517">
        <v>2002</v>
      </c>
      <c r="I517" t="s">
        <v>549</v>
      </c>
      <c r="J517" s="1" t="s">
        <v>514</v>
      </c>
      <c r="K517" t="s">
        <v>476</v>
      </c>
      <c r="L517" s="1" t="s">
        <v>266</v>
      </c>
      <c r="M517">
        <v>2002</v>
      </c>
      <c r="N517" s="1" t="s">
        <v>3</v>
      </c>
      <c r="O517">
        <v>1.67933238308169</v>
      </c>
    </row>
    <row r="518" spans="1:15" x14ac:dyDescent="0.25">
      <c r="A518" t="s">
        <v>476</v>
      </c>
      <c r="B518" s="1" t="s">
        <v>266</v>
      </c>
      <c r="C518">
        <v>2003</v>
      </c>
      <c r="D518" s="1" t="s">
        <v>187</v>
      </c>
      <c r="E518">
        <v>180622688</v>
      </c>
      <c r="F518" s="2" cm="1">
        <f t="array" ref="F518">_xlfn.XLOOKUP(B518&amp;C518, $L$2:$L$5055&amp;$M$2:$M$5055, $O$2:$O$5055, "", FALSE)</f>
        <v>1.73818665052402</v>
      </c>
      <c r="G518">
        <v>2003</v>
      </c>
      <c r="I518" t="s">
        <v>549</v>
      </c>
      <c r="J518" s="1" t="s">
        <v>514</v>
      </c>
      <c r="K518" t="s">
        <v>476</v>
      </c>
      <c r="L518" s="1" t="s">
        <v>266</v>
      </c>
      <c r="M518">
        <v>2003</v>
      </c>
      <c r="N518" s="1" t="s">
        <v>187</v>
      </c>
      <c r="O518">
        <v>1.73818665052402</v>
      </c>
    </row>
    <row r="519" spans="1:15" x14ac:dyDescent="0.25">
      <c r="A519" t="s">
        <v>476</v>
      </c>
      <c r="B519" s="1" t="s">
        <v>266</v>
      </c>
      <c r="C519">
        <v>2004</v>
      </c>
      <c r="D519" s="1" t="s">
        <v>243</v>
      </c>
      <c r="E519">
        <v>182675143</v>
      </c>
      <c r="F519" s="2" cm="1">
        <f t="array" ref="F519">_xlfn.XLOOKUP(B519&amp;C519, $L$2:$L$5055&amp;$M$2:$M$5055, $O$2:$O$5055, "", FALSE)</f>
        <v>1.8870713396099199</v>
      </c>
      <c r="G519">
        <v>2004</v>
      </c>
      <c r="I519" t="s">
        <v>549</v>
      </c>
      <c r="J519" s="1" t="s">
        <v>514</v>
      </c>
      <c r="K519" t="s">
        <v>476</v>
      </c>
      <c r="L519" s="1" t="s">
        <v>266</v>
      </c>
      <c r="M519">
        <v>2004</v>
      </c>
      <c r="N519" s="1" t="s">
        <v>243</v>
      </c>
      <c r="O519">
        <v>1.8870713396099199</v>
      </c>
    </row>
    <row r="520" spans="1:15" x14ac:dyDescent="0.25">
      <c r="A520" t="s">
        <v>476</v>
      </c>
      <c r="B520" s="1" t="s">
        <v>266</v>
      </c>
      <c r="C520">
        <v>2005</v>
      </c>
      <c r="D520" s="1" t="s">
        <v>281</v>
      </c>
      <c r="E520">
        <v>184688101</v>
      </c>
      <c r="F520" s="2" cm="1">
        <f t="array" ref="F520">_xlfn.XLOOKUP(B520&amp;C520, $L$2:$L$5055&amp;$M$2:$M$5055, $O$2:$O$5055, "", FALSE)</f>
        <v>2.3691301699563501</v>
      </c>
      <c r="G520">
        <v>2005</v>
      </c>
      <c r="I520" t="s">
        <v>549</v>
      </c>
      <c r="J520" s="1" t="s">
        <v>514</v>
      </c>
      <c r="K520" t="s">
        <v>476</v>
      </c>
      <c r="L520" s="1" t="s">
        <v>266</v>
      </c>
      <c r="M520">
        <v>2005</v>
      </c>
      <c r="N520" s="1" t="s">
        <v>281</v>
      </c>
      <c r="O520">
        <v>2.3691301699563501</v>
      </c>
    </row>
    <row r="521" spans="1:15" x14ac:dyDescent="0.25">
      <c r="A521" t="s">
        <v>476</v>
      </c>
      <c r="B521" s="1" t="s">
        <v>266</v>
      </c>
      <c r="C521">
        <v>2006</v>
      </c>
      <c r="D521" s="1" t="s">
        <v>324</v>
      </c>
      <c r="E521">
        <v>186653106</v>
      </c>
      <c r="F521" s="2" cm="1">
        <f t="array" ref="F521">_xlfn.XLOOKUP(B521&amp;C521, $L$2:$L$5055&amp;$M$2:$M$5055, $O$2:$O$5055, "", FALSE)</f>
        <v>2.4455656020140899</v>
      </c>
      <c r="G521">
        <v>2006</v>
      </c>
      <c r="I521" t="s">
        <v>549</v>
      </c>
      <c r="J521" s="1" t="s">
        <v>514</v>
      </c>
      <c r="K521" t="s">
        <v>476</v>
      </c>
      <c r="L521" s="1" t="s">
        <v>266</v>
      </c>
      <c r="M521">
        <v>2006</v>
      </c>
      <c r="N521" s="1" t="s">
        <v>324</v>
      </c>
      <c r="O521">
        <v>2.4455656020140899</v>
      </c>
    </row>
    <row r="522" spans="1:15" x14ac:dyDescent="0.25">
      <c r="A522" t="s">
        <v>476</v>
      </c>
      <c r="B522" s="1" t="s">
        <v>266</v>
      </c>
      <c r="C522">
        <v>2007</v>
      </c>
      <c r="D522" s="1" t="s">
        <v>506</v>
      </c>
      <c r="E522">
        <v>188552320</v>
      </c>
      <c r="F522" s="2" cm="1">
        <f t="array" ref="F522">_xlfn.XLOOKUP(B522&amp;C522, $L$2:$L$5055&amp;$M$2:$M$5055, $O$2:$O$5055, "", FALSE)</f>
        <v>2.06708286540223</v>
      </c>
      <c r="G522">
        <v>2007</v>
      </c>
      <c r="I522" t="s">
        <v>549</v>
      </c>
      <c r="J522" s="1" t="s">
        <v>514</v>
      </c>
      <c r="K522" t="s">
        <v>476</v>
      </c>
      <c r="L522" s="1" t="s">
        <v>266</v>
      </c>
      <c r="M522">
        <v>2007</v>
      </c>
      <c r="N522" s="1" t="s">
        <v>506</v>
      </c>
      <c r="O522">
        <v>2.06708286540223</v>
      </c>
    </row>
    <row r="523" spans="1:15" x14ac:dyDescent="0.25">
      <c r="A523" t="s">
        <v>476</v>
      </c>
      <c r="B523" s="1" t="s">
        <v>266</v>
      </c>
      <c r="C523">
        <v>2008</v>
      </c>
      <c r="D523" s="1" t="s">
        <v>556</v>
      </c>
      <c r="E523">
        <v>190367302</v>
      </c>
      <c r="F523" s="2" cm="1">
        <f t="array" ref="F523">_xlfn.XLOOKUP(B523&amp;C523, $L$2:$L$5055&amp;$M$2:$M$5055, $O$2:$O$5055, "", FALSE)</f>
        <v>2.4424371467614798</v>
      </c>
      <c r="G523">
        <v>2008</v>
      </c>
      <c r="I523" t="s">
        <v>549</v>
      </c>
      <c r="J523" s="1" t="s">
        <v>514</v>
      </c>
      <c r="K523" t="s">
        <v>476</v>
      </c>
      <c r="L523" s="1" t="s">
        <v>266</v>
      </c>
      <c r="M523">
        <v>2008</v>
      </c>
      <c r="N523" s="1" t="s">
        <v>556</v>
      </c>
      <c r="O523">
        <v>2.4424371467614798</v>
      </c>
    </row>
    <row r="524" spans="1:15" x14ac:dyDescent="0.25">
      <c r="A524" t="s">
        <v>476</v>
      </c>
      <c r="B524" s="1" t="s">
        <v>266</v>
      </c>
      <c r="C524">
        <v>2009</v>
      </c>
      <c r="D524" s="1" t="s">
        <v>7</v>
      </c>
      <c r="E524">
        <v>192079951</v>
      </c>
      <c r="F524" s="2" cm="1">
        <f t="array" ref="F524">_xlfn.XLOOKUP(B524&amp;C524, $L$2:$L$5055&amp;$M$2:$M$5055, $O$2:$O$5055, "", FALSE)</f>
        <v>1.3304849820814899</v>
      </c>
      <c r="G524">
        <v>2009</v>
      </c>
      <c r="I524" t="s">
        <v>549</v>
      </c>
      <c r="J524" s="1" t="s">
        <v>514</v>
      </c>
      <c r="K524" t="s">
        <v>476</v>
      </c>
      <c r="L524" s="1" t="s">
        <v>266</v>
      </c>
      <c r="M524">
        <v>2009</v>
      </c>
      <c r="N524" s="1" t="s">
        <v>7</v>
      </c>
      <c r="O524">
        <v>1.3304849820814899</v>
      </c>
    </row>
    <row r="525" spans="1:15" x14ac:dyDescent="0.25">
      <c r="A525" t="s">
        <v>476</v>
      </c>
      <c r="B525" s="1" t="s">
        <v>266</v>
      </c>
      <c r="C525">
        <v>2010</v>
      </c>
      <c r="D525" s="1" t="s">
        <v>563</v>
      </c>
      <c r="E525">
        <v>193701929</v>
      </c>
      <c r="F525" s="2" cm="1">
        <f t="array" ref="F525">_xlfn.XLOOKUP(B525&amp;C525, $L$2:$L$5055&amp;$M$2:$M$5055, $O$2:$O$5055, "", FALSE)</f>
        <v>1.4943676560881201</v>
      </c>
      <c r="G525">
        <v>2010</v>
      </c>
      <c r="I525" t="s">
        <v>549</v>
      </c>
      <c r="J525" s="1" t="s">
        <v>514</v>
      </c>
      <c r="K525" t="s">
        <v>476</v>
      </c>
      <c r="L525" s="1" t="s">
        <v>266</v>
      </c>
      <c r="M525">
        <v>2010</v>
      </c>
      <c r="N525" s="1" t="s">
        <v>563</v>
      </c>
      <c r="O525">
        <v>1.4943676560881201</v>
      </c>
    </row>
    <row r="526" spans="1:15" x14ac:dyDescent="0.25">
      <c r="A526" t="s">
        <v>476</v>
      </c>
      <c r="B526" s="1" t="s">
        <v>266</v>
      </c>
      <c r="C526">
        <v>2011</v>
      </c>
      <c r="D526" s="1" t="s">
        <v>16</v>
      </c>
      <c r="E526">
        <v>195284734</v>
      </c>
      <c r="F526" s="2" cm="1">
        <f t="array" ref="F526">_xlfn.XLOOKUP(B526&amp;C526, $L$2:$L$5055&amp;$M$2:$M$5055, $O$2:$O$5055, "", FALSE)</f>
        <v>2.0462872053278902</v>
      </c>
      <c r="G526">
        <v>2011</v>
      </c>
      <c r="I526" t="s">
        <v>549</v>
      </c>
      <c r="J526" s="1" t="s">
        <v>514</v>
      </c>
      <c r="K526" t="s">
        <v>476</v>
      </c>
      <c r="L526" s="1" t="s">
        <v>266</v>
      </c>
      <c r="M526">
        <v>2011</v>
      </c>
      <c r="N526" s="1" t="s">
        <v>16</v>
      </c>
      <c r="O526">
        <v>2.0462872053278902</v>
      </c>
    </row>
    <row r="527" spans="1:15" x14ac:dyDescent="0.25">
      <c r="A527" t="s">
        <v>476</v>
      </c>
      <c r="B527" s="1" t="s">
        <v>266</v>
      </c>
      <c r="C527">
        <v>2012</v>
      </c>
      <c r="D527" s="1" t="s">
        <v>73</v>
      </c>
      <c r="E527">
        <v>196876111</v>
      </c>
      <c r="F527" s="2" cm="1">
        <f t="array" ref="F527">_xlfn.XLOOKUP(B527&amp;C527, $L$2:$L$5055&amp;$M$2:$M$5055, $O$2:$O$5055, "", FALSE)</f>
        <v>2.0437081764266201</v>
      </c>
      <c r="G527">
        <v>2012</v>
      </c>
      <c r="I527" t="s">
        <v>549</v>
      </c>
      <c r="J527" s="1" t="s">
        <v>514</v>
      </c>
      <c r="K527" t="s">
        <v>476</v>
      </c>
      <c r="L527" s="1" t="s">
        <v>266</v>
      </c>
      <c r="M527">
        <v>2012</v>
      </c>
      <c r="N527" s="1" t="s">
        <v>73</v>
      </c>
      <c r="O527">
        <v>2.0437081764266201</v>
      </c>
    </row>
    <row r="528" spans="1:15" x14ac:dyDescent="0.25">
      <c r="A528" t="s">
        <v>476</v>
      </c>
      <c r="B528" s="1" t="s">
        <v>266</v>
      </c>
      <c r="C528">
        <v>2013</v>
      </c>
      <c r="D528" s="1" t="s">
        <v>123</v>
      </c>
      <c r="E528">
        <v>198478299</v>
      </c>
      <c r="F528" s="2" cm="1">
        <f t="array" ref="F528">_xlfn.XLOOKUP(B528&amp;C528, $L$2:$L$5055&amp;$M$2:$M$5055, $O$2:$O$5055, "", FALSE)</f>
        <v>1.82332429100899</v>
      </c>
      <c r="G528">
        <v>2013</v>
      </c>
      <c r="I528" t="s">
        <v>549</v>
      </c>
      <c r="J528" s="1" t="s">
        <v>514</v>
      </c>
      <c r="K528" t="s">
        <v>476</v>
      </c>
      <c r="L528" s="1" t="s">
        <v>266</v>
      </c>
      <c r="M528">
        <v>2013</v>
      </c>
      <c r="N528" s="1" t="s">
        <v>123</v>
      </c>
      <c r="O528">
        <v>1.82332429100899</v>
      </c>
    </row>
    <row r="529" spans="1:15" x14ac:dyDescent="0.25">
      <c r="A529" t="s">
        <v>476</v>
      </c>
      <c r="B529" s="1" t="s">
        <v>266</v>
      </c>
      <c r="C529">
        <v>2014</v>
      </c>
      <c r="D529" s="1" t="s">
        <v>290</v>
      </c>
      <c r="E529">
        <v>200085127</v>
      </c>
      <c r="F529" s="2" cm="1">
        <f t="array" ref="F529">_xlfn.XLOOKUP(B529&amp;C529, $L$2:$L$5055&amp;$M$2:$M$5055, $O$2:$O$5055, "", FALSE)</f>
        <v>1.8637449096409799</v>
      </c>
      <c r="G529">
        <v>2014</v>
      </c>
      <c r="I529" t="s">
        <v>549</v>
      </c>
      <c r="J529" s="1" t="s">
        <v>514</v>
      </c>
      <c r="K529" t="s">
        <v>476</v>
      </c>
      <c r="L529" s="1" t="s">
        <v>266</v>
      </c>
      <c r="M529">
        <v>2014</v>
      </c>
      <c r="N529" s="1" t="s">
        <v>290</v>
      </c>
      <c r="O529">
        <v>1.8637449096409799</v>
      </c>
    </row>
    <row r="530" spans="1:15" x14ac:dyDescent="0.25">
      <c r="A530" t="s">
        <v>476</v>
      </c>
      <c r="B530" s="1" t="s">
        <v>266</v>
      </c>
      <c r="C530">
        <v>2015</v>
      </c>
      <c r="D530" s="1" t="s">
        <v>335</v>
      </c>
      <c r="E530">
        <v>201675532</v>
      </c>
      <c r="F530" s="2" cm="1">
        <f t="array" ref="F530">_xlfn.XLOOKUP(B530&amp;C530, $L$2:$L$5055&amp;$M$2:$M$5055, $O$2:$O$5055, "", FALSE)</f>
        <v>1.0392698789461201</v>
      </c>
      <c r="G530">
        <v>2015</v>
      </c>
      <c r="I530" t="s">
        <v>549</v>
      </c>
      <c r="J530" s="1" t="s">
        <v>514</v>
      </c>
      <c r="K530" t="s">
        <v>476</v>
      </c>
      <c r="L530" s="1" t="s">
        <v>266</v>
      </c>
      <c r="M530">
        <v>2015</v>
      </c>
      <c r="N530" s="1" t="s">
        <v>335</v>
      </c>
      <c r="O530">
        <v>1.0392698789461201</v>
      </c>
    </row>
    <row r="531" spans="1:15" x14ac:dyDescent="0.25">
      <c r="A531" t="s">
        <v>476</v>
      </c>
      <c r="B531" s="1" t="s">
        <v>266</v>
      </c>
      <c r="C531">
        <v>2016</v>
      </c>
      <c r="D531" s="1" t="s">
        <v>392</v>
      </c>
      <c r="E531">
        <v>203218114</v>
      </c>
      <c r="F531" s="2" cm="1">
        <f t="array" ref="F531">_xlfn.XLOOKUP(B531&amp;C531, $L$2:$L$5055&amp;$M$2:$M$5055, $O$2:$O$5055, "", FALSE)</f>
        <v>0.83228047374343495</v>
      </c>
      <c r="G531">
        <v>2016</v>
      </c>
      <c r="I531" t="s">
        <v>549</v>
      </c>
      <c r="J531" s="1" t="s">
        <v>514</v>
      </c>
      <c r="K531" t="s">
        <v>476</v>
      </c>
      <c r="L531" s="1" t="s">
        <v>266</v>
      </c>
      <c r="M531">
        <v>2016</v>
      </c>
      <c r="N531" s="1" t="s">
        <v>392</v>
      </c>
      <c r="O531">
        <v>0.83228047374343495</v>
      </c>
    </row>
    <row r="532" spans="1:15" x14ac:dyDescent="0.25">
      <c r="A532" t="s">
        <v>476</v>
      </c>
      <c r="B532" s="1" t="s">
        <v>266</v>
      </c>
      <c r="C532">
        <v>2017</v>
      </c>
      <c r="D532" s="1" t="s">
        <v>453</v>
      </c>
      <c r="E532">
        <v>204703445</v>
      </c>
      <c r="F532" s="2" cm="1">
        <f t="array" ref="F532">_xlfn.XLOOKUP(B532&amp;C532, $L$2:$L$5055&amp;$M$2:$M$5055, $O$2:$O$5055, "", FALSE)</f>
        <v>1.1283685391859799</v>
      </c>
      <c r="G532">
        <v>2017</v>
      </c>
      <c r="I532" t="s">
        <v>549</v>
      </c>
      <c r="J532" s="1" t="s">
        <v>514</v>
      </c>
      <c r="K532" t="s">
        <v>476</v>
      </c>
      <c r="L532" s="1" t="s">
        <v>266</v>
      </c>
      <c r="M532">
        <v>2017</v>
      </c>
      <c r="N532" s="1" t="s">
        <v>453</v>
      </c>
      <c r="O532">
        <v>1.1283685391859799</v>
      </c>
    </row>
    <row r="533" spans="1:15" x14ac:dyDescent="0.25">
      <c r="A533" t="s">
        <v>476</v>
      </c>
      <c r="B533" s="1" t="s">
        <v>266</v>
      </c>
      <c r="C533">
        <v>2018</v>
      </c>
      <c r="D533" s="1" t="s">
        <v>18</v>
      </c>
      <c r="E533">
        <v>206107261</v>
      </c>
      <c r="F533" s="2" cm="1">
        <f t="array" ref="F533">_xlfn.XLOOKUP(B533&amp;C533, $L$2:$L$5055&amp;$M$2:$M$5055, $O$2:$O$5055, "", FALSE)</f>
        <v>1.90111531664903</v>
      </c>
      <c r="G533">
        <v>2018</v>
      </c>
      <c r="I533" t="s">
        <v>549</v>
      </c>
      <c r="J533" s="1" t="s">
        <v>514</v>
      </c>
      <c r="K533" t="s">
        <v>476</v>
      </c>
      <c r="L533" s="1" t="s">
        <v>266</v>
      </c>
      <c r="M533">
        <v>2018</v>
      </c>
      <c r="N533" s="1" t="s">
        <v>18</v>
      </c>
      <c r="O533">
        <v>1.90111531664903</v>
      </c>
    </row>
    <row r="534" spans="1:15" x14ac:dyDescent="0.25">
      <c r="A534" t="s">
        <v>259</v>
      </c>
      <c r="B534" s="1" t="s">
        <v>478</v>
      </c>
      <c r="C534">
        <v>2000</v>
      </c>
      <c r="D534" s="1" t="s">
        <v>502</v>
      </c>
      <c r="E534">
        <v>20241</v>
      </c>
      <c r="F534" s="2" t="str" cm="1">
        <f t="array" ref="F534">_xlfn.XLOOKUP(B534&amp;C534, $L$2:$L$5055&amp;$M$2:$M$5055, $O$2:$O$5055, "", FALSE)</f>
        <v>NA</v>
      </c>
      <c r="G534">
        <v>2000</v>
      </c>
      <c r="I534" t="s">
        <v>549</v>
      </c>
      <c r="J534" s="1" t="s">
        <v>514</v>
      </c>
      <c r="K534" t="s">
        <v>259</v>
      </c>
      <c r="L534" s="1" t="s">
        <v>478</v>
      </c>
      <c r="M534">
        <v>2000</v>
      </c>
      <c r="N534" s="1" t="s">
        <v>502</v>
      </c>
      <c r="O534" t="s">
        <v>215</v>
      </c>
    </row>
    <row r="535" spans="1:15" x14ac:dyDescent="0.25">
      <c r="A535" t="s">
        <v>259</v>
      </c>
      <c r="B535" s="1" t="s">
        <v>478</v>
      </c>
      <c r="C535">
        <v>2001</v>
      </c>
      <c r="D535" s="1" t="s">
        <v>552</v>
      </c>
      <c r="E535">
        <v>20796</v>
      </c>
      <c r="F535" s="2" t="str" cm="1">
        <f t="array" ref="F535">_xlfn.XLOOKUP(B535&amp;C535, $L$2:$L$5055&amp;$M$2:$M$5055, $O$2:$O$5055, "", FALSE)</f>
        <v>NA</v>
      </c>
      <c r="G535">
        <v>2001</v>
      </c>
      <c r="I535" t="s">
        <v>549</v>
      </c>
      <c r="J535" s="1" t="s">
        <v>514</v>
      </c>
      <c r="K535" t="s">
        <v>259</v>
      </c>
      <c r="L535" s="1" t="s">
        <v>478</v>
      </c>
      <c r="M535">
        <v>2001</v>
      </c>
      <c r="N535" s="1" t="s">
        <v>552</v>
      </c>
      <c r="O535" t="s">
        <v>215</v>
      </c>
    </row>
    <row r="536" spans="1:15" x14ac:dyDescent="0.25">
      <c r="A536" t="s">
        <v>259</v>
      </c>
      <c r="B536" s="1" t="s">
        <v>478</v>
      </c>
      <c r="C536">
        <v>2002</v>
      </c>
      <c r="D536" s="1" t="s">
        <v>3</v>
      </c>
      <c r="E536">
        <v>21430</v>
      </c>
      <c r="F536" s="2" t="str" cm="1">
        <f t="array" ref="F536">_xlfn.XLOOKUP(B536&amp;C536, $L$2:$L$5055&amp;$M$2:$M$5055, $O$2:$O$5055, "", FALSE)</f>
        <v>NA</v>
      </c>
      <c r="G536">
        <v>2002</v>
      </c>
      <c r="I536" t="s">
        <v>549</v>
      </c>
      <c r="J536" s="1" t="s">
        <v>514</v>
      </c>
      <c r="K536" t="s">
        <v>259</v>
      </c>
      <c r="L536" s="1" t="s">
        <v>478</v>
      </c>
      <c r="M536">
        <v>2002</v>
      </c>
      <c r="N536" s="1" t="s">
        <v>3</v>
      </c>
      <c r="O536" t="s">
        <v>215</v>
      </c>
    </row>
    <row r="537" spans="1:15" x14ac:dyDescent="0.25">
      <c r="A537" t="s">
        <v>259</v>
      </c>
      <c r="B537" s="1" t="s">
        <v>478</v>
      </c>
      <c r="C537">
        <v>2003</v>
      </c>
      <c r="D537" s="1" t="s">
        <v>187</v>
      </c>
      <c r="E537">
        <v>22134</v>
      </c>
      <c r="F537" s="2" t="str" cm="1">
        <f t="array" ref="F537">_xlfn.XLOOKUP(B537&amp;C537, $L$2:$L$5055&amp;$M$2:$M$5055, $O$2:$O$5055, "", FALSE)</f>
        <v>NA</v>
      </c>
      <c r="G537">
        <v>2003</v>
      </c>
      <c r="I537" t="s">
        <v>549</v>
      </c>
      <c r="J537" s="1" t="s">
        <v>514</v>
      </c>
      <c r="K537" t="s">
        <v>259</v>
      </c>
      <c r="L537" s="1" t="s">
        <v>478</v>
      </c>
      <c r="M537">
        <v>2003</v>
      </c>
      <c r="N537" s="1" t="s">
        <v>187</v>
      </c>
      <c r="O537" t="s">
        <v>215</v>
      </c>
    </row>
    <row r="538" spans="1:15" x14ac:dyDescent="0.25">
      <c r="A538" t="s">
        <v>259</v>
      </c>
      <c r="B538" s="1" t="s">
        <v>478</v>
      </c>
      <c r="C538">
        <v>2004</v>
      </c>
      <c r="D538" s="1" t="s">
        <v>243</v>
      </c>
      <c r="E538">
        <v>22881</v>
      </c>
      <c r="F538" s="2" t="str" cm="1">
        <f t="array" ref="F538">_xlfn.XLOOKUP(B538&amp;C538, $L$2:$L$5055&amp;$M$2:$M$5055, $O$2:$O$5055, "", FALSE)</f>
        <v>NA</v>
      </c>
      <c r="G538">
        <v>2004</v>
      </c>
      <c r="I538" t="s">
        <v>549</v>
      </c>
      <c r="J538" s="1" t="s">
        <v>514</v>
      </c>
      <c r="K538" t="s">
        <v>259</v>
      </c>
      <c r="L538" s="1" t="s">
        <v>478</v>
      </c>
      <c r="M538">
        <v>2004</v>
      </c>
      <c r="N538" s="1" t="s">
        <v>243</v>
      </c>
      <c r="O538" t="s">
        <v>215</v>
      </c>
    </row>
    <row r="539" spans="1:15" x14ac:dyDescent="0.25">
      <c r="A539" t="s">
        <v>259</v>
      </c>
      <c r="B539" s="1" t="s">
        <v>478</v>
      </c>
      <c r="C539">
        <v>2005</v>
      </c>
      <c r="D539" s="1" t="s">
        <v>281</v>
      </c>
      <c r="E539">
        <v>23665</v>
      </c>
      <c r="F539" s="2" t="str" cm="1">
        <f t="array" ref="F539">_xlfn.XLOOKUP(B539&amp;C539, $L$2:$L$5055&amp;$M$2:$M$5055, $O$2:$O$5055, "", FALSE)</f>
        <v>NA</v>
      </c>
      <c r="G539">
        <v>2005</v>
      </c>
      <c r="I539" t="s">
        <v>549</v>
      </c>
      <c r="J539" s="1" t="s">
        <v>514</v>
      </c>
      <c r="K539" t="s">
        <v>259</v>
      </c>
      <c r="L539" s="1" t="s">
        <v>478</v>
      </c>
      <c r="M539">
        <v>2005</v>
      </c>
      <c r="N539" s="1" t="s">
        <v>281</v>
      </c>
      <c r="O539" t="s">
        <v>215</v>
      </c>
    </row>
    <row r="540" spans="1:15" x14ac:dyDescent="0.25">
      <c r="A540" t="s">
        <v>259</v>
      </c>
      <c r="B540" s="1" t="s">
        <v>478</v>
      </c>
      <c r="C540">
        <v>2006</v>
      </c>
      <c r="D540" s="1" t="s">
        <v>324</v>
      </c>
      <c r="E540">
        <v>24493</v>
      </c>
      <c r="F540" s="2" t="str" cm="1">
        <f t="array" ref="F540">_xlfn.XLOOKUP(B540&amp;C540, $L$2:$L$5055&amp;$M$2:$M$5055, $O$2:$O$5055, "", FALSE)</f>
        <v>NA</v>
      </c>
      <c r="G540">
        <v>2006</v>
      </c>
      <c r="I540" t="s">
        <v>549</v>
      </c>
      <c r="J540" s="1" t="s">
        <v>514</v>
      </c>
      <c r="K540" t="s">
        <v>259</v>
      </c>
      <c r="L540" s="1" t="s">
        <v>478</v>
      </c>
      <c r="M540">
        <v>2006</v>
      </c>
      <c r="N540" s="1" t="s">
        <v>324</v>
      </c>
      <c r="O540" t="s">
        <v>215</v>
      </c>
    </row>
    <row r="541" spans="1:15" x14ac:dyDescent="0.25">
      <c r="A541" t="s">
        <v>259</v>
      </c>
      <c r="B541" s="1" t="s">
        <v>478</v>
      </c>
      <c r="C541">
        <v>2007</v>
      </c>
      <c r="D541" s="1" t="s">
        <v>506</v>
      </c>
      <c r="E541">
        <v>25366</v>
      </c>
      <c r="F541" s="2" t="str" cm="1">
        <f t="array" ref="F541">_xlfn.XLOOKUP(B541&amp;C541, $L$2:$L$5055&amp;$M$2:$M$5055, $O$2:$O$5055, "", FALSE)</f>
        <v>NA</v>
      </c>
      <c r="G541">
        <v>2007</v>
      </c>
      <c r="I541" t="s">
        <v>549</v>
      </c>
      <c r="J541" s="1" t="s">
        <v>514</v>
      </c>
      <c r="K541" t="s">
        <v>259</v>
      </c>
      <c r="L541" s="1" t="s">
        <v>478</v>
      </c>
      <c r="M541">
        <v>2007</v>
      </c>
      <c r="N541" s="1" t="s">
        <v>506</v>
      </c>
      <c r="O541" t="s">
        <v>215</v>
      </c>
    </row>
    <row r="542" spans="1:15" x14ac:dyDescent="0.25">
      <c r="A542" t="s">
        <v>259</v>
      </c>
      <c r="B542" s="1" t="s">
        <v>478</v>
      </c>
      <c r="C542">
        <v>2008</v>
      </c>
      <c r="D542" s="1" t="s">
        <v>556</v>
      </c>
      <c r="E542">
        <v>26288</v>
      </c>
      <c r="F542" s="2" t="str" cm="1">
        <f t="array" ref="F542">_xlfn.XLOOKUP(B542&amp;C542, $L$2:$L$5055&amp;$M$2:$M$5055, $O$2:$O$5055, "", FALSE)</f>
        <v>NA</v>
      </c>
      <c r="G542">
        <v>2008</v>
      </c>
      <c r="I542" t="s">
        <v>549</v>
      </c>
      <c r="J542" s="1" t="s">
        <v>514</v>
      </c>
      <c r="K542" t="s">
        <v>259</v>
      </c>
      <c r="L542" s="1" t="s">
        <v>478</v>
      </c>
      <c r="M542">
        <v>2008</v>
      </c>
      <c r="N542" s="1" t="s">
        <v>556</v>
      </c>
      <c r="O542" t="s">
        <v>215</v>
      </c>
    </row>
    <row r="543" spans="1:15" x14ac:dyDescent="0.25">
      <c r="A543" t="s">
        <v>259</v>
      </c>
      <c r="B543" s="1" t="s">
        <v>478</v>
      </c>
      <c r="C543">
        <v>2009</v>
      </c>
      <c r="D543" s="1" t="s">
        <v>7</v>
      </c>
      <c r="E543">
        <v>27218</v>
      </c>
      <c r="F543" s="2" t="str" cm="1">
        <f t="array" ref="F543">_xlfn.XLOOKUP(B543&amp;C543, $L$2:$L$5055&amp;$M$2:$M$5055, $O$2:$O$5055, "", FALSE)</f>
        <v>NA</v>
      </c>
      <c r="G543">
        <v>2009</v>
      </c>
      <c r="I543" t="s">
        <v>549</v>
      </c>
      <c r="J543" s="1" t="s">
        <v>514</v>
      </c>
      <c r="K543" t="s">
        <v>259</v>
      </c>
      <c r="L543" s="1" t="s">
        <v>478</v>
      </c>
      <c r="M543">
        <v>2009</v>
      </c>
      <c r="N543" s="1" t="s">
        <v>7</v>
      </c>
      <c r="O543" t="s">
        <v>215</v>
      </c>
    </row>
    <row r="544" spans="1:15" x14ac:dyDescent="0.25">
      <c r="A544" t="s">
        <v>259</v>
      </c>
      <c r="B544" s="1" t="s">
        <v>478</v>
      </c>
      <c r="C544">
        <v>2010</v>
      </c>
      <c r="D544" s="1" t="s">
        <v>563</v>
      </c>
      <c r="E544">
        <v>27675</v>
      </c>
      <c r="F544" s="2" t="str" cm="1">
        <f t="array" ref="F544">_xlfn.XLOOKUP(B544&amp;C544, $L$2:$L$5055&amp;$M$2:$M$5055, $O$2:$O$5055, "", FALSE)</f>
        <v>NA</v>
      </c>
      <c r="G544">
        <v>2010</v>
      </c>
      <c r="I544" t="s">
        <v>549</v>
      </c>
      <c r="J544" s="1" t="s">
        <v>514</v>
      </c>
      <c r="K544" t="s">
        <v>259</v>
      </c>
      <c r="L544" s="1" t="s">
        <v>478</v>
      </c>
      <c r="M544">
        <v>2010</v>
      </c>
      <c r="N544" s="1" t="s">
        <v>563</v>
      </c>
      <c r="O544" t="s">
        <v>215</v>
      </c>
    </row>
    <row r="545" spans="1:15" x14ac:dyDescent="0.25">
      <c r="A545" t="s">
        <v>259</v>
      </c>
      <c r="B545" s="1" t="s">
        <v>478</v>
      </c>
      <c r="C545">
        <v>2011</v>
      </c>
      <c r="D545" s="1" t="s">
        <v>16</v>
      </c>
      <c r="E545">
        <v>28710</v>
      </c>
      <c r="F545" s="2" t="str" cm="1">
        <f t="array" ref="F545">_xlfn.XLOOKUP(B545&amp;C545, $L$2:$L$5055&amp;$M$2:$M$5055, $O$2:$O$5055, "", FALSE)</f>
        <v>NA</v>
      </c>
      <c r="G545">
        <v>2011</v>
      </c>
      <c r="I545" t="s">
        <v>549</v>
      </c>
      <c r="J545" s="1" t="s">
        <v>514</v>
      </c>
      <c r="K545" t="s">
        <v>259</v>
      </c>
      <c r="L545" s="1" t="s">
        <v>478</v>
      </c>
      <c r="M545">
        <v>2011</v>
      </c>
      <c r="N545" s="1" t="s">
        <v>16</v>
      </c>
      <c r="O545" t="s">
        <v>215</v>
      </c>
    </row>
    <row r="546" spans="1:15" x14ac:dyDescent="0.25">
      <c r="A546" t="s">
        <v>259</v>
      </c>
      <c r="B546" s="1" t="s">
        <v>478</v>
      </c>
      <c r="C546">
        <v>2012</v>
      </c>
      <c r="D546" s="1" t="s">
        <v>73</v>
      </c>
      <c r="E546">
        <v>30345</v>
      </c>
      <c r="F546" s="2" t="str" cm="1">
        <f t="array" ref="F546">_xlfn.XLOOKUP(B546&amp;C546, $L$2:$L$5055&amp;$M$2:$M$5055, $O$2:$O$5055, "", FALSE)</f>
        <v>NA</v>
      </c>
      <c r="G546">
        <v>2012</v>
      </c>
      <c r="I546" t="s">
        <v>549</v>
      </c>
      <c r="J546" s="1" t="s">
        <v>514</v>
      </c>
      <c r="K546" t="s">
        <v>259</v>
      </c>
      <c r="L546" s="1" t="s">
        <v>478</v>
      </c>
      <c r="M546">
        <v>2012</v>
      </c>
      <c r="N546" s="1" t="s">
        <v>73</v>
      </c>
      <c r="O546" t="s">
        <v>215</v>
      </c>
    </row>
    <row r="547" spans="1:15" x14ac:dyDescent="0.25">
      <c r="A547" t="s">
        <v>259</v>
      </c>
      <c r="B547" s="1" t="s">
        <v>478</v>
      </c>
      <c r="C547">
        <v>2013</v>
      </c>
      <c r="D547" s="1" t="s">
        <v>123</v>
      </c>
      <c r="E547">
        <v>31703</v>
      </c>
      <c r="F547" s="2" t="str" cm="1">
        <f t="array" ref="F547">_xlfn.XLOOKUP(B547&amp;C547, $L$2:$L$5055&amp;$M$2:$M$5055, $O$2:$O$5055, "", FALSE)</f>
        <v>NA</v>
      </c>
      <c r="G547">
        <v>2013</v>
      </c>
      <c r="I547" t="s">
        <v>549</v>
      </c>
      <c r="J547" s="1" t="s">
        <v>514</v>
      </c>
      <c r="K547" t="s">
        <v>259</v>
      </c>
      <c r="L547" s="1" t="s">
        <v>478</v>
      </c>
      <c r="M547">
        <v>2013</v>
      </c>
      <c r="N547" s="1" t="s">
        <v>123</v>
      </c>
      <c r="O547" t="s">
        <v>215</v>
      </c>
    </row>
    <row r="548" spans="1:15" x14ac:dyDescent="0.25">
      <c r="A548" t="s">
        <v>259</v>
      </c>
      <c r="B548" s="1" t="s">
        <v>478</v>
      </c>
      <c r="C548">
        <v>2014</v>
      </c>
      <c r="D548" s="1" t="s">
        <v>290</v>
      </c>
      <c r="E548">
        <v>32962</v>
      </c>
      <c r="F548" s="2" t="str" cm="1">
        <f t="array" ref="F548">_xlfn.XLOOKUP(B548&amp;C548, $L$2:$L$5055&amp;$M$2:$M$5055, $O$2:$O$5055, "", FALSE)</f>
        <v>NA</v>
      </c>
      <c r="G548">
        <v>2014</v>
      </c>
      <c r="I548" t="s">
        <v>549</v>
      </c>
      <c r="J548" s="1" t="s">
        <v>514</v>
      </c>
      <c r="K548" t="s">
        <v>259</v>
      </c>
      <c r="L548" s="1" t="s">
        <v>478</v>
      </c>
      <c r="M548">
        <v>2014</v>
      </c>
      <c r="N548" s="1" t="s">
        <v>290</v>
      </c>
      <c r="O548" t="s">
        <v>215</v>
      </c>
    </row>
    <row r="549" spans="1:15" x14ac:dyDescent="0.25">
      <c r="A549" t="s">
        <v>259</v>
      </c>
      <c r="B549" s="1" t="s">
        <v>478</v>
      </c>
      <c r="C549">
        <v>2015</v>
      </c>
      <c r="D549" s="1" t="s">
        <v>335</v>
      </c>
      <c r="E549">
        <v>34498</v>
      </c>
      <c r="F549" s="2" t="str" cm="1">
        <f t="array" ref="F549">_xlfn.XLOOKUP(B549&amp;C549, $L$2:$L$5055&amp;$M$2:$M$5055, $O$2:$O$5055, "", FALSE)</f>
        <v>NA</v>
      </c>
      <c r="G549">
        <v>2015</v>
      </c>
      <c r="I549" t="s">
        <v>549</v>
      </c>
      <c r="J549" s="1" t="s">
        <v>514</v>
      </c>
      <c r="K549" t="s">
        <v>259</v>
      </c>
      <c r="L549" s="1" t="s">
        <v>478</v>
      </c>
      <c r="M549">
        <v>2015</v>
      </c>
      <c r="N549" s="1" t="s">
        <v>335</v>
      </c>
      <c r="O549" t="s">
        <v>215</v>
      </c>
    </row>
    <row r="550" spans="1:15" x14ac:dyDescent="0.25">
      <c r="A550" t="s">
        <v>259</v>
      </c>
      <c r="B550" s="1" t="s">
        <v>478</v>
      </c>
      <c r="C550">
        <v>2016</v>
      </c>
      <c r="D550" s="1" t="s">
        <v>392</v>
      </c>
      <c r="E550">
        <v>33878</v>
      </c>
      <c r="F550" s="2" t="str" cm="1">
        <f t="array" ref="F550">_xlfn.XLOOKUP(B550&amp;C550, $L$2:$L$5055&amp;$M$2:$M$5055, $O$2:$O$5055, "", FALSE)</f>
        <v>NA</v>
      </c>
      <c r="G550">
        <v>2016</v>
      </c>
      <c r="I550" t="s">
        <v>549</v>
      </c>
      <c r="J550" s="1" t="s">
        <v>514</v>
      </c>
      <c r="K550" t="s">
        <v>259</v>
      </c>
      <c r="L550" s="1" t="s">
        <v>478</v>
      </c>
      <c r="M550">
        <v>2016</v>
      </c>
      <c r="N550" s="1" t="s">
        <v>392</v>
      </c>
      <c r="O550" t="s">
        <v>215</v>
      </c>
    </row>
    <row r="551" spans="1:15" x14ac:dyDescent="0.25">
      <c r="A551" t="s">
        <v>259</v>
      </c>
      <c r="B551" s="1" t="s">
        <v>478</v>
      </c>
      <c r="C551">
        <v>2017</v>
      </c>
      <c r="D551" s="1" t="s">
        <v>453</v>
      </c>
      <c r="E551">
        <v>32699</v>
      </c>
      <c r="F551" s="2" t="str" cm="1">
        <f t="array" ref="F551">_xlfn.XLOOKUP(B551&amp;C551, $L$2:$L$5055&amp;$M$2:$M$5055, $O$2:$O$5055, "", FALSE)</f>
        <v>NA</v>
      </c>
      <c r="G551">
        <v>2017</v>
      </c>
      <c r="I551" t="s">
        <v>549</v>
      </c>
      <c r="J551" s="1" t="s">
        <v>514</v>
      </c>
      <c r="K551" t="s">
        <v>259</v>
      </c>
      <c r="L551" s="1" t="s">
        <v>478</v>
      </c>
      <c r="M551">
        <v>2017</v>
      </c>
      <c r="N551" s="1" t="s">
        <v>453</v>
      </c>
      <c r="O551" t="s">
        <v>215</v>
      </c>
    </row>
    <row r="552" spans="1:15" x14ac:dyDescent="0.25">
      <c r="A552" t="s">
        <v>259</v>
      </c>
      <c r="B552" s="1" t="s">
        <v>478</v>
      </c>
      <c r="C552">
        <v>2018</v>
      </c>
      <c r="D552" s="1" t="s">
        <v>18</v>
      </c>
      <c r="E552">
        <v>34657</v>
      </c>
      <c r="F552" s="2" t="str" cm="1">
        <f t="array" ref="F552">_xlfn.XLOOKUP(B552&amp;C552, $L$2:$L$5055&amp;$M$2:$M$5055, $O$2:$O$5055, "", FALSE)</f>
        <v>NA</v>
      </c>
      <c r="G552">
        <v>2018</v>
      </c>
      <c r="I552" t="s">
        <v>549</v>
      </c>
      <c r="J552" s="1" t="s">
        <v>514</v>
      </c>
      <c r="K552" t="s">
        <v>259</v>
      </c>
      <c r="L552" s="1" t="s">
        <v>478</v>
      </c>
      <c r="M552">
        <v>2018</v>
      </c>
      <c r="N552" s="1" t="s">
        <v>18</v>
      </c>
      <c r="O552" t="s">
        <v>215</v>
      </c>
    </row>
    <row r="553" spans="1:15" x14ac:dyDescent="0.25">
      <c r="A553" t="s">
        <v>341</v>
      </c>
      <c r="B553" s="1" t="s">
        <v>102</v>
      </c>
      <c r="C553">
        <v>2000</v>
      </c>
      <c r="D553" s="1" t="s">
        <v>502</v>
      </c>
      <c r="E553">
        <v>326424</v>
      </c>
      <c r="F553" s="2" cm="1">
        <f t="array" ref="F553">_xlfn.XLOOKUP(B553&amp;C553, $L$2:$L$5055&amp;$M$2:$M$5055, $O$2:$O$5055, "", FALSE)</f>
        <v>23.4896305488652</v>
      </c>
      <c r="G553">
        <v>2000</v>
      </c>
      <c r="I553" t="s">
        <v>549</v>
      </c>
      <c r="J553" s="1" t="s">
        <v>514</v>
      </c>
      <c r="K553" t="s">
        <v>341</v>
      </c>
      <c r="L553" s="1" t="s">
        <v>102</v>
      </c>
      <c r="M553">
        <v>2000</v>
      </c>
      <c r="N553" s="1" t="s">
        <v>502</v>
      </c>
      <c r="O553">
        <v>23.4896305488652</v>
      </c>
    </row>
    <row r="554" spans="1:15" x14ac:dyDescent="0.25">
      <c r="A554" t="s">
        <v>341</v>
      </c>
      <c r="B554" s="1" t="s">
        <v>102</v>
      </c>
      <c r="C554">
        <v>2001</v>
      </c>
      <c r="D554" s="1" t="s">
        <v>552</v>
      </c>
      <c r="E554">
        <v>333345</v>
      </c>
      <c r="F554" s="2" cm="1">
        <f t="array" ref="F554">_xlfn.XLOOKUP(B554&amp;C554, $L$2:$L$5055&amp;$M$2:$M$5055, $O$2:$O$5055, "", FALSE)</f>
        <v>16.742683402114</v>
      </c>
      <c r="G554">
        <v>2001</v>
      </c>
      <c r="I554" t="s">
        <v>549</v>
      </c>
      <c r="J554" s="1" t="s">
        <v>514</v>
      </c>
      <c r="K554" t="s">
        <v>341</v>
      </c>
      <c r="L554" s="1" t="s">
        <v>102</v>
      </c>
      <c r="M554">
        <v>2001</v>
      </c>
      <c r="N554" s="1" t="s">
        <v>552</v>
      </c>
      <c r="O554">
        <v>16.742683402114</v>
      </c>
    </row>
    <row r="555" spans="1:15" x14ac:dyDescent="0.25">
      <c r="A555" t="s">
        <v>341</v>
      </c>
      <c r="B555" s="1" t="s">
        <v>102</v>
      </c>
      <c r="C555">
        <v>2002</v>
      </c>
      <c r="D555" s="1" t="s">
        <v>3</v>
      </c>
      <c r="E555">
        <v>340099</v>
      </c>
      <c r="F555" s="2" cm="1">
        <f t="array" ref="F555">_xlfn.XLOOKUP(B555&amp;C555, $L$2:$L$5055&amp;$M$2:$M$5055, $O$2:$O$5055, "", FALSE)</f>
        <v>16.1096999175722</v>
      </c>
      <c r="G555">
        <v>2002</v>
      </c>
      <c r="I555" t="s">
        <v>549</v>
      </c>
      <c r="J555" s="1" t="s">
        <v>514</v>
      </c>
      <c r="K555" t="s">
        <v>341</v>
      </c>
      <c r="L555" s="1" t="s">
        <v>102</v>
      </c>
      <c r="M555">
        <v>2002</v>
      </c>
      <c r="N555" s="1" t="s">
        <v>3</v>
      </c>
      <c r="O555">
        <v>16.1096999175722</v>
      </c>
    </row>
    <row r="556" spans="1:15" x14ac:dyDescent="0.25">
      <c r="A556" t="s">
        <v>341</v>
      </c>
      <c r="B556" s="1" t="s">
        <v>102</v>
      </c>
      <c r="C556">
        <v>2003</v>
      </c>
      <c r="D556" s="1" t="s">
        <v>187</v>
      </c>
      <c r="E556">
        <v>346637</v>
      </c>
      <c r="F556" s="2" cm="1">
        <f t="array" ref="F556">_xlfn.XLOOKUP(B556&amp;C556, $L$2:$L$5055&amp;$M$2:$M$5055, $O$2:$O$5055, "", FALSE)</f>
        <v>16.687610771020399</v>
      </c>
      <c r="G556">
        <v>2003</v>
      </c>
      <c r="I556" t="s">
        <v>549</v>
      </c>
      <c r="J556" s="1" t="s">
        <v>514</v>
      </c>
      <c r="K556" t="s">
        <v>341</v>
      </c>
      <c r="L556" s="1" t="s">
        <v>102</v>
      </c>
      <c r="M556">
        <v>2003</v>
      </c>
      <c r="N556" s="1" t="s">
        <v>187</v>
      </c>
      <c r="O556">
        <v>16.687610771020399</v>
      </c>
    </row>
    <row r="557" spans="1:15" x14ac:dyDescent="0.25">
      <c r="A557" t="s">
        <v>341</v>
      </c>
      <c r="B557" s="1" t="s">
        <v>102</v>
      </c>
      <c r="C557">
        <v>2004</v>
      </c>
      <c r="D557" s="1" t="s">
        <v>243</v>
      </c>
      <c r="E557">
        <v>352911</v>
      </c>
      <c r="F557" s="2" cm="1">
        <f t="array" ref="F557">_xlfn.XLOOKUP(B557&amp;C557, $L$2:$L$5055&amp;$M$2:$M$5055, $O$2:$O$5055, "", FALSE)</f>
        <v>19.778008543705901</v>
      </c>
      <c r="G557">
        <v>2004</v>
      </c>
      <c r="I557" t="s">
        <v>549</v>
      </c>
      <c r="J557" s="1" t="s">
        <v>514</v>
      </c>
      <c r="K557" t="s">
        <v>341</v>
      </c>
      <c r="L557" s="1" t="s">
        <v>102</v>
      </c>
      <c r="M557">
        <v>2004</v>
      </c>
      <c r="N557" s="1" t="s">
        <v>243</v>
      </c>
      <c r="O557">
        <v>19.778008543705901</v>
      </c>
    </row>
    <row r="558" spans="1:15" x14ac:dyDescent="0.25">
      <c r="A558" t="s">
        <v>341</v>
      </c>
      <c r="B558" s="1" t="s">
        <v>102</v>
      </c>
      <c r="C558">
        <v>2005</v>
      </c>
      <c r="D558" s="1" t="s">
        <v>281</v>
      </c>
      <c r="E558">
        <v>358916</v>
      </c>
      <c r="F558" s="2" cm="1">
        <f t="array" ref="F558">_xlfn.XLOOKUP(B558&amp;C558, $L$2:$L$5055&amp;$M$2:$M$5055, $O$2:$O$5055, "", FALSE)</f>
        <v>25.956729633830999</v>
      </c>
      <c r="G558">
        <v>2005</v>
      </c>
      <c r="I558" t="s">
        <v>549</v>
      </c>
      <c r="J558" s="1" t="s">
        <v>514</v>
      </c>
      <c r="K558" t="s">
        <v>341</v>
      </c>
      <c r="L558" s="1" t="s">
        <v>102</v>
      </c>
      <c r="M558">
        <v>2005</v>
      </c>
      <c r="N558" s="1" t="s">
        <v>281</v>
      </c>
      <c r="O558">
        <v>25.956729633830999</v>
      </c>
    </row>
    <row r="559" spans="1:15" x14ac:dyDescent="0.25">
      <c r="A559" t="s">
        <v>341</v>
      </c>
      <c r="B559" s="1" t="s">
        <v>102</v>
      </c>
      <c r="C559">
        <v>2006</v>
      </c>
      <c r="D559" s="1" t="s">
        <v>324</v>
      </c>
      <c r="E559">
        <v>364663</v>
      </c>
      <c r="F559" s="2" cm="1">
        <f t="array" ref="F559">_xlfn.XLOOKUP(B559&amp;C559, $L$2:$L$5055&amp;$M$2:$M$5055, $O$2:$O$5055, "", FALSE)</f>
        <v>30.500356671909</v>
      </c>
      <c r="G559">
        <v>2006</v>
      </c>
      <c r="I559" t="s">
        <v>549</v>
      </c>
      <c r="J559" s="1" t="s">
        <v>514</v>
      </c>
      <c r="K559" t="s">
        <v>341</v>
      </c>
      <c r="L559" s="1" t="s">
        <v>102</v>
      </c>
      <c r="M559">
        <v>2006</v>
      </c>
      <c r="N559" s="1" t="s">
        <v>324</v>
      </c>
      <c r="O559">
        <v>30.500356671909</v>
      </c>
    </row>
    <row r="560" spans="1:15" x14ac:dyDescent="0.25">
      <c r="A560" t="s">
        <v>341</v>
      </c>
      <c r="B560" s="1" t="s">
        <v>102</v>
      </c>
      <c r="C560">
        <v>2007</v>
      </c>
      <c r="D560" s="1" t="s">
        <v>506</v>
      </c>
      <c r="E560">
        <v>370873</v>
      </c>
      <c r="F560" s="2" cm="1">
        <f t="array" ref="F560">_xlfn.XLOOKUP(B560&amp;C560, $L$2:$L$5055&amp;$M$2:$M$5055, $O$2:$O$5055, "", FALSE)</f>
        <v>27.5236863460397</v>
      </c>
      <c r="G560">
        <v>2007</v>
      </c>
      <c r="I560" t="s">
        <v>549</v>
      </c>
      <c r="J560" s="1" t="s">
        <v>514</v>
      </c>
      <c r="K560" t="s">
        <v>341</v>
      </c>
      <c r="L560" s="1" t="s">
        <v>102</v>
      </c>
      <c r="M560">
        <v>2007</v>
      </c>
      <c r="N560" s="1" t="s">
        <v>506</v>
      </c>
      <c r="O560">
        <v>27.5236863460397</v>
      </c>
    </row>
    <row r="561" spans="1:15" x14ac:dyDescent="0.25">
      <c r="A561" t="s">
        <v>341</v>
      </c>
      <c r="B561" s="1" t="s">
        <v>102</v>
      </c>
      <c r="C561">
        <v>2008</v>
      </c>
      <c r="D561" s="1" t="s">
        <v>556</v>
      </c>
      <c r="E561">
        <v>377793</v>
      </c>
      <c r="F561" s="2" cm="1">
        <f t="array" ref="F561">_xlfn.XLOOKUP(B561&amp;C561, $L$2:$L$5055&amp;$M$2:$M$5055, $O$2:$O$5055, "", FALSE)</f>
        <v>26.3149392802544</v>
      </c>
      <c r="G561">
        <v>2008</v>
      </c>
      <c r="I561" t="s">
        <v>549</v>
      </c>
      <c r="J561" s="1" t="s">
        <v>514</v>
      </c>
      <c r="K561" t="s">
        <v>341</v>
      </c>
      <c r="L561" s="1" t="s">
        <v>102</v>
      </c>
      <c r="M561">
        <v>2008</v>
      </c>
      <c r="N561" s="1" t="s">
        <v>556</v>
      </c>
      <c r="O561">
        <v>26.3149392802544</v>
      </c>
    </row>
    <row r="562" spans="1:15" x14ac:dyDescent="0.25">
      <c r="A562" t="s">
        <v>341</v>
      </c>
      <c r="B562" s="1" t="s">
        <v>102</v>
      </c>
      <c r="C562">
        <v>2009</v>
      </c>
      <c r="D562" s="1" t="s">
        <v>7</v>
      </c>
      <c r="E562">
        <v>384952</v>
      </c>
      <c r="F562" s="2" cm="1">
        <f t="array" ref="F562">_xlfn.XLOOKUP(B562&amp;C562, $L$2:$L$5055&amp;$M$2:$M$5055, $O$2:$O$5055, "", FALSE)</f>
        <v>16.691880953891701</v>
      </c>
      <c r="G562">
        <v>2009</v>
      </c>
      <c r="I562" t="s">
        <v>549</v>
      </c>
      <c r="J562" s="1" t="s">
        <v>514</v>
      </c>
      <c r="K562" t="s">
        <v>341</v>
      </c>
      <c r="L562" s="1" t="s">
        <v>102</v>
      </c>
      <c r="M562">
        <v>2009</v>
      </c>
      <c r="N562" s="1" t="s">
        <v>7</v>
      </c>
      <c r="O562">
        <v>16.691880953891701</v>
      </c>
    </row>
    <row r="563" spans="1:15" x14ac:dyDescent="0.25">
      <c r="A563" t="s">
        <v>341</v>
      </c>
      <c r="B563" s="1" t="s">
        <v>102</v>
      </c>
      <c r="C563">
        <v>2010</v>
      </c>
      <c r="D563" s="1" t="s">
        <v>563</v>
      </c>
      <c r="E563">
        <v>392332</v>
      </c>
      <c r="F563" s="2" cm="1">
        <f t="array" ref="F563">_xlfn.XLOOKUP(B563&amp;C563, $L$2:$L$5055&amp;$M$2:$M$5055, $O$2:$O$5055, "", FALSE)</f>
        <v>20.380857066164499</v>
      </c>
      <c r="G563">
        <v>2010</v>
      </c>
      <c r="I563" t="s">
        <v>549</v>
      </c>
      <c r="J563" s="1" t="s">
        <v>514</v>
      </c>
      <c r="K563" t="s">
        <v>341</v>
      </c>
      <c r="L563" s="1" t="s">
        <v>102</v>
      </c>
      <c r="M563">
        <v>2010</v>
      </c>
      <c r="N563" s="1" t="s">
        <v>563</v>
      </c>
      <c r="O563">
        <v>20.380857066164499</v>
      </c>
    </row>
    <row r="564" spans="1:15" x14ac:dyDescent="0.25">
      <c r="A564" t="s">
        <v>341</v>
      </c>
      <c r="B564" s="1" t="s">
        <v>102</v>
      </c>
      <c r="C564">
        <v>2011</v>
      </c>
      <c r="D564" s="1" t="s">
        <v>16</v>
      </c>
      <c r="E564">
        <v>399389</v>
      </c>
      <c r="F564" s="2" cm="1">
        <f t="array" ref="F564">_xlfn.XLOOKUP(B564&amp;C564, $L$2:$L$5055&amp;$M$2:$M$5055, $O$2:$O$5055, "", FALSE)</f>
        <v>24.192575555550501</v>
      </c>
      <c r="G564">
        <v>2011</v>
      </c>
      <c r="I564" t="s">
        <v>549</v>
      </c>
      <c r="J564" s="1" t="s">
        <v>514</v>
      </c>
      <c r="K564" t="s">
        <v>341</v>
      </c>
      <c r="L564" s="1" t="s">
        <v>102</v>
      </c>
      <c r="M564">
        <v>2011</v>
      </c>
      <c r="N564" s="1" t="s">
        <v>16</v>
      </c>
      <c r="O564">
        <v>24.192575555550501</v>
      </c>
    </row>
    <row r="565" spans="1:15" x14ac:dyDescent="0.25">
      <c r="A565" t="s">
        <v>341</v>
      </c>
      <c r="B565" s="1" t="s">
        <v>102</v>
      </c>
      <c r="C565">
        <v>2012</v>
      </c>
      <c r="D565" s="1" t="s">
        <v>73</v>
      </c>
      <c r="E565">
        <v>405557</v>
      </c>
      <c r="F565" s="2" cm="1">
        <f t="array" ref="F565">_xlfn.XLOOKUP(B565&amp;C565, $L$2:$L$5055&amp;$M$2:$M$5055, $O$2:$O$5055, "", FALSE)</f>
        <v>20.240541665537801</v>
      </c>
      <c r="G565">
        <v>2012</v>
      </c>
      <c r="I565" t="s">
        <v>549</v>
      </c>
      <c r="J565" s="1" t="s">
        <v>514</v>
      </c>
      <c r="K565" t="s">
        <v>341</v>
      </c>
      <c r="L565" s="1" t="s">
        <v>102</v>
      </c>
      <c r="M565">
        <v>2012</v>
      </c>
      <c r="N565" s="1" t="s">
        <v>73</v>
      </c>
      <c r="O565">
        <v>20.240541665537801</v>
      </c>
    </row>
    <row r="566" spans="1:15" x14ac:dyDescent="0.25">
      <c r="A566" t="s">
        <v>341</v>
      </c>
      <c r="B566" s="1" t="s">
        <v>102</v>
      </c>
      <c r="C566">
        <v>2013</v>
      </c>
      <c r="D566" s="1" t="s">
        <v>123</v>
      </c>
      <c r="E566">
        <v>411202</v>
      </c>
      <c r="F566" s="2" cm="1">
        <f t="array" ref="F566">_xlfn.XLOOKUP(B566&amp;C566, $L$2:$L$5055&amp;$M$2:$M$5055, $O$2:$O$5055, "", FALSE)</f>
        <v>16.496289516531998</v>
      </c>
      <c r="G566">
        <v>2013</v>
      </c>
      <c r="I566" t="s">
        <v>549</v>
      </c>
      <c r="J566" s="1" t="s">
        <v>514</v>
      </c>
      <c r="K566" t="s">
        <v>341</v>
      </c>
      <c r="L566" s="1" t="s">
        <v>102</v>
      </c>
      <c r="M566">
        <v>2013</v>
      </c>
      <c r="N566" s="1" t="s">
        <v>123</v>
      </c>
      <c r="O566">
        <v>16.496289516531998</v>
      </c>
    </row>
    <row r="567" spans="1:15" x14ac:dyDescent="0.25">
      <c r="A567" t="s">
        <v>341</v>
      </c>
      <c r="B567" s="1" t="s">
        <v>102</v>
      </c>
      <c r="C567">
        <v>2014</v>
      </c>
      <c r="D567" s="1" t="s">
        <v>290</v>
      </c>
      <c r="E567">
        <v>416750</v>
      </c>
      <c r="F567" s="2" cm="1">
        <f t="array" ref="F567">_xlfn.XLOOKUP(B567&amp;C567, $L$2:$L$5055&amp;$M$2:$M$5055, $O$2:$O$5055, "", FALSE)</f>
        <v>14.6726548413146</v>
      </c>
      <c r="G567">
        <v>2014</v>
      </c>
      <c r="I567" t="s">
        <v>549</v>
      </c>
      <c r="J567" s="1" t="s">
        <v>514</v>
      </c>
      <c r="K567" t="s">
        <v>341</v>
      </c>
      <c r="L567" s="1" t="s">
        <v>102</v>
      </c>
      <c r="M567">
        <v>2014</v>
      </c>
      <c r="N567" s="1" t="s">
        <v>290</v>
      </c>
      <c r="O567">
        <v>14.6726548413146</v>
      </c>
    </row>
    <row r="568" spans="1:15" x14ac:dyDescent="0.25">
      <c r="A568" t="s">
        <v>341</v>
      </c>
      <c r="B568" s="1" t="s">
        <v>102</v>
      </c>
      <c r="C568">
        <v>2015</v>
      </c>
      <c r="D568" s="1" t="s">
        <v>335</v>
      </c>
      <c r="E568">
        <v>422212</v>
      </c>
      <c r="F568" s="2" cm="1">
        <f t="array" ref="F568">_xlfn.XLOOKUP(B568&amp;C568, $L$2:$L$5055&amp;$M$2:$M$5055, $O$2:$O$5055, "", FALSE)</f>
        <v>7.6794140320007598</v>
      </c>
      <c r="G568">
        <v>2015</v>
      </c>
      <c r="I568" t="s">
        <v>549</v>
      </c>
      <c r="J568" s="1" t="s">
        <v>514</v>
      </c>
      <c r="K568" t="s">
        <v>341</v>
      </c>
      <c r="L568" s="1" t="s">
        <v>102</v>
      </c>
      <c r="M568">
        <v>2015</v>
      </c>
      <c r="N568" s="1" t="s">
        <v>335</v>
      </c>
      <c r="O568">
        <v>7.6794140320007598</v>
      </c>
    </row>
    <row r="569" spans="1:15" x14ac:dyDescent="0.25">
      <c r="A569" t="s">
        <v>341</v>
      </c>
      <c r="B569" s="1" t="s">
        <v>102</v>
      </c>
      <c r="C569">
        <v>2016</v>
      </c>
      <c r="D569" s="1" t="s">
        <v>392</v>
      </c>
      <c r="E569">
        <v>427564</v>
      </c>
      <c r="F569" s="2" cm="1">
        <f t="array" ref="F569">_xlfn.XLOOKUP(B569&amp;C569, $L$2:$L$5055&amp;$M$2:$M$5055, $O$2:$O$5055, "", FALSE)</f>
        <v>6.6107686265625603</v>
      </c>
      <c r="G569">
        <v>2016</v>
      </c>
      <c r="I569" t="s">
        <v>549</v>
      </c>
      <c r="J569" s="1" t="s">
        <v>514</v>
      </c>
      <c r="K569" t="s">
        <v>341</v>
      </c>
      <c r="L569" s="1" t="s">
        <v>102</v>
      </c>
      <c r="M569">
        <v>2016</v>
      </c>
      <c r="N569" s="1" t="s">
        <v>392</v>
      </c>
      <c r="O569">
        <v>6.6107686265625603</v>
      </c>
    </row>
    <row r="570" spans="1:15" x14ac:dyDescent="0.25">
      <c r="A570" t="s">
        <v>341</v>
      </c>
      <c r="B570" s="1" t="s">
        <v>102</v>
      </c>
      <c r="C570">
        <v>2017</v>
      </c>
      <c r="D570" s="1" t="s">
        <v>453</v>
      </c>
      <c r="E570">
        <v>432772</v>
      </c>
      <c r="F570" s="2" cm="1">
        <f t="array" ref="F570">_xlfn.XLOOKUP(B570&amp;C570, $L$2:$L$5055&amp;$M$2:$M$5055, $O$2:$O$5055, "", FALSE)</f>
        <v>8.3358203911999507</v>
      </c>
      <c r="G570">
        <v>2017</v>
      </c>
      <c r="I570" t="s">
        <v>549</v>
      </c>
      <c r="J570" s="1" t="s">
        <v>514</v>
      </c>
      <c r="K570" t="s">
        <v>341</v>
      </c>
      <c r="L570" s="1" t="s">
        <v>102</v>
      </c>
      <c r="M570">
        <v>2017</v>
      </c>
      <c r="N570" s="1" t="s">
        <v>453</v>
      </c>
      <c r="O570">
        <v>8.3358203911999507</v>
      </c>
    </row>
    <row r="571" spans="1:15" x14ac:dyDescent="0.25">
      <c r="A571" t="s">
        <v>341</v>
      </c>
      <c r="B571" s="1" t="s">
        <v>102</v>
      </c>
      <c r="C571">
        <v>2018</v>
      </c>
      <c r="D571" s="1" t="s">
        <v>18</v>
      </c>
      <c r="E571">
        <v>437810</v>
      </c>
      <c r="F571" s="2" cm="1">
        <f t="array" ref="F571">_xlfn.XLOOKUP(B571&amp;C571, $L$2:$L$5055&amp;$M$2:$M$5055, $O$2:$O$5055, "", FALSE)</f>
        <v>11.046476859895</v>
      </c>
      <c r="G571">
        <v>2018</v>
      </c>
      <c r="I571" t="s">
        <v>549</v>
      </c>
      <c r="J571" s="1" t="s">
        <v>514</v>
      </c>
      <c r="K571" t="s">
        <v>341</v>
      </c>
      <c r="L571" s="1" t="s">
        <v>102</v>
      </c>
      <c r="M571">
        <v>2018</v>
      </c>
      <c r="N571" s="1" t="s">
        <v>18</v>
      </c>
      <c r="O571">
        <v>11.046476859895</v>
      </c>
    </row>
    <row r="572" spans="1:15" x14ac:dyDescent="0.25">
      <c r="A572" t="s">
        <v>486</v>
      </c>
      <c r="B572" s="1" t="s">
        <v>121</v>
      </c>
      <c r="C572">
        <v>2000</v>
      </c>
      <c r="D572" s="1" t="s">
        <v>502</v>
      </c>
      <c r="E572">
        <v>8170172</v>
      </c>
      <c r="F572" s="2" cm="1">
        <f t="array" ref="F572">_xlfn.XLOOKUP(B572&amp;C572, $L$2:$L$5055&amp;$M$2:$M$5055, $O$2:$O$5055, "", FALSE)</f>
        <v>7.4139152563175104E-2</v>
      </c>
      <c r="G572">
        <v>2000</v>
      </c>
      <c r="I572" t="s">
        <v>549</v>
      </c>
      <c r="J572" s="1" t="s">
        <v>514</v>
      </c>
      <c r="K572" t="s">
        <v>486</v>
      </c>
      <c r="L572" s="1" t="s">
        <v>121</v>
      </c>
      <c r="M572">
        <v>2000</v>
      </c>
      <c r="N572" s="1" t="s">
        <v>502</v>
      </c>
      <c r="O572">
        <v>7.4139152563175104E-2</v>
      </c>
    </row>
    <row r="573" spans="1:15" x14ac:dyDescent="0.25">
      <c r="A573" t="s">
        <v>486</v>
      </c>
      <c r="B573" s="1" t="s">
        <v>121</v>
      </c>
      <c r="C573">
        <v>2001</v>
      </c>
      <c r="D573" s="1" t="s">
        <v>552</v>
      </c>
      <c r="E573">
        <v>8009142</v>
      </c>
      <c r="F573" s="2" cm="1">
        <f t="array" ref="F573">_xlfn.XLOOKUP(B573&amp;C573, $L$2:$L$5055&amp;$M$2:$M$5055, $O$2:$O$5055, "", FALSE)</f>
        <v>1.9228425232935799E-2</v>
      </c>
      <c r="G573">
        <v>2001</v>
      </c>
      <c r="I573" t="s">
        <v>549</v>
      </c>
      <c r="J573" s="1" t="s">
        <v>514</v>
      </c>
      <c r="K573" t="s">
        <v>486</v>
      </c>
      <c r="L573" s="1" t="s">
        <v>121</v>
      </c>
      <c r="M573">
        <v>2001</v>
      </c>
      <c r="N573" s="1" t="s">
        <v>552</v>
      </c>
      <c r="O573">
        <v>1.9228425232935799E-2</v>
      </c>
    </row>
    <row r="574" spans="1:15" x14ac:dyDescent="0.25">
      <c r="A574" t="s">
        <v>486</v>
      </c>
      <c r="B574" s="1" t="s">
        <v>121</v>
      </c>
      <c r="C574">
        <v>2002</v>
      </c>
      <c r="D574" s="1" t="s">
        <v>3</v>
      </c>
      <c r="E574">
        <v>7837161</v>
      </c>
      <c r="F574" s="2" cm="1">
        <f t="array" ref="F574">_xlfn.XLOOKUP(B574&amp;C574, $L$2:$L$5055&amp;$M$2:$M$5055, $O$2:$O$5055, "", FALSE)</f>
        <v>2.10526231438115E-2</v>
      </c>
      <c r="G574">
        <v>2002</v>
      </c>
      <c r="I574" t="s">
        <v>549</v>
      </c>
      <c r="J574" s="1" t="s">
        <v>514</v>
      </c>
      <c r="K574" t="s">
        <v>486</v>
      </c>
      <c r="L574" s="1" t="s">
        <v>121</v>
      </c>
      <c r="M574">
        <v>2002</v>
      </c>
      <c r="N574" s="1" t="s">
        <v>3</v>
      </c>
      <c r="O574">
        <v>2.10526231438115E-2</v>
      </c>
    </row>
    <row r="575" spans="1:15" x14ac:dyDescent="0.25">
      <c r="A575" t="s">
        <v>486</v>
      </c>
      <c r="B575" s="1" t="s">
        <v>121</v>
      </c>
      <c r="C575">
        <v>2003</v>
      </c>
      <c r="D575" s="1" t="s">
        <v>187</v>
      </c>
      <c r="E575">
        <v>7775327</v>
      </c>
      <c r="F575" s="2" cm="1">
        <f t="array" ref="F575">_xlfn.XLOOKUP(B575&amp;C575, $L$2:$L$5055&amp;$M$2:$M$5055, $O$2:$O$5055, "", FALSE)</f>
        <v>1.6183034996676199E-2</v>
      </c>
      <c r="G575">
        <v>2003</v>
      </c>
      <c r="I575" t="s">
        <v>549</v>
      </c>
      <c r="J575" s="1" t="s">
        <v>514</v>
      </c>
      <c r="K575" t="s">
        <v>486</v>
      </c>
      <c r="L575" s="1" t="s">
        <v>121</v>
      </c>
      <c r="M575">
        <v>2003</v>
      </c>
      <c r="N575" s="1" t="s">
        <v>187</v>
      </c>
      <c r="O575">
        <v>1.6183034996676199E-2</v>
      </c>
    </row>
    <row r="576" spans="1:15" x14ac:dyDescent="0.25">
      <c r="A576" t="s">
        <v>486</v>
      </c>
      <c r="B576" s="1" t="s">
        <v>121</v>
      </c>
      <c r="C576">
        <v>2004</v>
      </c>
      <c r="D576" s="1" t="s">
        <v>243</v>
      </c>
      <c r="E576">
        <v>7716860</v>
      </c>
      <c r="F576" s="2" cm="1">
        <f t="array" ref="F576">_xlfn.XLOOKUP(B576&amp;C576, $L$2:$L$5055&amp;$M$2:$M$5055, $O$2:$O$5055, "", FALSE)</f>
        <v>2.8655075670680302E-2</v>
      </c>
      <c r="G576">
        <v>2004</v>
      </c>
      <c r="I576" t="s">
        <v>549</v>
      </c>
      <c r="J576" s="1" t="s">
        <v>514</v>
      </c>
      <c r="K576" t="s">
        <v>486</v>
      </c>
      <c r="L576" s="1" t="s">
        <v>121</v>
      </c>
      <c r="M576">
        <v>2004</v>
      </c>
      <c r="N576" s="1" t="s">
        <v>243</v>
      </c>
      <c r="O576">
        <v>2.8655075670680302E-2</v>
      </c>
    </row>
    <row r="577" spans="1:15" x14ac:dyDescent="0.25">
      <c r="A577" t="s">
        <v>486</v>
      </c>
      <c r="B577" s="1" t="s">
        <v>121</v>
      </c>
      <c r="C577">
        <v>2005</v>
      </c>
      <c r="D577" s="1" t="s">
        <v>281</v>
      </c>
      <c r="E577">
        <v>7658972</v>
      </c>
      <c r="F577" s="2" cm="1">
        <f t="array" ref="F577">_xlfn.XLOOKUP(B577&amp;C577, $L$2:$L$5055&amp;$M$2:$M$5055, $O$2:$O$5055, "", FALSE)</f>
        <v>3.7174267548741001E-2</v>
      </c>
      <c r="G577">
        <v>2005</v>
      </c>
      <c r="I577" t="s">
        <v>549</v>
      </c>
      <c r="J577" s="1" t="s">
        <v>514</v>
      </c>
      <c r="K577" t="s">
        <v>486</v>
      </c>
      <c r="L577" s="1" t="s">
        <v>121</v>
      </c>
      <c r="M577">
        <v>2005</v>
      </c>
      <c r="N577" s="1" t="s">
        <v>281</v>
      </c>
      <c r="O577">
        <v>3.7174267548741001E-2</v>
      </c>
    </row>
    <row r="578" spans="1:15" x14ac:dyDescent="0.25">
      <c r="A578" t="s">
        <v>486</v>
      </c>
      <c r="B578" s="1" t="s">
        <v>121</v>
      </c>
      <c r="C578">
        <v>2006</v>
      </c>
      <c r="D578" s="1" t="s">
        <v>324</v>
      </c>
      <c r="E578">
        <v>7601022</v>
      </c>
      <c r="F578" s="2" cm="1">
        <f t="array" ref="F578">_xlfn.XLOOKUP(B578&amp;C578, $L$2:$L$5055&amp;$M$2:$M$5055, $O$2:$O$5055, "", FALSE)</f>
        <v>3.7211467137326801E-2</v>
      </c>
      <c r="G578">
        <v>2006</v>
      </c>
      <c r="I578" t="s">
        <v>549</v>
      </c>
      <c r="J578" s="1" t="s">
        <v>514</v>
      </c>
      <c r="K578" t="s">
        <v>486</v>
      </c>
      <c r="L578" s="1" t="s">
        <v>121</v>
      </c>
      <c r="M578">
        <v>2006</v>
      </c>
      <c r="N578" s="1" t="s">
        <v>324</v>
      </c>
      <c r="O578">
        <v>3.7211467137326801E-2</v>
      </c>
    </row>
    <row r="579" spans="1:15" x14ac:dyDescent="0.25">
      <c r="A579" t="s">
        <v>486</v>
      </c>
      <c r="B579" s="1" t="s">
        <v>121</v>
      </c>
      <c r="C579">
        <v>2007</v>
      </c>
      <c r="D579" s="1" t="s">
        <v>506</v>
      </c>
      <c r="E579">
        <v>7545338</v>
      </c>
      <c r="F579" s="2" cm="1">
        <f t="array" ref="F579">_xlfn.XLOOKUP(B579&amp;C579, $L$2:$L$5055&amp;$M$2:$M$5055, $O$2:$O$5055, "", FALSE)</f>
        <v>3.2067929991172001E-2</v>
      </c>
      <c r="G579">
        <v>2007</v>
      </c>
      <c r="I579" t="s">
        <v>549</v>
      </c>
      <c r="J579" s="1" t="s">
        <v>514</v>
      </c>
      <c r="K579" t="s">
        <v>486</v>
      </c>
      <c r="L579" s="1" t="s">
        <v>121</v>
      </c>
      <c r="M579">
        <v>2007</v>
      </c>
      <c r="N579" s="1" t="s">
        <v>506</v>
      </c>
      <c r="O579">
        <v>3.2067929991172001E-2</v>
      </c>
    </row>
    <row r="580" spans="1:15" x14ac:dyDescent="0.25">
      <c r="A580" t="s">
        <v>486</v>
      </c>
      <c r="B580" s="1" t="s">
        <v>121</v>
      </c>
      <c r="C580">
        <v>2008</v>
      </c>
      <c r="D580" s="1" t="s">
        <v>556</v>
      </c>
      <c r="E580">
        <v>7492561</v>
      </c>
      <c r="F580" s="2" cm="1">
        <f t="array" ref="F580">_xlfn.XLOOKUP(B580&amp;C580, $L$2:$L$5055&amp;$M$2:$M$5055, $O$2:$O$5055, "", FALSE)</f>
        <v>3.8592843605619702E-2</v>
      </c>
      <c r="G580">
        <v>2008</v>
      </c>
      <c r="I580" t="s">
        <v>549</v>
      </c>
      <c r="J580" s="1" t="s">
        <v>514</v>
      </c>
      <c r="K580" t="s">
        <v>486</v>
      </c>
      <c r="L580" s="1" t="s">
        <v>121</v>
      </c>
      <c r="M580">
        <v>2008</v>
      </c>
      <c r="N580" s="1" t="s">
        <v>556</v>
      </c>
      <c r="O580">
        <v>3.8592843605619702E-2</v>
      </c>
    </row>
    <row r="581" spans="1:15" x14ac:dyDescent="0.25">
      <c r="A581" t="s">
        <v>486</v>
      </c>
      <c r="B581" s="1" t="s">
        <v>121</v>
      </c>
      <c r="C581">
        <v>2009</v>
      </c>
      <c r="D581" s="1" t="s">
        <v>7</v>
      </c>
      <c r="E581">
        <v>7444443</v>
      </c>
      <c r="F581" s="2" cm="1">
        <f t="array" ref="F581">_xlfn.XLOOKUP(B581&amp;C581, $L$2:$L$5055&amp;$M$2:$M$5055, $O$2:$O$5055, "", FALSE)</f>
        <v>2.1653352636249401E-2</v>
      </c>
      <c r="G581">
        <v>2009</v>
      </c>
      <c r="I581" t="s">
        <v>549</v>
      </c>
      <c r="J581" s="1" t="s">
        <v>514</v>
      </c>
      <c r="K581" t="s">
        <v>486</v>
      </c>
      <c r="L581" s="1" t="s">
        <v>121</v>
      </c>
      <c r="M581">
        <v>2009</v>
      </c>
      <c r="N581" s="1" t="s">
        <v>7</v>
      </c>
      <c r="O581">
        <v>2.1653352636249401E-2</v>
      </c>
    </row>
    <row r="582" spans="1:15" x14ac:dyDescent="0.25">
      <c r="A582" t="s">
        <v>486</v>
      </c>
      <c r="B582" s="1" t="s">
        <v>121</v>
      </c>
      <c r="C582">
        <v>2010</v>
      </c>
      <c r="D582" s="1" t="s">
        <v>563</v>
      </c>
      <c r="E582">
        <v>7395599</v>
      </c>
      <c r="F582" s="2" cm="1">
        <f t="array" ref="F582">_xlfn.XLOOKUP(B582&amp;C582, $L$2:$L$5055&amp;$M$2:$M$5055, $O$2:$O$5055, "", FALSE)</f>
        <v>2.5329159685935101E-2</v>
      </c>
      <c r="G582">
        <v>2010</v>
      </c>
      <c r="I582" t="s">
        <v>549</v>
      </c>
      <c r="J582" s="1" t="s">
        <v>514</v>
      </c>
      <c r="K582" t="s">
        <v>486</v>
      </c>
      <c r="L582" s="1" t="s">
        <v>121</v>
      </c>
      <c r="M582">
        <v>2010</v>
      </c>
      <c r="N582" s="1" t="s">
        <v>563</v>
      </c>
      <c r="O582">
        <v>2.5329159685935101E-2</v>
      </c>
    </row>
    <row r="583" spans="1:15" x14ac:dyDescent="0.25">
      <c r="A583" t="s">
        <v>486</v>
      </c>
      <c r="B583" s="1" t="s">
        <v>121</v>
      </c>
      <c r="C583">
        <v>2011</v>
      </c>
      <c r="D583" s="1" t="s">
        <v>16</v>
      </c>
      <c r="E583">
        <v>7348328</v>
      </c>
      <c r="F583" s="2" cm="1">
        <f t="array" ref="F583">_xlfn.XLOOKUP(B583&amp;C583, $L$2:$L$5055&amp;$M$2:$M$5055, $O$2:$O$5055, "", FALSE)</f>
        <v>3.6727851638498399E-2</v>
      </c>
      <c r="G583">
        <v>2011</v>
      </c>
      <c r="I583" t="s">
        <v>549</v>
      </c>
      <c r="J583" s="1" t="s">
        <v>514</v>
      </c>
      <c r="K583" t="s">
        <v>486</v>
      </c>
      <c r="L583" s="1" t="s">
        <v>121</v>
      </c>
      <c r="M583">
        <v>2011</v>
      </c>
      <c r="N583" s="1" t="s">
        <v>16</v>
      </c>
      <c r="O583">
        <v>3.6727851638498399E-2</v>
      </c>
    </row>
    <row r="584" spans="1:15" x14ac:dyDescent="0.25">
      <c r="A584" t="s">
        <v>486</v>
      </c>
      <c r="B584" s="1" t="s">
        <v>121</v>
      </c>
      <c r="C584">
        <v>2012</v>
      </c>
      <c r="D584" s="1" t="s">
        <v>73</v>
      </c>
      <c r="E584">
        <v>7305888</v>
      </c>
      <c r="F584" s="2" cm="1">
        <f t="array" ref="F584">_xlfn.XLOOKUP(B584&amp;C584, $L$2:$L$5055&amp;$M$2:$M$5055, $O$2:$O$5055, "", FALSE)</f>
        <v>3.7776158159145798E-2</v>
      </c>
      <c r="G584">
        <v>2012</v>
      </c>
      <c r="I584" t="s">
        <v>549</v>
      </c>
      <c r="J584" s="1" t="s">
        <v>514</v>
      </c>
      <c r="K584" t="s">
        <v>486</v>
      </c>
      <c r="L584" s="1" t="s">
        <v>121</v>
      </c>
      <c r="M584">
        <v>2012</v>
      </c>
      <c r="N584" s="1" t="s">
        <v>73</v>
      </c>
      <c r="O584">
        <v>3.7776158159145798E-2</v>
      </c>
    </row>
    <row r="585" spans="1:15" x14ac:dyDescent="0.25">
      <c r="A585" t="s">
        <v>486</v>
      </c>
      <c r="B585" s="1" t="s">
        <v>121</v>
      </c>
      <c r="C585">
        <v>2013</v>
      </c>
      <c r="D585" s="1" t="s">
        <v>123</v>
      </c>
      <c r="E585">
        <v>7265115</v>
      </c>
      <c r="F585" s="2" cm="1">
        <f t="array" ref="F585">_xlfn.XLOOKUP(B585&amp;C585, $L$2:$L$5055&amp;$M$2:$M$5055, $O$2:$O$5055, "", FALSE)</f>
        <v>3.4005616395049398E-2</v>
      </c>
      <c r="G585">
        <v>2013</v>
      </c>
      <c r="I585" t="s">
        <v>549</v>
      </c>
      <c r="J585" s="1" t="s">
        <v>514</v>
      </c>
      <c r="K585" t="s">
        <v>486</v>
      </c>
      <c r="L585" s="1" t="s">
        <v>121</v>
      </c>
      <c r="M585">
        <v>2013</v>
      </c>
      <c r="N585" s="1" t="s">
        <v>123</v>
      </c>
      <c r="O585">
        <v>3.4005616395049398E-2</v>
      </c>
    </row>
    <row r="586" spans="1:15" x14ac:dyDescent="0.25">
      <c r="A586" t="s">
        <v>486</v>
      </c>
      <c r="B586" s="1" t="s">
        <v>121</v>
      </c>
      <c r="C586">
        <v>2014</v>
      </c>
      <c r="D586" s="1" t="s">
        <v>290</v>
      </c>
      <c r="E586">
        <v>7223938</v>
      </c>
      <c r="F586" s="2" cm="1">
        <f t="array" ref="F586">_xlfn.XLOOKUP(B586&amp;C586, $L$2:$L$5055&amp;$M$2:$M$5055, $O$2:$O$5055, "", FALSE)</f>
        <v>3.09655080286577E-2</v>
      </c>
      <c r="G586">
        <v>2014</v>
      </c>
      <c r="I586" t="s">
        <v>549</v>
      </c>
      <c r="J586" s="1" t="s">
        <v>514</v>
      </c>
      <c r="K586" t="s">
        <v>486</v>
      </c>
      <c r="L586" s="1" t="s">
        <v>121</v>
      </c>
      <c r="M586">
        <v>2014</v>
      </c>
      <c r="N586" s="1" t="s">
        <v>290</v>
      </c>
      <c r="O586">
        <v>3.09655080286577E-2</v>
      </c>
    </row>
    <row r="587" spans="1:15" x14ac:dyDescent="0.25">
      <c r="A587" t="s">
        <v>486</v>
      </c>
      <c r="B587" s="1" t="s">
        <v>121</v>
      </c>
      <c r="C587">
        <v>2015</v>
      </c>
      <c r="D587" s="1" t="s">
        <v>335</v>
      </c>
      <c r="E587">
        <v>7177991</v>
      </c>
      <c r="F587" s="2" cm="1">
        <f t="array" ref="F587">_xlfn.XLOOKUP(B587&amp;C587, $L$2:$L$5055&amp;$M$2:$M$5055, $O$2:$O$5055, "", FALSE)</f>
        <v>1.48484893305972E-2</v>
      </c>
      <c r="G587">
        <v>2015</v>
      </c>
      <c r="I587" t="s">
        <v>549</v>
      </c>
      <c r="J587" s="1" t="s">
        <v>514</v>
      </c>
      <c r="K587" t="s">
        <v>486</v>
      </c>
      <c r="L587" s="1" t="s">
        <v>121</v>
      </c>
      <c r="M587">
        <v>2015</v>
      </c>
      <c r="N587" s="1" t="s">
        <v>335</v>
      </c>
      <c r="O587">
        <v>1.48484893305972E-2</v>
      </c>
    </row>
    <row r="588" spans="1:15" x14ac:dyDescent="0.25">
      <c r="A588" t="s">
        <v>486</v>
      </c>
      <c r="B588" s="1" t="s">
        <v>121</v>
      </c>
      <c r="C588">
        <v>2016</v>
      </c>
      <c r="D588" s="1" t="s">
        <v>392</v>
      </c>
      <c r="E588">
        <v>7127822</v>
      </c>
      <c r="F588" s="2" cm="1">
        <f t="array" ref="F588">_xlfn.XLOOKUP(B588&amp;C588, $L$2:$L$5055&amp;$M$2:$M$5055, $O$2:$O$5055, "", FALSE)</f>
        <v>1.07367793608996E-2</v>
      </c>
      <c r="G588">
        <v>2016</v>
      </c>
      <c r="I588" t="s">
        <v>549</v>
      </c>
      <c r="J588" s="1" t="s">
        <v>514</v>
      </c>
      <c r="K588" t="s">
        <v>486</v>
      </c>
      <c r="L588" s="1" t="s">
        <v>121</v>
      </c>
      <c r="M588">
        <v>2016</v>
      </c>
      <c r="N588" s="1" t="s">
        <v>392</v>
      </c>
      <c r="O588">
        <v>1.07367793608996E-2</v>
      </c>
    </row>
    <row r="589" spans="1:15" x14ac:dyDescent="0.25">
      <c r="A589" t="s">
        <v>486</v>
      </c>
      <c r="B589" s="1" t="s">
        <v>121</v>
      </c>
      <c r="C589">
        <v>2017</v>
      </c>
      <c r="D589" s="1" t="s">
        <v>453</v>
      </c>
      <c r="E589">
        <v>7075947</v>
      </c>
      <c r="F589" s="2" cm="1">
        <f t="array" ref="F589">_xlfn.XLOOKUP(B589&amp;C589, $L$2:$L$5055&amp;$M$2:$M$5055, $O$2:$O$5055, "", FALSE)</f>
        <v>1.5053994541198599E-2</v>
      </c>
      <c r="G589">
        <v>2017</v>
      </c>
      <c r="I589" t="s">
        <v>549</v>
      </c>
      <c r="J589" s="1" t="s">
        <v>514</v>
      </c>
      <c r="K589" t="s">
        <v>486</v>
      </c>
      <c r="L589" s="1" t="s">
        <v>121</v>
      </c>
      <c r="M589">
        <v>2017</v>
      </c>
      <c r="N589" s="1" t="s">
        <v>453</v>
      </c>
      <c r="O589">
        <v>1.5053994541198599E-2</v>
      </c>
    </row>
    <row r="590" spans="1:15" x14ac:dyDescent="0.25">
      <c r="A590" t="s">
        <v>486</v>
      </c>
      <c r="B590" s="1" t="s">
        <v>121</v>
      </c>
      <c r="C590">
        <v>2018</v>
      </c>
      <c r="D590" s="1" t="s">
        <v>18</v>
      </c>
      <c r="E590">
        <v>7025037</v>
      </c>
      <c r="F590" s="2" cm="1">
        <f t="array" ref="F590">_xlfn.XLOOKUP(B590&amp;C590, $L$2:$L$5055&amp;$M$2:$M$5055, $O$2:$O$5055, "", FALSE)</f>
        <v>2.15683047004454E-2</v>
      </c>
      <c r="G590">
        <v>2018</v>
      </c>
      <c r="I590" t="s">
        <v>549</v>
      </c>
      <c r="J590" s="1" t="s">
        <v>514</v>
      </c>
      <c r="K590" t="s">
        <v>486</v>
      </c>
      <c r="L590" s="1" t="s">
        <v>121</v>
      </c>
      <c r="M590">
        <v>2018</v>
      </c>
      <c r="N590" s="1" t="s">
        <v>18</v>
      </c>
      <c r="O590">
        <v>2.15683047004454E-2</v>
      </c>
    </row>
    <row r="591" spans="1:15" x14ac:dyDescent="0.25">
      <c r="A591" t="s">
        <v>94</v>
      </c>
      <c r="B591" s="1" t="s">
        <v>360</v>
      </c>
      <c r="C591">
        <v>2000</v>
      </c>
      <c r="D591" s="1" t="s">
        <v>502</v>
      </c>
      <c r="E591">
        <v>11925546</v>
      </c>
      <c r="F591" s="2" cm="1">
        <f t="array" ref="F591">_xlfn.XLOOKUP(B591&amp;C591, $L$2:$L$5055&amp;$M$2:$M$5055, $O$2:$O$5055, "", FALSE)</f>
        <v>0</v>
      </c>
      <c r="G591">
        <v>2000</v>
      </c>
      <c r="I591" t="s">
        <v>549</v>
      </c>
      <c r="J591" s="1" t="s">
        <v>514</v>
      </c>
      <c r="K591" t="s">
        <v>94</v>
      </c>
      <c r="L591" s="1" t="s">
        <v>360</v>
      </c>
      <c r="M591">
        <v>2000</v>
      </c>
      <c r="N591" s="1" t="s">
        <v>502</v>
      </c>
      <c r="O591">
        <v>0</v>
      </c>
    </row>
    <row r="592" spans="1:15" x14ac:dyDescent="0.25">
      <c r="A592" t="s">
        <v>94</v>
      </c>
      <c r="B592" s="1" t="s">
        <v>360</v>
      </c>
      <c r="C592">
        <v>2001</v>
      </c>
      <c r="D592" s="1" t="s">
        <v>552</v>
      </c>
      <c r="E592">
        <v>12295001</v>
      </c>
      <c r="F592" s="2" cm="1">
        <f t="array" ref="F592">_xlfn.XLOOKUP(B592&amp;C592, $L$2:$L$5055&amp;$M$2:$M$5055, $O$2:$O$5055, "", FALSE)</f>
        <v>0</v>
      </c>
      <c r="G592">
        <v>2001</v>
      </c>
      <c r="I592" t="s">
        <v>549</v>
      </c>
      <c r="J592" s="1" t="s">
        <v>514</v>
      </c>
      <c r="K592" t="s">
        <v>94</v>
      </c>
      <c r="L592" s="1" t="s">
        <v>360</v>
      </c>
      <c r="M592">
        <v>2001</v>
      </c>
      <c r="N592" s="1" t="s">
        <v>552</v>
      </c>
      <c r="O592">
        <v>0</v>
      </c>
    </row>
    <row r="593" spans="1:15" x14ac:dyDescent="0.25">
      <c r="A593" t="s">
        <v>94</v>
      </c>
      <c r="B593" s="1" t="s">
        <v>360</v>
      </c>
      <c r="C593">
        <v>2002</v>
      </c>
      <c r="D593" s="1" t="s">
        <v>3</v>
      </c>
      <c r="E593">
        <v>12680897</v>
      </c>
      <c r="F593" s="2" cm="1">
        <f t="array" ref="F593">_xlfn.XLOOKUP(B593&amp;C593, $L$2:$L$5055&amp;$M$2:$M$5055, $O$2:$O$5055, "", FALSE)</f>
        <v>0</v>
      </c>
      <c r="G593">
        <v>2002</v>
      </c>
      <c r="I593" t="s">
        <v>549</v>
      </c>
      <c r="J593" s="1" t="s">
        <v>514</v>
      </c>
      <c r="K593" t="s">
        <v>94</v>
      </c>
      <c r="L593" s="1" t="s">
        <v>360</v>
      </c>
      <c r="M593">
        <v>2002</v>
      </c>
      <c r="N593" s="1" t="s">
        <v>3</v>
      </c>
      <c r="O593">
        <v>0</v>
      </c>
    </row>
    <row r="594" spans="1:15" x14ac:dyDescent="0.25">
      <c r="A594" t="s">
        <v>94</v>
      </c>
      <c r="B594" s="1" t="s">
        <v>360</v>
      </c>
      <c r="C594">
        <v>2003</v>
      </c>
      <c r="D594" s="1" t="s">
        <v>187</v>
      </c>
      <c r="E594">
        <v>13082532</v>
      </c>
      <c r="F594" s="2" cm="1">
        <f t="array" ref="F594">_xlfn.XLOOKUP(B594&amp;C594, $L$2:$L$5055&amp;$M$2:$M$5055, $O$2:$O$5055, "", FALSE)</f>
        <v>0</v>
      </c>
      <c r="G594">
        <v>2003</v>
      </c>
      <c r="I594" t="s">
        <v>549</v>
      </c>
      <c r="J594" s="1" t="s">
        <v>514</v>
      </c>
      <c r="K594" t="s">
        <v>94</v>
      </c>
      <c r="L594" s="1" t="s">
        <v>360</v>
      </c>
      <c r="M594">
        <v>2003</v>
      </c>
      <c r="N594" s="1" t="s">
        <v>187</v>
      </c>
      <c r="O594">
        <v>0</v>
      </c>
    </row>
    <row r="595" spans="1:15" x14ac:dyDescent="0.25">
      <c r="A595" t="s">
        <v>94</v>
      </c>
      <c r="B595" s="1" t="s">
        <v>360</v>
      </c>
      <c r="C595">
        <v>2004</v>
      </c>
      <c r="D595" s="1" t="s">
        <v>243</v>
      </c>
      <c r="E595">
        <v>13500533</v>
      </c>
      <c r="F595" s="2" cm="1">
        <f t="array" ref="F595">_xlfn.XLOOKUP(B595&amp;C595, $L$2:$L$5055&amp;$M$2:$M$5055, $O$2:$O$5055, "", FALSE)</f>
        <v>0</v>
      </c>
      <c r="G595">
        <v>2004</v>
      </c>
      <c r="I595" t="s">
        <v>549</v>
      </c>
      <c r="J595" s="1" t="s">
        <v>514</v>
      </c>
      <c r="K595" t="s">
        <v>94</v>
      </c>
      <c r="L595" s="1" t="s">
        <v>360</v>
      </c>
      <c r="M595">
        <v>2004</v>
      </c>
      <c r="N595" s="1" t="s">
        <v>243</v>
      </c>
      <c r="O595">
        <v>0</v>
      </c>
    </row>
    <row r="596" spans="1:15" x14ac:dyDescent="0.25">
      <c r="A596" t="s">
        <v>94</v>
      </c>
      <c r="B596" s="1" t="s">
        <v>360</v>
      </c>
      <c r="C596">
        <v>2005</v>
      </c>
      <c r="D596" s="1" t="s">
        <v>281</v>
      </c>
      <c r="E596">
        <v>13932123</v>
      </c>
      <c r="F596" s="2" cm="1">
        <f t="array" ref="F596">_xlfn.XLOOKUP(B596&amp;C596, $L$2:$L$5055&amp;$M$2:$M$5055, $O$2:$O$5055, "", FALSE)</f>
        <v>0</v>
      </c>
      <c r="G596">
        <v>2005</v>
      </c>
      <c r="I596" t="s">
        <v>549</v>
      </c>
      <c r="J596" s="1" t="s">
        <v>514</v>
      </c>
      <c r="K596" t="s">
        <v>94</v>
      </c>
      <c r="L596" s="1" t="s">
        <v>360</v>
      </c>
      <c r="M596">
        <v>2005</v>
      </c>
      <c r="N596" s="1" t="s">
        <v>281</v>
      </c>
      <c r="O596">
        <v>0</v>
      </c>
    </row>
    <row r="597" spans="1:15" x14ac:dyDescent="0.25">
      <c r="A597" t="s">
        <v>94</v>
      </c>
      <c r="B597" s="1" t="s">
        <v>360</v>
      </c>
      <c r="C597">
        <v>2006</v>
      </c>
      <c r="D597" s="1" t="s">
        <v>324</v>
      </c>
      <c r="E597">
        <v>14373707</v>
      </c>
      <c r="F597" s="2" cm="1">
        <f t="array" ref="F597">_xlfn.XLOOKUP(B597&amp;C597, $L$2:$L$5055&amp;$M$2:$M$5055, $O$2:$O$5055, "", FALSE)</f>
        <v>0</v>
      </c>
      <c r="G597">
        <v>2006</v>
      </c>
      <c r="I597" t="s">
        <v>549</v>
      </c>
      <c r="J597" s="1" t="s">
        <v>514</v>
      </c>
      <c r="K597" t="s">
        <v>94</v>
      </c>
      <c r="L597" s="1" t="s">
        <v>360</v>
      </c>
      <c r="M597">
        <v>2006</v>
      </c>
      <c r="N597" s="1" t="s">
        <v>324</v>
      </c>
      <c r="O597">
        <v>0</v>
      </c>
    </row>
    <row r="598" spans="1:15" x14ac:dyDescent="0.25">
      <c r="A598" t="s">
        <v>94</v>
      </c>
      <c r="B598" s="1" t="s">
        <v>360</v>
      </c>
      <c r="C598">
        <v>2007</v>
      </c>
      <c r="D598" s="1" t="s">
        <v>506</v>
      </c>
      <c r="E598">
        <v>14816307</v>
      </c>
      <c r="F598" s="2" cm="1">
        <f t="array" ref="F598">_xlfn.XLOOKUP(B598&amp;C598, $L$2:$L$5055&amp;$M$2:$M$5055, $O$2:$O$5055, "", FALSE)</f>
        <v>0</v>
      </c>
      <c r="G598">
        <v>2007</v>
      </c>
      <c r="I598" t="s">
        <v>549</v>
      </c>
      <c r="J598" s="1" t="s">
        <v>514</v>
      </c>
      <c r="K598" t="s">
        <v>94</v>
      </c>
      <c r="L598" s="1" t="s">
        <v>360</v>
      </c>
      <c r="M598">
        <v>2007</v>
      </c>
      <c r="N598" s="1" t="s">
        <v>506</v>
      </c>
      <c r="O598">
        <v>0</v>
      </c>
    </row>
    <row r="599" spans="1:15" x14ac:dyDescent="0.25">
      <c r="A599" t="s">
        <v>94</v>
      </c>
      <c r="B599" s="1" t="s">
        <v>360</v>
      </c>
      <c r="C599">
        <v>2008</v>
      </c>
      <c r="D599" s="1" t="s">
        <v>556</v>
      </c>
      <c r="E599">
        <v>15258093</v>
      </c>
      <c r="F599" s="2" cm="1">
        <f t="array" ref="F599">_xlfn.XLOOKUP(B599&amp;C599, $L$2:$L$5055&amp;$M$2:$M$5055, $O$2:$O$5055, "", FALSE)</f>
        <v>0</v>
      </c>
      <c r="G599">
        <v>2008</v>
      </c>
      <c r="I599" t="s">
        <v>549</v>
      </c>
      <c r="J599" s="1" t="s">
        <v>514</v>
      </c>
      <c r="K599" t="s">
        <v>94</v>
      </c>
      <c r="L599" s="1" t="s">
        <v>360</v>
      </c>
      <c r="M599">
        <v>2008</v>
      </c>
      <c r="N599" s="1" t="s">
        <v>556</v>
      </c>
      <c r="O599">
        <v>0</v>
      </c>
    </row>
    <row r="600" spans="1:15" x14ac:dyDescent="0.25">
      <c r="A600" t="s">
        <v>94</v>
      </c>
      <c r="B600" s="1" t="s">
        <v>360</v>
      </c>
      <c r="C600">
        <v>2009</v>
      </c>
      <c r="D600" s="1" t="s">
        <v>7</v>
      </c>
      <c r="E600">
        <v>15710066</v>
      </c>
      <c r="F600" s="2" cm="1">
        <f t="array" ref="F600">_xlfn.XLOOKUP(B600&amp;C600, $L$2:$L$5055&amp;$M$2:$M$5055, $O$2:$O$5055, "", FALSE)</f>
        <v>0</v>
      </c>
      <c r="G600">
        <v>2009</v>
      </c>
      <c r="I600" t="s">
        <v>549</v>
      </c>
      <c r="J600" s="1" t="s">
        <v>514</v>
      </c>
      <c r="K600" t="s">
        <v>94</v>
      </c>
      <c r="L600" s="1" t="s">
        <v>360</v>
      </c>
      <c r="M600">
        <v>2009</v>
      </c>
      <c r="N600" s="1" t="s">
        <v>7</v>
      </c>
      <c r="O600">
        <v>0</v>
      </c>
    </row>
    <row r="601" spans="1:15" x14ac:dyDescent="0.25">
      <c r="A601" t="s">
        <v>94</v>
      </c>
      <c r="B601" s="1" t="s">
        <v>360</v>
      </c>
      <c r="C601">
        <v>2010</v>
      </c>
      <c r="D601" s="1" t="s">
        <v>563</v>
      </c>
      <c r="E601">
        <v>16176498</v>
      </c>
      <c r="F601" s="2" cm="1">
        <f t="array" ref="F601">_xlfn.XLOOKUP(B601&amp;C601, $L$2:$L$5055&amp;$M$2:$M$5055, $O$2:$O$5055, "", FALSE)</f>
        <v>0</v>
      </c>
      <c r="G601">
        <v>2010</v>
      </c>
      <c r="I601" t="s">
        <v>549</v>
      </c>
      <c r="J601" s="1" t="s">
        <v>514</v>
      </c>
      <c r="K601" t="s">
        <v>94</v>
      </c>
      <c r="L601" s="1" t="s">
        <v>360</v>
      </c>
      <c r="M601">
        <v>2010</v>
      </c>
      <c r="N601" s="1" t="s">
        <v>563</v>
      </c>
      <c r="O601">
        <v>0</v>
      </c>
    </row>
    <row r="602" spans="1:15" x14ac:dyDescent="0.25">
      <c r="A602" t="s">
        <v>94</v>
      </c>
      <c r="B602" s="1" t="s">
        <v>360</v>
      </c>
      <c r="C602">
        <v>2011</v>
      </c>
      <c r="D602" s="1" t="s">
        <v>16</v>
      </c>
      <c r="E602">
        <v>16661908</v>
      </c>
      <c r="F602" s="2" cm="1">
        <f t="array" ref="F602">_xlfn.XLOOKUP(B602&amp;C602, $L$2:$L$5055&amp;$M$2:$M$5055, $O$2:$O$5055, "", FALSE)</f>
        <v>0</v>
      </c>
      <c r="G602">
        <v>2011</v>
      </c>
      <c r="I602" t="s">
        <v>549</v>
      </c>
      <c r="J602" s="1" t="s">
        <v>514</v>
      </c>
      <c r="K602" t="s">
        <v>94</v>
      </c>
      <c r="L602" s="1" t="s">
        <v>360</v>
      </c>
      <c r="M602">
        <v>2011</v>
      </c>
      <c r="N602" s="1" t="s">
        <v>16</v>
      </c>
      <c r="O602">
        <v>0</v>
      </c>
    </row>
    <row r="603" spans="1:15" x14ac:dyDescent="0.25">
      <c r="A603" t="s">
        <v>94</v>
      </c>
      <c r="B603" s="1" t="s">
        <v>360</v>
      </c>
      <c r="C603">
        <v>2012</v>
      </c>
      <c r="D603" s="1" t="s">
        <v>73</v>
      </c>
      <c r="E603">
        <v>17172287</v>
      </c>
      <c r="F603" s="2" cm="1">
        <f t="array" ref="F603">_xlfn.XLOOKUP(B603&amp;C603, $L$2:$L$5055&amp;$M$2:$M$5055, $O$2:$O$5055, "", FALSE)</f>
        <v>0</v>
      </c>
      <c r="G603">
        <v>2012</v>
      </c>
      <c r="I603" t="s">
        <v>549</v>
      </c>
      <c r="J603" s="1" t="s">
        <v>514</v>
      </c>
      <c r="K603" t="s">
        <v>94</v>
      </c>
      <c r="L603" s="1" t="s">
        <v>360</v>
      </c>
      <c r="M603">
        <v>2012</v>
      </c>
      <c r="N603" s="1" t="s">
        <v>73</v>
      </c>
      <c r="O603">
        <v>0</v>
      </c>
    </row>
    <row r="604" spans="1:15" x14ac:dyDescent="0.25">
      <c r="A604" t="s">
        <v>94</v>
      </c>
      <c r="B604" s="1" t="s">
        <v>360</v>
      </c>
      <c r="C604">
        <v>2013</v>
      </c>
      <c r="D604" s="1" t="s">
        <v>123</v>
      </c>
      <c r="E604">
        <v>17695409</v>
      </c>
      <c r="F604" s="2" cm="1">
        <f t="array" ref="F604">_xlfn.XLOOKUP(B604&amp;C604, $L$2:$L$5055&amp;$M$2:$M$5055, $O$2:$O$5055, "", FALSE)</f>
        <v>0</v>
      </c>
      <c r="G604">
        <v>2013</v>
      </c>
      <c r="I604" t="s">
        <v>549</v>
      </c>
      <c r="J604" s="1" t="s">
        <v>514</v>
      </c>
      <c r="K604" t="s">
        <v>94</v>
      </c>
      <c r="L604" s="1" t="s">
        <v>360</v>
      </c>
      <c r="M604">
        <v>2013</v>
      </c>
      <c r="N604" s="1" t="s">
        <v>123</v>
      </c>
      <c r="O604">
        <v>0</v>
      </c>
    </row>
    <row r="605" spans="1:15" x14ac:dyDescent="0.25">
      <c r="A605" t="s">
        <v>94</v>
      </c>
      <c r="B605" s="1" t="s">
        <v>360</v>
      </c>
      <c r="C605">
        <v>2014</v>
      </c>
      <c r="D605" s="1" t="s">
        <v>290</v>
      </c>
      <c r="E605">
        <v>18229461</v>
      </c>
      <c r="F605" s="2" cm="1">
        <f t="array" ref="F605">_xlfn.XLOOKUP(B605&amp;C605, $L$2:$L$5055&amp;$M$2:$M$5055, $O$2:$O$5055, "", FALSE)</f>
        <v>0</v>
      </c>
      <c r="G605">
        <v>2014</v>
      </c>
      <c r="I605" t="s">
        <v>549</v>
      </c>
      <c r="J605" s="1" t="s">
        <v>514</v>
      </c>
      <c r="K605" t="s">
        <v>94</v>
      </c>
      <c r="L605" s="1" t="s">
        <v>360</v>
      </c>
      <c r="M605">
        <v>2014</v>
      </c>
      <c r="N605" s="1" t="s">
        <v>290</v>
      </c>
      <c r="O605">
        <v>0</v>
      </c>
    </row>
    <row r="606" spans="1:15" x14ac:dyDescent="0.25">
      <c r="A606" t="s">
        <v>94</v>
      </c>
      <c r="B606" s="1" t="s">
        <v>360</v>
      </c>
      <c r="C606">
        <v>2015</v>
      </c>
      <c r="D606" s="1" t="s">
        <v>335</v>
      </c>
      <c r="E606">
        <v>18777487</v>
      </c>
      <c r="F606" s="2" cm="1">
        <f t="array" ref="F606">_xlfn.XLOOKUP(B606&amp;C606, $L$2:$L$5055&amp;$M$2:$M$5055, $O$2:$O$5055, "", FALSE)</f>
        <v>0</v>
      </c>
      <c r="G606">
        <v>2015</v>
      </c>
      <c r="I606" t="s">
        <v>549</v>
      </c>
      <c r="J606" s="1" t="s">
        <v>514</v>
      </c>
      <c r="K606" t="s">
        <v>94</v>
      </c>
      <c r="L606" s="1" t="s">
        <v>360</v>
      </c>
      <c r="M606">
        <v>2015</v>
      </c>
      <c r="N606" s="1" t="s">
        <v>335</v>
      </c>
      <c r="O606">
        <v>0</v>
      </c>
    </row>
    <row r="607" spans="1:15" x14ac:dyDescent="0.25">
      <c r="A607" t="s">
        <v>94</v>
      </c>
      <c r="B607" s="1" t="s">
        <v>360</v>
      </c>
      <c r="C607">
        <v>2016</v>
      </c>
      <c r="D607" s="1" t="s">
        <v>392</v>
      </c>
      <c r="E607">
        <v>19334856</v>
      </c>
      <c r="F607" s="2" cm="1">
        <f t="array" ref="F607">_xlfn.XLOOKUP(B607&amp;C607, $L$2:$L$5055&amp;$M$2:$M$5055, $O$2:$O$5055, "", FALSE)</f>
        <v>0</v>
      </c>
      <c r="G607">
        <v>2016</v>
      </c>
      <c r="I607" t="s">
        <v>549</v>
      </c>
      <c r="J607" s="1" t="s">
        <v>514</v>
      </c>
      <c r="K607" t="s">
        <v>94</v>
      </c>
      <c r="L607" s="1" t="s">
        <v>360</v>
      </c>
      <c r="M607">
        <v>2016</v>
      </c>
      <c r="N607" s="1" t="s">
        <v>392</v>
      </c>
      <c r="O607">
        <v>0</v>
      </c>
    </row>
    <row r="608" spans="1:15" x14ac:dyDescent="0.25">
      <c r="A608" t="s">
        <v>94</v>
      </c>
      <c r="B608" s="1" t="s">
        <v>360</v>
      </c>
      <c r="C608">
        <v>2017</v>
      </c>
      <c r="D608" s="1" t="s">
        <v>453</v>
      </c>
      <c r="E608">
        <v>19894407</v>
      </c>
      <c r="F608" s="2" cm="1">
        <f t="array" ref="F608">_xlfn.XLOOKUP(B608&amp;C608, $L$2:$L$5055&amp;$M$2:$M$5055, $O$2:$O$5055, "", FALSE)</f>
        <v>0</v>
      </c>
      <c r="G608">
        <v>2017</v>
      </c>
      <c r="I608" t="s">
        <v>549</v>
      </c>
      <c r="J608" s="1" t="s">
        <v>514</v>
      </c>
      <c r="K608" t="s">
        <v>94</v>
      </c>
      <c r="L608" s="1" t="s">
        <v>360</v>
      </c>
      <c r="M608">
        <v>2017</v>
      </c>
      <c r="N608" s="1" t="s">
        <v>453</v>
      </c>
      <c r="O608">
        <v>0</v>
      </c>
    </row>
    <row r="609" spans="1:15" x14ac:dyDescent="0.25">
      <c r="A609" t="s">
        <v>94</v>
      </c>
      <c r="B609" s="1" t="s">
        <v>360</v>
      </c>
      <c r="C609">
        <v>2018</v>
      </c>
      <c r="D609" s="1" t="s">
        <v>18</v>
      </c>
      <c r="E609">
        <v>20438288</v>
      </c>
      <c r="F609" s="2" cm="1">
        <f t="array" ref="F609">_xlfn.XLOOKUP(B609&amp;C609, $L$2:$L$5055&amp;$M$2:$M$5055, $O$2:$O$5055, "", FALSE)</f>
        <v>0</v>
      </c>
      <c r="G609">
        <v>2018</v>
      </c>
      <c r="I609" t="s">
        <v>549</v>
      </c>
      <c r="J609" s="1" t="s">
        <v>514</v>
      </c>
      <c r="K609" t="s">
        <v>94</v>
      </c>
      <c r="L609" s="1" t="s">
        <v>360</v>
      </c>
      <c r="M609">
        <v>2018</v>
      </c>
      <c r="N609" s="1" t="s">
        <v>18</v>
      </c>
      <c r="O609">
        <v>0</v>
      </c>
    </row>
    <row r="610" spans="1:15" x14ac:dyDescent="0.25">
      <c r="A610" t="s">
        <v>371</v>
      </c>
      <c r="B610" s="1" t="s">
        <v>434</v>
      </c>
      <c r="C610">
        <v>2000</v>
      </c>
      <c r="D610" s="1" t="s">
        <v>502</v>
      </c>
      <c r="E610">
        <v>6470194</v>
      </c>
      <c r="F610" s="2" cm="1">
        <f t="array" ref="F610">_xlfn.XLOOKUP(B610&amp;C610, $L$2:$L$5055&amp;$M$2:$M$5055, $O$2:$O$5055, "", FALSE)</f>
        <v>0</v>
      </c>
      <c r="G610">
        <v>2000</v>
      </c>
      <c r="I610" t="s">
        <v>549</v>
      </c>
      <c r="J610" s="1" t="s">
        <v>514</v>
      </c>
      <c r="K610" t="s">
        <v>371</v>
      </c>
      <c r="L610" s="1" t="s">
        <v>434</v>
      </c>
      <c r="M610">
        <v>2000</v>
      </c>
      <c r="N610" s="1" t="s">
        <v>502</v>
      </c>
      <c r="O610">
        <v>0</v>
      </c>
    </row>
    <row r="611" spans="1:15" x14ac:dyDescent="0.25">
      <c r="A611" t="s">
        <v>371</v>
      </c>
      <c r="B611" s="1" t="s">
        <v>434</v>
      </c>
      <c r="C611">
        <v>2001</v>
      </c>
      <c r="D611" s="1" t="s">
        <v>552</v>
      </c>
      <c r="E611">
        <v>6634365</v>
      </c>
      <c r="F611" s="2" cm="1">
        <f t="array" ref="F611">_xlfn.XLOOKUP(B611&amp;C611, $L$2:$L$5055&amp;$M$2:$M$5055, $O$2:$O$5055, "", FALSE)</f>
        <v>0</v>
      </c>
      <c r="G611">
        <v>2001</v>
      </c>
      <c r="I611" t="s">
        <v>549</v>
      </c>
      <c r="J611" s="1" t="s">
        <v>514</v>
      </c>
      <c r="K611" t="s">
        <v>371</v>
      </c>
      <c r="L611" s="1" t="s">
        <v>434</v>
      </c>
      <c r="M611">
        <v>2001</v>
      </c>
      <c r="N611" s="1" t="s">
        <v>552</v>
      </c>
      <c r="O611">
        <v>0</v>
      </c>
    </row>
    <row r="612" spans="1:15" x14ac:dyDescent="0.25">
      <c r="A612" t="s">
        <v>371</v>
      </c>
      <c r="B612" s="1" t="s">
        <v>434</v>
      </c>
      <c r="C612">
        <v>2002</v>
      </c>
      <c r="D612" s="1" t="s">
        <v>3</v>
      </c>
      <c r="E612">
        <v>6824132</v>
      </c>
      <c r="F612" s="2" cm="1">
        <f t="array" ref="F612">_xlfn.XLOOKUP(B612&amp;C612, $L$2:$L$5055&amp;$M$2:$M$5055, $O$2:$O$5055, "", FALSE)</f>
        <v>0</v>
      </c>
      <c r="G612">
        <v>2002</v>
      </c>
      <c r="I612" t="s">
        <v>549</v>
      </c>
      <c r="J612" s="1" t="s">
        <v>514</v>
      </c>
      <c r="K612" t="s">
        <v>371</v>
      </c>
      <c r="L612" s="1" t="s">
        <v>434</v>
      </c>
      <c r="M612">
        <v>2002</v>
      </c>
      <c r="N612" s="1" t="s">
        <v>3</v>
      </c>
      <c r="O612">
        <v>0</v>
      </c>
    </row>
    <row r="613" spans="1:15" x14ac:dyDescent="0.25">
      <c r="A613" t="s">
        <v>371</v>
      </c>
      <c r="B613" s="1" t="s">
        <v>434</v>
      </c>
      <c r="C613">
        <v>2003</v>
      </c>
      <c r="D613" s="1" t="s">
        <v>187</v>
      </c>
      <c r="E613">
        <v>7043154</v>
      </c>
      <c r="F613" s="2" cm="1">
        <f t="array" ref="F613">_xlfn.XLOOKUP(B613&amp;C613, $L$2:$L$5055&amp;$M$2:$M$5055, $O$2:$O$5055, "", FALSE)</f>
        <v>0</v>
      </c>
      <c r="G613">
        <v>2003</v>
      </c>
      <c r="I613" t="s">
        <v>549</v>
      </c>
      <c r="J613" s="1" t="s">
        <v>514</v>
      </c>
      <c r="K613" t="s">
        <v>371</v>
      </c>
      <c r="L613" s="1" t="s">
        <v>434</v>
      </c>
      <c r="M613">
        <v>2003</v>
      </c>
      <c r="N613" s="1" t="s">
        <v>187</v>
      </c>
      <c r="O613">
        <v>0</v>
      </c>
    </row>
    <row r="614" spans="1:15" x14ac:dyDescent="0.25">
      <c r="A614" t="s">
        <v>371</v>
      </c>
      <c r="B614" s="1" t="s">
        <v>434</v>
      </c>
      <c r="C614">
        <v>2004</v>
      </c>
      <c r="D614" s="1" t="s">
        <v>243</v>
      </c>
      <c r="E614">
        <v>7310656</v>
      </c>
      <c r="F614" s="2" cm="1">
        <f t="array" ref="F614">_xlfn.XLOOKUP(B614&amp;C614, $L$2:$L$5055&amp;$M$2:$M$5055, $O$2:$O$5055, "", FALSE)</f>
        <v>0</v>
      </c>
      <c r="G614">
        <v>2004</v>
      </c>
      <c r="I614" t="s">
        <v>549</v>
      </c>
      <c r="J614" s="1" t="s">
        <v>514</v>
      </c>
      <c r="K614" t="s">
        <v>371</v>
      </c>
      <c r="L614" s="1" t="s">
        <v>434</v>
      </c>
      <c r="M614">
        <v>2004</v>
      </c>
      <c r="N614" s="1" t="s">
        <v>243</v>
      </c>
      <c r="O614">
        <v>0</v>
      </c>
    </row>
    <row r="615" spans="1:15" x14ac:dyDescent="0.25">
      <c r="A615" t="s">
        <v>371</v>
      </c>
      <c r="B615" s="1" t="s">
        <v>434</v>
      </c>
      <c r="C615">
        <v>2005</v>
      </c>
      <c r="D615" s="1" t="s">
        <v>281</v>
      </c>
      <c r="E615">
        <v>7587299</v>
      </c>
      <c r="F615" s="2" cm="1">
        <f t="array" ref="F615">_xlfn.XLOOKUP(B615&amp;C615, $L$2:$L$5055&amp;$M$2:$M$5055, $O$2:$O$5055, "", FALSE)</f>
        <v>0</v>
      </c>
      <c r="G615">
        <v>2005</v>
      </c>
      <c r="I615" t="s">
        <v>549</v>
      </c>
      <c r="J615" s="1" t="s">
        <v>514</v>
      </c>
      <c r="K615" t="s">
        <v>371</v>
      </c>
      <c r="L615" s="1" t="s">
        <v>434</v>
      </c>
      <c r="M615">
        <v>2005</v>
      </c>
      <c r="N615" s="1" t="s">
        <v>281</v>
      </c>
      <c r="O615">
        <v>0</v>
      </c>
    </row>
    <row r="616" spans="1:15" x14ac:dyDescent="0.25">
      <c r="A616" t="s">
        <v>371</v>
      </c>
      <c r="B616" s="1" t="s">
        <v>434</v>
      </c>
      <c r="C616">
        <v>2006</v>
      </c>
      <c r="D616" s="1" t="s">
        <v>324</v>
      </c>
      <c r="E616">
        <v>7865547</v>
      </c>
      <c r="F616" s="2" cm="1">
        <f t="array" ref="F616">_xlfn.XLOOKUP(B616&amp;C616, $L$2:$L$5055&amp;$M$2:$M$5055, $O$2:$O$5055, "", FALSE)</f>
        <v>0</v>
      </c>
      <c r="G616">
        <v>2006</v>
      </c>
      <c r="I616" t="s">
        <v>549</v>
      </c>
      <c r="J616" s="1" t="s">
        <v>514</v>
      </c>
      <c r="K616" t="s">
        <v>371</v>
      </c>
      <c r="L616" s="1" t="s">
        <v>434</v>
      </c>
      <c r="M616">
        <v>2006</v>
      </c>
      <c r="N616" s="1" t="s">
        <v>324</v>
      </c>
      <c r="O616">
        <v>0</v>
      </c>
    </row>
    <row r="617" spans="1:15" x14ac:dyDescent="0.25">
      <c r="A617" t="s">
        <v>371</v>
      </c>
      <c r="B617" s="1" t="s">
        <v>434</v>
      </c>
      <c r="C617">
        <v>2007</v>
      </c>
      <c r="D617" s="1" t="s">
        <v>506</v>
      </c>
      <c r="E617">
        <v>8161874</v>
      </c>
      <c r="F617" s="2" cm="1">
        <f t="array" ref="F617">_xlfn.XLOOKUP(B617&amp;C617, $L$2:$L$5055&amp;$M$2:$M$5055, $O$2:$O$5055, "", FALSE)</f>
        <v>0</v>
      </c>
      <c r="G617">
        <v>2007</v>
      </c>
      <c r="I617" t="s">
        <v>549</v>
      </c>
      <c r="J617" s="1" t="s">
        <v>514</v>
      </c>
      <c r="K617" t="s">
        <v>371</v>
      </c>
      <c r="L617" s="1" t="s">
        <v>434</v>
      </c>
      <c r="M617">
        <v>2007</v>
      </c>
      <c r="N617" s="1" t="s">
        <v>506</v>
      </c>
      <c r="O617">
        <v>0</v>
      </c>
    </row>
    <row r="618" spans="1:15" x14ac:dyDescent="0.25">
      <c r="A618" t="s">
        <v>371</v>
      </c>
      <c r="B618" s="1" t="s">
        <v>434</v>
      </c>
      <c r="C618">
        <v>2008</v>
      </c>
      <c r="D618" s="1" t="s">
        <v>556</v>
      </c>
      <c r="E618">
        <v>8505637</v>
      </c>
      <c r="F618" s="2" cm="1">
        <f t="array" ref="F618">_xlfn.XLOOKUP(B618&amp;C618, $L$2:$L$5055&amp;$M$2:$M$5055, $O$2:$O$5055, "", FALSE)</f>
        <v>0</v>
      </c>
      <c r="G618">
        <v>2008</v>
      </c>
      <c r="I618" t="s">
        <v>549</v>
      </c>
      <c r="J618" s="1" t="s">
        <v>514</v>
      </c>
      <c r="K618" t="s">
        <v>371</v>
      </c>
      <c r="L618" s="1" t="s">
        <v>434</v>
      </c>
      <c r="M618">
        <v>2008</v>
      </c>
      <c r="N618" s="1" t="s">
        <v>556</v>
      </c>
      <c r="O618">
        <v>0</v>
      </c>
    </row>
    <row r="619" spans="1:15" x14ac:dyDescent="0.25">
      <c r="A619" t="s">
        <v>371</v>
      </c>
      <c r="B619" s="1" t="s">
        <v>434</v>
      </c>
      <c r="C619">
        <v>2009</v>
      </c>
      <c r="D619" s="1" t="s">
        <v>7</v>
      </c>
      <c r="E619">
        <v>8947646</v>
      </c>
      <c r="F619" s="2" cm="1">
        <f t="array" ref="F619">_xlfn.XLOOKUP(B619&amp;C619, $L$2:$L$5055&amp;$M$2:$M$5055, $O$2:$O$5055, "", FALSE)</f>
        <v>0</v>
      </c>
      <c r="G619">
        <v>2009</v>
      </c>
      <c r="I619" t="s">
        <v>549</v>
      </c>
      <c r="J619" s="1" t="s">
        <v>514</v>
      </c>
      <c r="K619" t="s">
        <v>371</v>
      </c>
      <c r="L619" s="1" t="s">
        <v>434</v>
      </c>
      <c r="M619">
        <v>2009</v>
      </c>
      <c r="N619" s="1" t="s">
        <v>7</v>
      </c>
      <c r="O619">
        <v>0</v>
      </c>
    </row>
    <row r="620" spans="1:15" x14ac:dyDescent="0.25">
      <c r="A620" t="s">
        <v>371</v>
      </c>
      <c r="B620" s="1" t="s">
        <v>434</v>
      </c>
      <c r="C620">
        <v>2010</v>
      </c>
      <c r="D620" s="1" t="s">
        <v>563</v>
      </c>
      <c r="E620">
        <v>9376444</v>
      </c>
      <c r="F620" s="2" cm="1">
        <f t="array" ref="F620">_xlfn.XLOOKUP(B620&amp;C620, $L$2:$L$5055&amp;$M$2:$M$5055, $O$2:$O$5055, "", FALSE)</f>
        <v>0</v>
      </c>
      <c r="G620">
        <v>2010</v>
      </c>
      <c r="I620" t="s">
        <v>549</v>
      </c>
      <c r="J620" s="1" t="s">
        <v>514</v>
      </c>
      <c r="K620" t="s">
        <v>371</v>
      </c>
      <c r="L620" s="1" t="s">
        <v>434</v>
      </c>
      <c r="M620">
        <v>2010</v>
      </c>
      <c r="N620" s="1" t="s">
        <v>563</v>
      </c>
      <c r="O620">
        <v>0</v>
      </c>
    </row>
    <row r="621" spans="1:15" x14ac:dyDescent="0.25">
      <c r="A621" t="s">
        <v>371</v>
      </c>
      <c r="B621" s="1" t="s">
        <v>434</v>
      </c>
      <c r="C621">
        <v>2011</v>
      </c>
      <c r="D621" s="1" t="s">
        <v>16</v>
      </c>
      <c r="E621">
        <v>9717978</v>
      </c>
      <c r="F621" s="2" cm="1">
        <f t="array" ref="F621">_xlfn.XLOOKUP(B621&amp;C621, $L$2:$L$5055&amp;$M$2:$M$5055, $O$2:$O$5055, "", FALSE)</f>
        <v>0</v>
      </c>
      <c r="G621">
        <v>2011</v>
      </c>
      <c r="I621" t="s">
        <v>549</v>
      </c>
      <c r="J621" s="1" t="s">
        <v>514</v>
      </c>
      <c r="K621" t="s">
        <v>371</v>
      </c>
      <c r="L621" s="1" t="s">
        <v>434</v>
      </c>
      <c r="M621">
        <v>2011</v>
      </c>
      <c r="N621" s="1" t="s">
        <v>16</v>
      </c>
      <c r="O621">
        <v>0</v>
      </c>
    </row>
    <row r="622" spans="1:15" x14ac:dyDescent="0.25">
      <c r="A622" t="s">
        <v>371</v>
      </c>
      <c r="B622" s="1" t="s">
        <v>434</v>
      </c>
      <c r="C622">
        <v>2012</v>
      </c>
      <c r="D622" s="1" t="s">
        <v>73</v>
      </c>
      <c r="E622">
        <v>10071028</v>
      </c>
      <c r="F622" s="2" cm="1">
        <f t="array" ref="F622">_xlfn.XLOOKUP(B622&amp;C622, $L$2:$L$5055&amp;$M$2:$M$5055, $O$2:$O$5055, "", FALSE)</f>
        <v>0</v>
      </c>
      <c r="G622">
        <v>2012</v>
      </c>
      <c r="I622" t="s">
        <v>549</v>
      </c>
      <c r="J622" s="1" t="s">
        <v>514</v>
      </c>
      <c r="K622" t="s">
        <v>371</v>
      </c>
      <c r="L622" s="1" t="s">
        <v>434</v>
      </c>
      <c r="M622">
        <v>2012</v>
      </c>
      <c r="N622" s="1" t="s">
        <v>73</v>
      </c>
      <c r="O622">
        <v>0</v>
      </c>
    </row>
    <row r="623" spans="1:15" x14ac:dyDescent="0.25">
      <c r="A623" t="s">
        <v>371</v>
      </c>
      <c r="B623" s="1" t="s">
        <v>434</v>
      </c>
      <c r="C623">
        <v>2013</v>
      </c>
      <c r="D623" s="1" t="s">
        <v>123</v>
      </c>
      <c r="E623">
        <v>10439341</v>
      </c>
      <c r="F623" s="2" cm="1">
        <f t="array" ref="F623">_xlfn.XLOOKUP(B623&amp;C623, $L$2:$L$5055&amp;$M$2:$M$5055, $O$2:$O$5055, "", FALSE)</f>
        <v>0</v>
      </c>
      <c r="G623">
        <v>2013</v>
      </c>
      <c r="I623" t="s">
        <v>549</v>
      </c>
      <c r="J623" s="1" t="s">
        <v>514</v>
      </c>
      <c r="K623" t="s">
        <v>371</v>
      </c>
      <c r="L623" s="1" t="s">
        <v>434</v>
      </c>
      <c r="M623">
        <v>2013</v>
      </c>
      <c r="N623" s="1" t="s">
        <v>123</v>
      </c>
      <c r="O623">
        <v>0</v>
      </c>
    </row>
    <row r="624" spans="1:15" x14ac:dyDescent="0.25">
      <c r="A624" t="s">
        <v>371</v>
      </c>
      <c r="B624" s="1" t="s">
        <v>434</v>
      </c>
      <c r="C624">
        <v>2014</v>
      </c>
      <c r="D624" s="1" t="s">
        <v>290</v>
      </c>
      <c r="E624">
        <v>10799785</v>
      </c>
      <c r="F624" s="2" cm="1">
        <f t="array" ref="F624">_xlfn.XLOOKUP(B624&amp;C624, $L$2:$L$5055&amp;$M$2:$M$5055, $O$2:$O$5055, "", FALSE)</f>
        <v>0</v>
      </c>
      <c r="G624">
        <v>2014</v>
      </c>
      <c r="I624" t="s">
        <v>549</v>
      </c>
      <c r="J624" s="1" t="s">
        <v>514</v>
      </c>
      <c r="K624" t="s">
        <v>371</v>
      </c>
      <c r="L624" s="1" t="s">
        <v>434</v>
      </c>
      <c r="M624">
        <v>2014</v>
      </c>
      <c r="N624" s="1" t="s">
        <v>290</v>
      </c>
      <c r="O624">
        <v>0</v>
      </c>
    </row>
    <row r="625" spans="1:15" x14ac:dyDescent="0.25">
      <c r="A625" t="s">
        <v>371</v>
      </c>
      <c r="B625" s="1" t="s">
        <v>434</v>
      </c>
      <c r="C625">
        <v>2015</v>
      </c>
      <c r="D625" s="1" t="s">
        <v>335</v>
      </c>
      <c r="E625">
        <v>11047580</v>
      </c>
      <c r="F625" s="2" cm="1">
        <f t="array" ref="F625">_xlfn.XLOOKUP(B625&amp;C625, $L$2:$L$5055&amp;$M$2:$M$5055, $O$2:$O$5055, "", FALSE)</f>
        <v>0</v>
      </c>
      <c r="G625">
        <v>2015</v>
      </c>
      <c r="I625" t="s">
        <v>549</v>
      </c>
      <c r="J625" s="1" t="s">
        <v>514</v>
      </c>
      <c r="K625" t="s">
        <v>371</v>
      </c>
      <c r="L625" s="1" t="s">
        <v>434</v>
      </c>
      <c r="M625">
        <v>2015</v>
      </c>
      <c r="N625" s="1" t="s">
        <v>335</v>
      </c>
      <c r="O625">
        <v>0</v>
      </c>
    </row>
    <row r="626" spans="1:15" x14ac:dyDescent="0.25">
      <c r="A626" t="s">
        <v>371</v>
      </c>
      <c r="B626" s="1" t="s">
        <v>434</v>
      </c>
      <c r="C626">
        <v>2016</v>
      </c>
      <c r="D626" s="1" t="s">
        <v>392</v>
      </c>
      <c r="E626">
        <v>11239451</v>
      </c>
      <c r="F626" s="2" cm="1">
        <f t="array" ref="F626">_xlfn.XLOOKUP(B626&amp;C626, $L$2:$L$5055&amp;$M$2:$M$5055, $O$2:$O$5055, "", FALSE)</f>
        <v>0</v>
      </c>
      <c r="G626">
        <v>2016</v>
      </c>
      <c r="I626" t="s">
        <v>549</v>
      </c>
      <c r="J626" s="1" t="s">
        <v>514</v>
      </c>
      <c r="K626" t="s">
        <v>371</v>
      </c>
      <c r="L626" s="1" t="s">
        <v>434</v>
      </c>
      <c r="M626">
        <v>2016</v>
      </c>
      <c r="N626" s="1" t="s">
        <v>392</v>
      </c>
      <c r="O626">
        <v>0</v>
      </c>
    </row>
    <row r="627" spans="1:15" x14ac:dyDescent="0.25">
      <c r="A627" t="s">
        <v>371</v>
      </c>
      <c r="B627" s="1" t="s">
        <v>434</v>
      </c>
      <c r="C627">
        <v>2017</v>
      </c>
      <c r="D627" s="1" t="s">
        <v>453</v>
      </c>
      <c r="E627">
        <v>11506762</v>
      </c>
      <c r="F627" s="2" cm="1">
        <f t="array" ref="F627">_xlfn.XLOOKUP(B627&amp;C627, $L$2:$L$5055&amp;$M$2:$M$5055, $O$2:$O$5055, "", FALSE)</f>
        <v>0</v>
      </c>
      <c r="G627">
        <v>2017</v>
      </c>
      <c r="I627" t="s">
        <v>549</v>
      </c>
      <c r="J627" s="1" t="s">
        <v>514</v>
      </c>
      <c r="K627" t="s">
        <v>371</v>
      </c>
      <c r="L627" s="1" t="s">
        <v>434</v>
      </c>
      <c r="M627">
        <v>2017</v>
      </c>
      <c r="N627" s="1" t="s">
        <v>453</v>
      </c>
      <c r="O627">
        <v>0</v>
      </c>
    </row>
    <row r="628" spans="1:15" x14ac:dyDescent="0.25">
      <c r="A628" t="s">
        <v>371</v>
      </c>
      <c r="B628" s="1" t="s">
        <v>434</v>
      </c>
      <c r="C628">
        <v>2018</v>
      </c>
      <c r="D628" s="1" t="s">
        <v>18</v>
      </c>
      <c r="E628">
        <v>11859446</v>
      </c>
      <c r="F628" s="2" cm="1">
        <f t="array" ref="F628">_xlfn.XLOOKUP(B628&amp;C628, $L$2:$L$5055&amp;$M$2:$M$5055, $O$2:$O$5055, "", FALSE)</f>
        <v>0</v>
      </c>
      <c r="G628">
        <v>2018</v>
      </c>
      <c r="I628" t="s">
        <v>549</v>
      </c>
      <c r="J628" s="1" t="s">
        <v>514</v>
      </c>
      <c r="K628" t="s">
        <v>371</v>
      </c>
      <c r="L628" s="1" t="s">
        <v>434</v>
      </c>
      <c r="M628">
        <v>2018</v>
      </c>
      <c r="N628" s="1" t="s">
        <v>18</v>
      </c>
      <c r="O628">
        <v>0</v>
      </c>
    </row>
    <row r="629" spans="1:15" x14ac:dyDescent="0.25">
      <c r="A629" t="s">
        <v>389</v>
      </c>
      <c r="B629" s="1" t="s">
        <v>455</v>
      </c>
      <c r="C629">
        <v>2000</v>
      </c>
      <c r="D629" s="1" t="s">
        <v>502</v>
      </c>
      <c r="E629">
        <v>453317</v>
      </c>
      <c r="F629" s="2" cm="1">
        <f t="array" ref="F629">_xlfn.XLOOKUP(B629&amp;C629, $L$2:$L$5055&amp;$M$2:$M$5055, $O$2:$O$5055, "", FALSE)</f>
        <v>0</v>
      </c>
      <c r="G629">
        <v>2000</v>
      </c>
      <c r="I629" t="s">
        <v>549</v>
      </c>
      <c r="J629" s="1" t="s">
        <v>514</v>
      </c>
      <c r="K629" t="s">
        <v>389</v>
      </c>
      <c r="L629" s="1" t="s">
        <v>455</v>
      </c>
      <c r="M629">
        <v>2000</v>
      </c>
      <c r="N629" s="1" t="s">
        <v>502</v>
      </c>
      <c r="O629">
        <v>0</v>
      </c>
    </row>
    <row r="630" spans="1:15" x14ac:dyDescent="0.25">
      <c r="A630" t="s">
        <v>389</v>
      </c>
      <c r="B630" s="1" t="s">
        <v>455</v>
      </c>
      <c r="C630">
        <v>2001</v>
      </c>
      <c r="D630" s="1" t="s">
        <v>552</v>
      </c>
      <c r="E630">
        <v>460293</v>
      </c>
      <c r="F630" s="2" cm="1">
        <f t="array" ref="F630">_xlfn.XLOOKUP(B630&amp;C630, $L$2:$L$5055&amp;$M$2:$M$5055, $O$2:$O$5055, "", FALSE)</f>
        <v>0</v>
      </c>
      <c r="G630">
        <v>2001</v>
      </c>
      <c r="I630" t="s">
        <v>549</v>
      </c>
      <c r="J630" s="1" t="s">
        <v>514</v>
      </c>
      <c r="K630" t="s">
        <v>389</v>
      </c>
      <c r="L630" s="1" t="s">
        <v>455</v>
      </c>
      <c r="M630">
        <v>2001</v>
      </c>
      <c r="N630" s="1" t="s">
        <v>552</v>
      </c>
      <c r="O630">
        <v>0</v>
      </c>
    </row>
    <row r="631" spans="1:15" x14ac:dyDescent="0.25">
      <c r="A631" t="s">
        <v>389</v>
      </c>
      <c r="B631" s="1" t="s">
        <v>455</v>
      </c>
      <c r="C631">
        <v>2002</v>
      </c>
      <c r="D631" s="1" t="s">
        <v>3</v>
      </c>
      <c r="E631">
        <v>467046</v>
      </c>
      <c r="F631" s="2" cm="1">
        <f t="array" ref="F631">_xlfn.XLOOKUP(B631&amp;C631, $L$2:$L$5055&amp;$M$2:$M$5055, $O$2:$O$5055, "", FALSE)</f>
        <v>0</v>
      </c>
      <c r="G631">
        <v>2002</v>
      </c>
      <c r="I631" t="s">
        <v>549</v>
      </c>
      <c r="J631" s="1" t="s">
        <v>514</v>
      </c>
      <c r="K631" t="s">
        <v>389</v>
      </c>
      <c r="L631" s="1" t="s">
        <v>455</v>
      </c>
      <c r="M631">
        <v>2002</v>
      </c>
      <c r="N631" s="1" t="s">
        <v>3</v>
      </c>
      <c r="O631">
        <v>0</v>
      </c>
    </row>
    <row r="632" spans="1:15" x14ac:dyDescent="0.25">
      <c r="A632" t="s">
        <v>389</v>
      </c>
      <c r="B632" s="1" t="s">
        <v>455</v>
      </c>
      <c r="C632">
        <v>2003</v>
      </c>
      <c r="D632" s="1" t="s">
        <v>187</v>
      </c>
      <c r="E632">
        <v>473383</v>
      </c>
      <c r="F632" s="2" cm="1">
        <f t="array" ref="F632">_xlfn.XLOOKUP(B632&amp;C632, $L$2:$L$5055&amp;$M$2:$M$5055, $O$2:$O$5055, "", FALSE)</f>
        <v>0</v>
      </c>
      <c r="G632">
        <v>2003</v>
      </c>
      <c r="I632" t="s">
        <v>549</v>
      </c>
      <c r="J632" s="1" t="s">
        <v>514</v>
      </c>
      <c r="K632" t="s">
        <v>389</v>
      </c>
      <c r="L632" s="1" t="s">
        <v>455</v>
      </c>
      <c r="M632">
        <v>2003</v>
      </c>
      <c r="N632" s="1" t="s">
        <v>187</v>
      </c>
      <c r="O632">
        <v>0</v>
      </c>
    </row>
    <row r="633" spans="1:15" x14ac:dyDescent="0.25">
      <c r="A633" t="s">
        <v>389</v>
      </c>
      <c r="B633" s="1" t="s">
        <v>455</v>
      </c>
      <c r="C633">
        <v>2004</v>
      </c>
      <c r="D633" s="1" t="s">
        <v>243</v>
      </c>
      <c r="E633">
        <v>479370</v>
      </c>
      <c r="F633" s="2" cm="1">
        <f t="array" ref="F633">_xlfn.XLOOKUP(B633&amp;C633, $L$2:$L$5055&amp;$M$2:$M$5055, $O$2:$O$5055, "", FALSE)</f>
        <v>0</v>
      </c>
      <c r="G633">
        <v>2004</v>
      </c>
      <c r="I633" t="s">
        <v>549</v>
      </c>
      <c r="J633" s="1" t="s">
        <v>514</v>
      </c>
      <c r="K633" t="s">
        <v>389</v>
      </c>
      <c r="L633" s="1" t="s">
        <v>455</v>
      </c>
      <c r="M633">
        <v>2004</v>
      </c>
      <c r="N633" s="1" t="s">
        <v>243</v>
      </c>
      <c r="O633">
        <v>0</v>
      </c>
    </row>
    <row r="634" spans="1:15" x14ac:dyDescent="0.25">
      <c r="A634" t="s">
        <v>389</v>
      </c>
      <c r="B634" s="1" t="s">
        <v>455</v>
      </c>
      <c r="C634">
        <v>2005</v>
      </c>
      <c r="D634" s="1" t="s">
        <v>281</v>
      </c>
      <c r="E634">
        <v>485115</v>
      </c>
      <c r="F634" s="2" cm="1">
        <f t="array" ref="F634">_xlfn.XLOOKUP(B634&amp;C634, $L$2:$L$5055&amp;$M$2:$M$5055, $O$2:$O$5055, "", FALSE)</f>
        <v>0</v>
      </c>
      <c r="G634">
        <v>2005</v>
      </c>
      <c r="I634" t="s">
        <v>549</v>
      </c>
      <c r="J634" s="1" t="s">
        <v>514</v>
      </c>
      <c r="K634" t="s">
        <v>389</v>
      </c>
      <c r="L634" s="1" t="s">
        <v>455</v>
      </c>
      <c r="M634">
        <v>2005</v>
      </c>
      <c r="N634" s="1" t="s">
        <v>281</v>
      </c>
      <c r="O634">
        <v>0</v>
      </c>
    </row>
    <row r="635" spans="1:15" x14ac:dyDescent="0.25">
      <c r="A635" t="s">
        <v>389</v>
      </c>
      <c r="B635" s="1" t="s">
        <v>455</v>
      </c>
      <c r="C635">
        <v>2006</v>
      </c>
      <c r="D635" s="1" t="s">
        <v>324</v>
      </c>
      <c r="E635">
        <v>490728</v>
      </c>
      <c r="F635" s="2" cm="1">
        <f t="array" ref="F635">_xlfn.XLOOKUP(B635&amp;C635, $L$2:$L$5055&amp;$M$2:$M$5055, $O$2:$O$5055, "", FALSE)</f>
        <v>0</v>
      </c>
      <c r="G635">
        <v>2006</v>
      </c>
      <c r="I635" t="s">
        <v>549</v>
      </c>
      <c r="J635" s="1" t="s">
        <v>514</v>
      </c>
      <c r="K635" t="s">
        <v>389</v>
      </c>
      <c r="L635" s="1" t="s">
        <v>455</v>
      </c>
      <c r="M635">
        <v>2006</v>
      </c>
      <c r="N635" s="1" t="s">
        <v>324</v>
      </c>
      <c r="O635">
        <v>0</v>
      </c>
    </row>
    <row r="636" spans="1:15" x14ac:dyDescent="0.25">
      <c r="A636" t="s">
        <v>389</v>
      </c>
      <c r="B636" s="1" t="s">
        <v>455</v>
      </c>
      <c r="C636">
        <v>2007</v>
      </c>
      <c r="D636" s="1" t="s">
        <v>506</v>
      </c>
      <c r="E636">
        <v>496190</v>
      </c>
      <c r="F636" s="2" cm="1">
        <f t="array" ref="F636">_xlfn.XLOOKUP(B636&amp;C636, $L$2:$L$5055&amp;$M$2:$M$5055, $O$2:$O$5055, "", FALSE)</f>
        <v>0</v>
      </c>
      <c r="G636">
        <v>2007</v>
      </c>
      <c r="I636" t="s">
        <v>549</v>
      </c>
      <c r="J636" s="1" t="s">
        <v>514</v>
      </c>
      <c r="K636" t="s">
        <v>389</v>
      </c>
      <c r="L636" s="1" t="s">
        <v>455</v>
      </c>
      <c r="M636">
        <v>2007</v>
      </c>
      <c r="N636" s="1" t="s">
        <v>506</v>
      </c>
      <c r="O636">
        <v>0</v>
      </c>
    </row>
    <row r="637" spans="1:15" x14ac:dyDescent="0.25">
      <c r="A637" t="s">
        <v>389</v>
      </c>
      <c r="B637" s="1" t="s">
        <v>455</v>
      </c>
      <c r="C637">
        <v>2008</v>
      </c>
      <c r="D637" s="1" t="s">
        <v>556</v>
      </c>
      <c r="E637">
        <v>501355</v>
      </c>
      <c r="F637" s="2" cm="1">
        <f t="array" ref="F637">_xlfn.XLOOKUP(B637&amp;C637, $L$2:$L$5055&amp;$M$2:$M$5055, $O$2:$O$5055, "", FALSE)</f>
        <v>0</v>
      </c>
      <c r="G637">
        <v>2008</v>
      </c>
      <c r="I637" t="s">
        <v>549</v>
      </c>
      <c r="J637" s="1" t="s">
        <v>514</v>
      </c>
      <c r="K637" t="s">
        <v>389</v>
      </c>
      <c r="L637" s="1" t="s">
        <v>455</v>
      </c>
      <c r="M637">
        <v>2008</v>
      </c>
      <c r="N637" s="1" t="s">
        <v>556</v>
      </c>
      <c r="O637">
        <v>0</v>
      </c>
    </row>
    <row r="638" spans="1:15" x14ac:dyDescent="0.25">
      <c r="A638" t="s">
        <v>389</v>
      </c>
      <c r="B638" s="1" t="s">
        <v>455</v>
      </c>
      <c r="C638">
        <v>2009</v>
      </c>
      <c r="D638" s="1" t="s">
        <v>7</v>
      </c>
      <c r="E638">
        <v>506141</v>
      </c>
      <c r="F638" s="2" cm="1">
        <f t="array" ref="F638">_xlfn.XLOOKUP(B638&amp;C638, $L$2:$L$5055&amp;$M$2:$M$5055, $O$2:$O$5055, "", FALSE)</f>
        <v>0</v>
      </c>
      <c r="G638">
        <v>2009</v>
      </c>
      <c r="I638" t="s">
        <v>549</v>
      </c>
      <c r="J638" s="1" t="s">
        <v>514</v>
      </c>
      <c r="K638" t="s">
        <v>389</v>
      </c>
      <c r="L638" s="1" t="s">
        <v>455</v>
      </c>
      <c r="M638">
        <v>2009</v>
      </c>
      <c r="N638" s="1" t="s">
        <v>7</v>
      </c>
      <c r="O638">
        <v>0</v>
      </c>
    </row>
    <row r="639" spans="1:15" x14ac:dyDescent="0.25">
      <c r="A639" t="s">
        <v>389</v>
      </c>
      <c r="B639" s="1" t="s">
        <v>455</v>
      </c>
      <c r="C639">
        <v>2010</v>
      </c>
      <c r="D639" s="1" t="s">
        <v>563</v>
      </c>
      <c r="E639">
        <v>509784</v>
      </c>
      <c r="F639" s="2" cm="1">
        <f t="array" ref="F639">_xlfn.XLOOKUP(B639&amp;C639, $L$2:$L$5055&amp;$M$2:$M$5055, $O$2:$O$5055, "", FALSE)</f>
        <v>0</v>
      </c>
      <c r="G639">
        <v>2010</v>
      </c>
      <c r="I639" t="s">
        <v>549</v>
      </c>
      <c r="J639" s="1" t="s">
        <v>514</v>
      </c>
      <c r="K639" t="s">
        <v>389</v>
      </c>
      <c r="L639" s="1" t="s">
        <v>455</v>
      </c>
      <c r="M639">
        <v>2010</v>
      </c>
      <c r="N639" s="1" t="s">
        <v>563</v>
      </c>
      <c r="O639">
        <v>0</v>
      </c>
    </row>
    <row r="640" spans="1:15" x14ac:dyDescent="0.25">
      <c r="A640" t="s">
        <v>389</v>
      </c>
      <c r="B640" s="1" t="s">
        <v>455</v>
      </c>
      <c r="C640">
        <v>2011</v>
      </c>
      <c r="D640" s="1" t="s">
        <v>16</v>
      </c>
      <c r="E640">
        <v>511447</v>
      </c>
      <c r="F640" s="2" cm="1">
        <f t="array" ref="F640">_xlfn.XLOOKUP(B640&amp;C640, $L$2:$L$5055&amp;$M$2:$M$5055, $O$2:$O$5055, "", FALSE)</f>
        <v>0</v>
      </c>
      <c r="G640">
        <v>2011</v>
      </c>
      <c r="I640" t="s">
        <v>549</v>
      </c>
      <c r="J640" s="1" t="s">
        <v>514</v>
      </c>
      <c r="K640" t="s">
        <v>389</v>
      </c>
      <c r="L640" s="1" t="s">
        <v>455</v>
      </c>
      <c r="M640">
        <v>2011</v>
      </c>
      <c r="N640" s="1" t="s">
        <v>16</v>
      </c>
      <c r="O640">
        <v>0</v>
      </c>
    </row>
    <row r="641" spans="1:15" x14ac:dyDescent="0.25">
      <c r="A641" t="s">
        <v>389</v>
      </c>
      <c r="B641" s="1" t="s">
        <v>455</v>
      </c>
      <c r="C641">
        <v>2012</v>
      </c>
      <c r="D641" s="1" t="s">
        <v>73</v>
      </c>
      <c r="E641">
        <v>511955</v>
      </c>
      <c r="F641" s="2" cm="1">
        <f t="array" ref="F641">_xlfn.XLOOKUP(B641&amp;C641, $L$2:$L$5055&amp;$M$2:$M$5055, $O$2:$O$5055, "", FALSE)</f>
        <v>0</v>
      </c>
      <c r="G641">
        <v>2012</v>
      </c>
      <c r="I641" t="s">
        <v>549</v>
      </c>
      <c r="J641" s="1" t="s">
        <v>514</v>
      </c>
      <c r="K641" t="s">
        <v>389</v>
      </c>
      <c r="L641" s="1" t="s">
        <v>455</v>
      </c>
      <c r="M641">
        <v>2012</v>
      </c>
      <c r="N641" s="1" t="s">
        <v>73</v>
      </c>
      <c r="O641">
        <v>0</v>
      </c>
    </row>
    <row r="642" spans="1:15" x14ac:dyDescent="0.25">
      <c r="A642" t="s">
        <v>389</v>
      </c>
      <c r="B642" s="1" t="s">
        <v>455</v>
      </c>
      <c r="C642">
        <v>2013</v>
      </c>
      <c r="D642" s="1" t="s">
        <v>123</v>
      </c>
      <c r="E642">
        <v>512225</v>
      </c>
      <c r="F642" s="2" cm="1">
        <f t="array" ref="F642">_xlfn.XLOOKUP(B642&amp;C642, $L$2:$L$5055&amp;$M$2:$M$5055, $O$2:$O$5055, "", FALSE)</f>
        <v>0</v>
      </c>
      <c r="G642">
        <v>2013</v>
      </c>
      <c r="I642" t="s">
        <v>549</v>
      </c>
      <c r="J642" s="1" t="s">
        <v>514</v>
      </c>
      <c r="K642" t="s">
        <v>389</v>
      </c>
      <c r="L642" s="1" t="s">
        <v>455</v>
      </c>
      <c r="M642">
        <v>2013</v>
      </c>
      <c r="N642" s="1" t="s">
        <v>123</v>
      </c>
      <c r="O642">
        <v>0</v>
      </c>
    </row>
    <row r="643" spans="1:15" x14ac:dyDescent="0.25">
      <c r="A643" t="s">
        <v>389</v>
      </c>
      <c r="B643" s="1" t="s">
        <v>455</v>
      </c>
      <c r="C643">
        <v>2014</v>
      </c>
      <c r="D643" s="1" t="s">
        <v>290</v>
      </c>
      <c r="E643">
        <v>512326</v>
      </c>
      <c r="F643" s="2" cm="1">
        <f t="array" ref="F643">_xlfn.XLOOKUP(B643&amp;C643, $L$2:$L$5055&amp;$M$2:$M$5055, $O$2:$O$5055, "", FALSE)</f>
        <v>0</v>
      </c>
      <c r="G643">
        <v>2014</v>
      </c>
      <c r="I643" t="s">
        <v>549</v>
      </c>
      <c r="J643" s="1" t="s">
        <v>514</v>
      </c>
      <c r="K643" t="s">
        <v>389</v>
      </c>
      <c r="L643" s="1" t="s">
        <v>455</v>
      </c>
      <c r="M643">
        <v>2014</v>
      </c>
      <c r="N643" s="1" t="s">
        <v>290</v>
      </c>
      <c r="O643">
        <v>0</v>
      </c>
    </row>
    <row r="644" spans="1:15" x14ac:dyDescent="0.25">
      <c r="A644" t="s">
        <v>389</v>
      </c>
      <c r="B644" s="1" t="s">
        <v>455</v>
      </c>
      <c r="C644">
        <v>2015</v>
      </c>
      <c r="D644" s="1" t="s">
        <v>335</v>
      </c>
      <c r="E644">
        <v>512394</v>
      </c>
      <c r="F644" s="2" cm="1">
        <f t="array" ref="F644">_xlfn.XLOOKUP(B644&amp;C644, $L$2:$L$5055&amp;$M$2:$M$5055, $O$2:$O$5055, "", FALSE)</f>
        <v>0</v>
      </c>
      <c r="G644">
        <v>2015</v>
      </c>
      <c r="I644" t="s">
        <v>549</v>
      </c>
      <c r="J644" s="1" t="s">
        <v>514</v>
      </c>
      <c r="K644" t="s">
        <v>389</v>
      </c>
      <c r="L644" s="1" t="s">
        <v>455</v>
      </c>
      <c r="M644">
        <v>2015</v>
      </c>
      <c r="N644" s="1" t="s">
        <v>335</v>
      </c>
      <c r="O644">
        <v>0</v>
      </c>
    </row>
    <row r="645" spans="1:15" x14ac:dyDescent="0.25">
      <c r="A645" t="s">
        <v>389</v>
      </c>
      <c r="B645" s="1" t="s">
        <v>455</v>
      </c>
      <c r="C645">
        <v>2016</v>
      </c>
      <c r="D645" s="1" t="s">
        <v>392</v>
      </c>
      <c r="E645">
        <v>512554</v>
      </c>
      <c r="F645" s="2" cm="1">
        <f t="array" ref="F645">_xlfn.XLOOKUP(B645&amp;C645, $L$2:$L$5055&amp;$M$2:$M$5055, $O$2:$O$5055, "", FALSE)</f>
        <v>0</v>
      </c>
      <c r="G645">
        <v>2016</v>
      </c>
      <c r="I645" t="s">
        <v>549</v>
      </c>
      <c r="J645" s="1" t="s">
        <v>514</v>
      </c>
      <c r="K645" t="s">
        <v>389</v>
      </c>
      <c r="L645" s="1" t="s">
        <v>455</v>
      </c>
      <c r="M645">
        <v>2016</v>
      </c>
      <c r="N645" s="1" t="s">
        <v>392</v>
      </c>
      <c r="O645">
        <v>0</v>
      </c>
    </row>
    <row r="646" spans="1:15" x14ac:dyDescent="0.25">
      <c r="A646" t="s">
        <v>389</v>
      </c>
      <c r="B646" s="1" t="s">
        <v>455</v>
      </c>
      <c r="C646">
        <v>2017</v>
      </c>
      <c r="D646" s="1" t="s">
        <v>453</v>
      </c>
      <c r="E646">
        <v>512893</v>
      </c>
      <c r="F646" s="2" cm="1">
        <f t="array" ref="F646">_xlfn.XLOOKUP(B646&amp;C646, $L$2:$L$5055&amp;$M$2:$M$5055, $O$2:$O$5055, "", FALSE)</f>
        <v>0</v>
      </c>
      <c r="G646">
        <v>2017</v>
      </c>
      <c r="I646" t="s">
        <v>549</v>
      </c>
      <c r="J646" s="1" t="s">
        <v>514</v>
      </c>
      <c r="K646" t="s">
        <v>389</v>
      </c>
      <c r="L646" s="1" t="s">
        <v>455</v>
      </c>
      <c r="M646">
        <v>2017</v>
      </c>
      <c r="N646" s="1" t="s">
        <v>453</v>
      </c>
      <c r="O646">
        <v>0</v>
      </c>
    </row>
    <row r="647" spans="1:15" x14ac:dyDescent="0.25">
      <c r="A647" t="s">
        <v>389</v>
      </c>
      <c r="B647" s="1" t="s">
        <v>455</v>
      </c>
      <c r="C647">
        <v>2018</v>
      </c>
      <c r="D647" s="1" t="s">
        <v>18</v>
      </c>
      <c r="E647">
        <v>513415</v>
      </c>
      <c r="F647" s="2" cm="1">
        <f t="array" ref="F647">_xlfn.XLOOKUP(B647&amp;C647, $L$2:$L$5055&amp;$M$2:$M$5055, $O$2:$O$5055, "", FALSE)</f>
        <v>0</v>
      </c>
      <c r="G647">
        <v>2018</v>
      </c>
      <c r="I647" t="s">
        <v>549</v>
      </c>
      <c r="J647" s="1" t="s">
        <v>514</v>
      </c>
      <c r="K647" t="s">
        <v>389</v>
      </c>
      <c r="L647" s="1" t="s">
        <v>455</v>
      </c>
      <c r="M647">
        <v>2018</v>
      </c>
      <c r="N647" s="1" t="s">
        <v>18</v>
      </c>
      <c r="O647">
        <v>0</v>
      </c>
    </row>
    <row r="648" spans="1:15" x14ac:dyDescent="0.25">
      <c r="A648" t="s">
        <v>537</v>
      </c>
      <c r="B648" s="1" t="s">
        <v>569</v>
      </c>
      <c r="C648">
        <v>2000</v>
      </c>
      <c r="D648" s="1" t="s">
        <v>502</v>
      </c>
      <c r="E648">
        <v>12462336</v>
      </c>
      <c r="F648" s="2" cm="1">
        <f t="array" ref="F648">_xlfn.XLOOKUP(B648&amp;C648, $L$2:$L$5055&amp;$M$2:$M$5055, $O$2:$O$5055, "", FALSE)</f>
        <v>0</v>
      </c>
      <c r="G648">
        <v>2000</v>
      </c>
      <c r="I648" t="s">
        <v>549</v>
      </c>
      <c r="J648" s="1" t="s">
        <v>514</v>
      </c>
      <c r="K648" t="s">
        <v>537</v>
      </c>
      <c r="L648" s="1" t="s">
        <v>569</v>
      </c>
      <c r="M648">
        <v>2000</v>
      </c>
      <c r="N648" s="1" t="s">
        <v>502</v>
      </c>
      <c r="O648">
        <v>0</v>
      </c>
    </row>
    <row r="649" spans="1:15" x14ac:dyDescent="0.25">
      <c r="A649" t="s">
        <v>537</v>
      </c>
      <c r="B649" s="1" t="s">
        <v>569</v>
      </c>
      <c r="C649">
        <v>2001</v>
      </c>
      <c r="D649" s="1" t="s">
        <v>552</v>
      </c>
      <c r="E649">
        <v>12658484</v>
      </c>
      <c r="F649" s="2" cm="1">
        <f t="array" ref="F649">_xlfn.XLOOKUP(B649&amp;C649, $L$2:$L$5055&amp;$M$2:$M$5055, $O$2:$O$5055, "", FALSE)</f>
        <v>0</v>
      </c>
      <c r="G649">
        <v>2001</v>
      </c>
      <c r="I649" t="s">
        <v>549</v>
      </c>
      <c r="J649" s="1" t="s">
        <v>514</v>
      </c>
      <c r="K649" t="s">
        <v>537</v>
      </c>
      <c r="L649" s="1" t="s">
        <v>569</v>
      </c>
      <c r="M649">
        <v>2001</v>
      </c>
      <c r="N649" s="1" t="s">
        <v>552</v>
      </c>
      <c r="O649">
        <v>0</v>
      </c>
    </row>
    <row r="650" spans="1:15" x14ac:dyDescent="0.25">
      <c r="A650" t="s">
        <v>537</v>
      </c>
      <c r="B650" s="1" t="s">
        <v>569</v>
      </c>
      <c r="C650">
        <v>2002</v>
      </c>
      <c r="D650" s="1" t="s">
        <v>3</v>
      </c>
      <c r="E650">
        <v>12855241</v>
      </c>
      <c r="F650" s="2" cm="1">
        <f t="array" ref="F650">_xlfn.XLOOKUP(B650&amp;C650, $L$2:$L$5055&amp;$M$2:$M$5055, $O$2:$O$5055, "", FALSE)</f>
        <v>0</v>
      </c>
      <c r="G650">
        <v>2002</v>
      </c>
      <c r="I650" t="s">
        <v>549</v>
      </c>
      <c r="J650" s="1" t="s">
        <v>514</v>
      </c>
      <c r="K650" t="s">
        <v>537</v>
      </c>
      <c r="L650" s="1" t="s">
        <v>569</v>
      </c>
      <c r="M650">
        <v>2002</v>
      </c>
      <c r="N650" s="1" t="s">
        <v>3</v>
      </c>
      <c r="O650">
        <v>0</v>
      </c>
    </row>
    <row r="651" spans="1:15" x14ac:dyDescent="0.25">
      <c r="A651" t="s">
        <v>537</v>
      </c>
      <c r="B651" s="1" t="s">
        <v>569</v>
      </c>
      <c r="C651">
        <v>2003</v>
      </c>
      <c r="D651" s="1" t="s">
        <v>187</v>
      </c>
      <c r="E651">
        <v>13050968</v>
      </c>
      <c r="F651" s="2" cm="1">
        <f t="array" ref="F651">_xlfn.XLOOKUP(B651&amp;C651, $L$2:$L$5055&amp;$M$2:$M$5055, $O$2:$O$5055, "", FALSE)</f>
        <v>0</v>
      </c>
      <c r="G651">
        <v>2003</v>
      </c>
      <c r="I651" t="s">
        <v>549</v>
      </c>
      <c r="J651" s="1" t="s">
        <v>514</v>
      </c>
      <c r="K651" t="s">
        <v>537</v>
      </c>
      <c r="L651" s="1" t="s">
        <v>569</v>
      </c>
      <c r="M651">
        <v>2003</v>
      </c>
      <c r="N651" s="1" t="s">
        <v>187</v>
      </c>
      <c r="O651">
        <v>0</v>
      </c>
    </row>
    <row r="652" spans="1:15" x14ac:dyDescent="0.25">
      <c r="A652" t="s">
        <v>537</v>
      </c>
      <c r="B652" s="1" t="s">
        <v>569</v>
      </c>
      <c r="C652">
        <v>2004</v>
      </c>
      <c r="D652" s="1" t="s">
        <v>243</v>
      </c>
      <c r="E652">
        <v>13244731</v>
      </c>
      <c r="F652" s="2" cm="1">
        <f t="array" ref="F652">_xlfn.XLOOKUP(B652&amp;C652, $L$2:$L$5055&amp;$M$2:$M$5055, $O$2:$O$5055, "", FALSE)</f>
        <v>0</v>
      </c>
      <c r="G652">
        <v>2004</v>
      </c>
      <c r="I652" t="s">
        <v>549</v>
      </c>
      <c r="J652" s="1" t="s">
        <v>514</v>
      </c>
      <c r="K652" t="s">
        <v>537</v>
      </c>
      <c r="L652" s="1" t="s">
        <v>569</v>
      </c>
      <c r="M652">
        <v>2004</v>
      </c>
      <c r="N652" s="1" t="s">
        <v>243</v>
      </c>
      <c r="O652">
        <v>0</v>
      </c>
    </row>
    <row r="653" spans="1:15" x14ac:dyDescent="0.25">
      <c r="A653" t="s">
        <v>537</v>
      </c>
      <c r="B653" s="1" t="s">
        <v>569</v>
      </c>
      <c r="C653">
        <v>2005</v>
      </c>
      <c r="D653" s="1" t="s">
        <v>281</v>
      </c>
      <c r="E653">
        <v>13439202</v>
      </c>
      <c r="F653" s="2" cm="1">
        <f t="array" ref="F653">_xlfn.XLOOKUP(B653&amp;C653, $L$2:$L$5055&amp;$M$2:$M$5055, $O$2:$O$5055, "", FALSE)</f>
        <v>0</v>
      </c>
      <c r="G653">
        <v>2005</v>
      </c>
      <c r="I653" t="s">
        <v>549</v>
      </c>
      <c r="J653" s="1" t="s">
        <v>514</v>
      </c>
      <c r="K653" t="s">
        <v>537</v>
      </c>
      <c r="L653" s="1" t="s">
        <v>569</v>
      </c>
      <c r="M653">
        <v>2005</v>
      </c>
      <c r="N653" s="1" t="s">
        <v>281</v>
      </c>
      <c r="O653">
        <v>0</v>
      </c>
    </row>
    <row r="654" spans="1:15" x14ac:dyDescent="0.25">
      <c r="A654" t="s">
        <v>537</v>
      </c>
      <c r="B654" s="1" t="s">
        <v>569</v>
      </c>
      <c r="C654">
        <v>2006</v>
      </c>
      <c r="D654" s="1" t="s">
        <v>324</v>
      </c>
      <c r="E654">
        <v>13639028</v>
      </c>
      <c r="F654" s="2" cm="1">
        <f t="array" ref="F654">_xlfn.XLOOKUP(B654&amp;C654, $L$2:$L$5055&amp;$M$2:$M$5055, $O$2:$O$5055, "", FALSE)</f>
        <v>0</v>
      </c>
      <c r="G654">
        <v>2006</v>
      </c>
      <c r="I654" t="s">
        <v>549</v>
      </c>
      <c r="J654" s="1" t="s">
        <v>514</v>
      </c>
      <c r="K654" t="s">
        <v>537</v>
      </c>
      <c r="L654" s="1" t="s">
        <v>569</v>
      </c>
      <c r="M654">
        <v>2006</v>
      </c>
      <c r="N654" s="1" t="s">
        <v>324</v>
      </c>
      <c r="O654">
        <v>0</v>
      </c>
    </row>
    <row r="655" spans="1:15" x14ac:dyDescent="0.25">
      <c r="A655" t="s">
        <v>537</v>
      </c>
      <c r="B655" s="1" t="s">
        <v>569</v>
      </c>
      <c r="C655">
        <v>2007</v>
      </c>
      <c r="D655" s="1" t="s">
        <v>506</v>
      </c>
      <c r="E655">
        <v>13841770</v>
      </c>
      <c r="F655" s="2" cm="1">
        <f t="array" ref="F655">_xlfn.XLOOKUP(B655&amp;C655, $L$2:$L$5055&amp;$M$2:$M$5055, $O$2:$O$5055, "", FALSE)</f>
        <v>0</v>
      </c>
      <c r="G655">
        <v>2007</v>
      </c>
      <c r="I655" t="s">
        <v>549</v>
      </c>
      <c r="J655" s="1" t="s">
        <v>514</v>
      </c>
      <c r="K655" t="s">
        <v>537</v>
      </c>
      <c r="L655" s="1" t="s">
        <v>569</v>
      </c>
      <c r="M655">
        <v>2007</v>
      </c>
      <c r="N655" s="1" t="s">
        <v>506</v>
      </c>
      <c r="O655">
        <v>0</v>
      </c>
    </row>
    <row r="656" spans="1:15" x14ac:dyDescent="0.25">
      <c r="A656" t="s">
        <v>537</v>
      </c>
      <c r="B656" s="1" t="s">
        <v>569</v>
      </c>
      <c r="C656">
        <v>2008</v>
      </c>
      <c r="D656" s="1" t="s">
        <v>556</v>
      </c>
      <c r="E656">
        <v>14053479</v>
      </c>
      <c r="F656" s="2" cm="1">
        <f t="array" ref="F656">_xlfn.XLOOKUP(B656&amp;C656, $L$2:$L$5055&amp;$M$2:$M$5055, $O$2:$O$5055, "", FALSE)</f>
        <v>0</v>
      </c>
      <c r="G656">
        <v>2008</v>
      </c>
      <c r="I656" t="s">
        <v>549</v>
      </c>
      <c r="J656" s="1" t="s">
        <v>514</v>
      </c>
      <c r="K656" t="s">
        <v>537</v>
      </c>
      <c r="L656" s="1" t="s">
        <v>569</v>
      </c>
      <c r="M656">
        <v>2008</v>
      </c>
      <c r="N656" s="1" t="s">
        <v>556</v>
      </c>
      <c r="O656">
        <v>0</v>
      </c>
    </row>
    <row r="657" spans="1:15" x14ac:dyDescent="0.25">
      <c r="A657" t="s">
        <v>537</v>
      </c>
      <c r="B657" s="1" t="s">
        <v>569</v>
      </c>
      <c r="C657">
        <v>2009</v>
      </c>
      <c r="D657" s="1" t="s">
        <v>7</v>
      </c>
      <c r="E657">
        <v>14276810</v>
      </c>
      <c r="F657" s="2" t="str" cm="1">
        <f t="array" ref="F657">_xlfn.XLOOKUP(B657&amp;C657, $L$2:$L$5055&amp;$M$2:$M$5055, $O$2:$O$5055, "", FALSE)</f>
        <v>NA</v>
      </c>
      <c r="G657">
        <v>2009</v>
      </c>
      <c r="I657" t="s">
        <v>549</v>
      </c>
      <c r="J657" s="1" t="s">
        <v>514</v>
      </c>
      <c r="K657" t="s">
        <v>537</v>
      </c>
      <c r="L657" s="1" t="s">
        <v>569</v>
      </c>
      <c r="M657">
        <v>2009</v>
      </c>
      <c r="N657" s="1" t="s">
        <v>7</v>
      </c>
      <c r="O657" t="s">
        <v>215</v>
      </c>
    </row>
    <row r="658" spans="1:15" x14ac:dyDescent="0.25">
      <c r="A658" t="s">
        <v>537</v>
      </c>
      <c r="B658" s="1" t="s">
        <v>569</v>
      </c>
      <c r="C658">
        <v>2010</v>
      </c>
      <c r="D658" s="1" t="s">
        <v>563</v>
      </c>
      <c r="E658">
        <v>14500726</v>
      </c>
      <c r="F658" s="2" cm="1">
        <f t="array" ref="F658">_xlfn.XLOOKUP(B658&amp;C658, $L$2:$L$5055&amp;$M$2:$M$5055, $O$2:$O$5055, "", FALSE)</f>
        <v>0</v>
      </c>
      <c r="G658">
        <v>2010</v>
      </c>
      <c r="I658" t="s">
        <v>549</v>
      </c>
      <c r="J658" s="1" t="s">
        <v>514</v>
      </c>
      <c r="K658" t="s">
        <v>537</v>
      </c>
      <c r="L658" s="1" t="s">
        <v>569</v>
      </c>
      <c r="M658">
        <v>2010</v>
      </c>
      <c r="N658" s="1" t="s">
        <v>563</v>
      </c>
      <c r="O658">
        <v>0</v>
      </c>
    </row>
    <row r="659" spans="1:15" x14ac:dyDescent="0.25">
      <c r="A659" t="s">
        <v>537</v>
      </c>
      <c r="B659" s="1" t="s">
        <v>569</v>
      </c>
      <c r="C659">
        <v>2011</v>
      </c>
      <c r="D659" s="1" t="s">
        <v>16</v>
      </c>
      <c r="E659">
        <v>14722584</v>
      </c>
      <c r="F659" s="2" cm="1">
        <f t="array" ref="F659">_xlfn.XLOOKUP(B659&amp;C659, $L$2:$L$5055&amp;$M$2:$M$5055, $O$2:$O$5055, "", FALSE)</f>
        <v>0</v>
      </c>
      <c r="G659">
        <v>2011</v>
      </c>
      <c r="I659" t="s">
        <v>549</v>
      </c>
      <c r="J659" s="1" t="s">
        <v>514</v>
      </c>
      <c r="K659" t="s">
        <v>537</v>
      </c>
      <c r="L659" s="1" t="s">
        <v>569</v>
      </c>
      <c r="M659">
        <v>2011</v>
      </c>
      <c r="N659" s="1" t="s">
        <v>16</v>
      </c>
      <c r="O659">
        <v>0</v>
      </c>
    </row>
    <row r="660" spans="1:15" x14ac:dyDescent="0.25">
      <c r="A660" t="s">
        <v>537</v>
      </c>
      <c r="B660" s="1" t="s">
        <v>569</v>
      </c>
      <c r="C660">
        <v>2012</v>
      </c>
      <c r="D660" s="1" t="s">
        <v>73</v>
      </c>
      <c r="E660">
        <v>14945085</v>
      </c>
      <c r="F660" s="2" cm="1">
        <f t="array" ref="F660">_xlfn.XLOOKUP(B660&amp;C660, $L$2:$L$5055&amp;$M$2:$M$5055, $O$2:$O$5055, "", FALSE)</f>
        <v>0</v>
      </c>
      <c r="G660">
        <v>2012</v>
      </c>
      <c r="I660" t="s">
        <v>549</v>
      </c>
      <c r="J660" s="1" t="s">
        <v>514</v>
      </c>
      <c r="K660" t="s">
        <v>537</v>
      </c>
      <c r="L660" s="1" t="s">
        <v>569</v>
      </c>
      <c r="M660">
        <v>2012</v>
      </c>
      <c r="N660" s="1" t="s">
        <v>73</v>
      </c>
      <c r="O660">
        <v>0</v>
      </c>
    </row>
    <row r="661" spans="1:15" x14ac:dyDescent="0.25">
      <c r="A661" t="s">
        <v>537</v>
      </c>
      <c r="B661" s="1" t="s">
        <v>569</v>
      </c>
      <c r="C661">
        <v>2013</v>
      </c>
      <c r="D661" s="1" t="s">
        <v>123</v>
      </c>
      <c r="E661">
        <v>15170208</v>
      </c>
      <c r="F661" s="2" cm="1">
        <f t="array" ref="F661">_xlfn.XLOOKUP(B661&amp;C661, $L$2:$L$5055&amp;$M$2:$M$5055, $O$2:$O$5055, "", FALSE)</f>
        <v>0</v>
      </c>
      <c r="G661">
        <v>2013</v>
      </c>
      <c r="I661" t="s">
        <v>549</v>
      </c>
      <c r="J661" s="1" t="s">
        <v>514</v>
      </c>
      <c r="K661" t="s">
        <v>537</v>
      </c>
      <c r="L661" s="1" t="s">
        <v>569</v>
      </c>
      <c r="M661">
        <v>2013</v>
      </c>
      <c r="N661" s="1" t="s">
        <v>123</v>
      </c>
      <c r="O661">
        <v>0</v>
      </c>
    </row>
    <row r="662" spans="1:15" x14ac:dyDescent="0.25">
      <c r="A662" t="s">
        <v>537</v>
      </c>
      <c r="B662" s="1" t="s">
        <v>569</v>
      </c>
      <c r="C662">
        <v>2014</v>
      </c>
      <c r="D662" s="1" t="s">
        <v>290</v>
      </c>
      <c r="E662">
        <v>15396772</v>
      </c>
      <c r="F662" s="2" cm="1">
        <f t="array" ref="F662">_xlfn.XLOOKUP(B662&amp;C662, $L$2:$L$5055&amp;$M$2:$M$5055, $O$2:$O$5055, "", FALSE)</f>
        <v>0</v>
      </c>
      <c r="G662">
        <v>2014</v>
      </c>
      <c r="I662" t="s">
        <v>549</v>
      </c>
      <c r="J662" s="1" t="s">
        <v>514</v>
      </c>
      <c r="K662" t="s">
        <v>537</v>
      </c>
      <c r="L662" s="1" t="s">
        <v>569</v>
      </c>
      <c r="M662">
        <v>2014</v>
      </c>
      <c r="N662" s="1" t="s">
        <v>290</v>
      </c>
      <c r="O662">
        <v>0</v>
      </c>
    </row>
    <row r="663" spans="1:15" x14ac:dyDescent="0.25">
      <c r="A663" t="s">
        <v>537</v>
      </c>
      <c r="B663" s="1" t="s">
        <v>569</v>
      </c>
      <c r="C663">
        <v>2015</v>
      </c>
      <c r="D663" s="1" t="s">
        <v>335</v>
      </c>
      <c r="E663">
        <v>15623251</v>
      </c>
      <c r="F663" s="2" cm="1">
        <f t="array" ref="F663">_xlfn.XLOOKUP(B663&amp;C663, $L$2:$L$5055&amp;$M$2:$M$5055, $O$2:$O$5055, "", FALSE)</f>
        <v>0</v>
      </c>
      <c r="G663">
        <v>2015</v>
      </c>
      <c r="I663" t="s">
        <v>549</v>
      </c>
      <c r="J663" s="1" t="s">
        <v>514</v>
      </c>
      <c r="K663" t="s">
        <v>537</v>
      </c>
      <c r="L663" s="1" t="s">
        <v>569</v>
      </c>
      <c r="M663">
        <v>2015</v>
      </c>
      <c r="N663" s="1" t="s">
        <v>335</v>
      </c>
      <c r="O663">
        <v>0</v>
      </c>
    </row>
    <row r="664" spans="1:15" x14ac:dyDescent="0.25">
      <c r="A664" t="s">
        <v>537</v>
      </c>
      <c r="B664" s="1" t="s">
        <v>569</v>
      </c>
      <c r="C664">
        <v>2016</v>
      </c>
      <c r="D664" s="1" t="s">
        <v>392</v>
      </c>
      <c r="E664">
        <v>15852803</v>
      </c>
      <c r="F664" s="2" cm="1">
        <f t="array" ref="F664">_xlfn.XLOOKUP(B664&amp;C664, $L$2:$L$5055&amp;$M$2:$M$5055, $O$2:$O$5055, "", FALSE)</f>
        <v>0</v>
      </c>
      <c r="G664">
        <v>2016</v>
      </c>
      <c r="I664" t="s">
        <v>549</v>
      </c>
      <c r="J664" s="1" t="s">
        <v>514</v>
      </c>
      <c r="K664" t="s">
        <v>537</v>
      </c>
      <c r="L664" s="1" t="s">
        <v>569</v>
      </c>
      <c r="M664">
        <v>2016</v>
      </c>
      <c r="N664" s="1" t="s">
        <v>392</v>
      </c>
      <c r="O664">
        <v>0</v>
      </c>
    </row>
    <row r="665" spans="1:15" x14ac:dyDescent="0.25">
      <c r="A665" t="s">
        <v>537</v>
      </c>
      <c r="B665" s="1" t="s">
        <v>569</v>
      </c>
      <c r="C665">
        <v>2017</v>
      </c>
      <c r="D665" s="1" t="s">
        <v>453</v>
      </c>
      <c r="E665">
        <v>16073372</v>
      </c>
      <c r="F665" s="2" cm="1">
        <f t="array" ref="F665">_xlfn.XLOOKUP(B665&amp;C665, $L$2:$L$5055&amp;$M$2:$M$5055, $O$2:$O$5055, "", FALSE)</f>
        <v>0</v>
      </c>
      <c r="G665">
        <v>2017</v>
      </c>
      <c r="I665" t="s">
        <v>549</v>
      </c>
      <c r="J665" s="1" t="s">
        <v>514</v>
      </c>
      <c r="K665" t="s">
        <v>537</v>
      </c>
      <c r="L665" s="1" t="s">
        <v>569</v>
      </c>
      <c r="M665">
        <v>2017</v>
      </c>
      <c r="N665" s="1" t="s">
        <v>453</v>
      </c>
      <c r="O665">
        <v>0</v>
      </c>
    </row>
    <row r="666" spans="1:15" x14ac:dyDescent="0.25">
      <c r="A666" t="s">
        <v>537</v>
      </c>
      <c r="B666" s="1" t="s">
        <v>569</v>
      </c>
      <c r="C666">
        <v>2018</v>
      </c>
      <c r="D666" s="1" t="s">
        <v>18</v>
      </c>
      <c r="E666">
        <v>16274522</v>
      </c>
      <c r="F666" s="2" cm="1">
        <f t="array" ref="F666">_xlfn.XLOOKUP(B666&amp;C666, $L$2:$L$5055&amp;$M$2:$M$5055, $O$2:$O$5055, "", FALSE)</f>
        <v>0</v>
      </c>
      <c r="G666">
        <v>2018</v>
      </c>
      <c r="I666" t="s">
        <v>549</v>
      </c>
      <c r="J666" s="1" t="s">
        <v>514</v>
      </c>
      <c r="K666" t="s">
        <v>537</v>
      </c>
      <c r="L666" s="1" t="s">
        <v>569</v>
      </c>
      <c r="M666">
        <v>2018</v>
      </c>
      <c r="N666" s="1" t="s">
        <v>18</v>
      </c>
      <c r="O666">
        <v>0</v>
      </c>
    </row>
    <row r="667" spans="1:15" x14ac:dyDescent="0.25">
      <c r="A667" t="s">
        <v>590</v>
      </c>
      <c r="B667" s="1" t="s">
        <v>62</v>
      </c>
      <c r="C667">
        <v>2000</v>
      </c>
      <c r="D667" s="1" t="s">
        <v>502</v>
      </c>
      <c r="E667">
        <v>14912631</v>
      </c>
      <c r="F667" s="2" cm="1">
        <f t="array" ref="F667">_xlfn.XLOOKUP(B667&amp;C667, $L$2:$L$5055&amp;$M$2:$M$5055, $O$2:$O$5055, "", FALSE)</f>
        <v>5.6535010631801699</v>
      </c>
      <c r="G667">
        <v>2000</v>
      </c>
      <c r="I667" t="s">
        <v>549</v>
      </c>
      <c r="J667" s="1" t="s">
        <v>514</v>
      </c>
      <c r="K667" t="s">
        <v>590</v>
      </c>
      <c r="L667" s="1" t="s">
        <v>62</v>
      </c>
      <c r="M667">
        <v>2000</v>
      </c>
      <c r="N667" s="1" t="s">
        <v>502</v>
      </c>
      <c r="O667">
        <v>5.6535010631801699</v>
      </c>
    </row>
    <row r="668" spans="1:15" x14ac:dyDescent="0.25">
      <c r="A668" t="s">
        <v>590</v>
      </c>
      <c r="B668" s="1" t="s">
        <v>62</v>
      </c>
      <c r="C668">
        <v>2001</v>
      </c>
      <c r="D668" s="1" t="s">
        <v>552</v>
      </c>
      <c r="E668">
        <v>15309490</v>
      </c>
      <c r="F668" s="2" cm="1">
        <f t="array" ref="F668">_xlfn.XLOOKUP(B668&amp;C668, $L$2:$L$5055&amp;$M$2:$M$5055, $O$2:$O$5055, "", FALSE)</f>
        <v>3.59717199204675</v>
      </c>
      <c r="G668">
        <v>2001</v>
      </c>
      <c r="I668" t="s">
        <v>549</v>
      </c>
      <c r="J668" s="1" t="s">
        <v>514</v>
      </c>
      <c r="K668" t="s">
        <v>590</v>
      </c>
      <c r="L668" s="1" t="s">
        <v>62</v>
      </c>
      <c r="M668">
        <v>2001</v>
      </c>
      <c r="N668" s="1" t="s">
        <v>552</v>
      </c>
      <c r="O668">
        <v>3.59717199204675</v>
      </c>
    </row>
    <row r="669" spans="1:15" x14ac:dyDescent="0.25">
      <c r="A669" t="s">
        <v>590</v>
      </c>
      <c r="B669" s="1" t="s">
        <v>62</v>
      </c>
      <c r="C669">
        <v>2002</v>
      </c>
      <c r="D669" s="1" t="s">
        <v>3</v>
      </c>
      <c r="E669">
        <v>15725528</v>
      </c>
      <c r="F669" s="2" cm="1">
        <f t="array" ref="F669">_xlfn.XLOOKUP(B669&amp;C669, $L$2:$L$5055&amp;$M$2:$M$5055, $O$2:$O$5055, "", FALSE)</f>
        <v>3.0528410793473699</v>
      </c>
      <c r="G669">
        <v>2002</v>
      </c>
      <c r="I669" t="s">
        <v>549</v>
      </c>
      <c r="J669" s="1" t="s">
        <v>514</v>
      </c>
      <c r="K669" t="s">
        <v>590</v>
      </c>
      <c r="L669" s="1" t="s">
        <v>62</v>
      </c>
      <c r="M669">
        <v>2002</v>
      </c>
      <c r="N669" s="1" t="s">
        <v>3</v>
      </c>
      <c r="O669">
        <v>3.0528410793473699</v>
      </c>
    </row>
    <row r="670" spans="1:15" x14ac:dyDescent="0.25">
      <c r="A670" t="s">
        <v>590</v>
      </c>
      <c r="B670" s="1" t="s">
        <v>62</v>
      </c>
      <c r="C670">
        <v>2003</v>
      </c>
      <c r="D670" s="1" t="s">
        <v>187</v>
      </c>
      <c r="E670">
        <v>16160340</v>
      </c>
      <c r="F670" s="2" cm="1">
        <f t="array" ref="F670">_xlfn.XLOOKUP(B670&amp;C670, $L$2:$L$5055&amp;$M$2:$M$5055, $O$2:$O$5055, "", FALSE)</f>
        <v>2.3167639515435501</v>
      </c>
      <c r="G670">
        <v>2003</v>
      </c>
      <c r="I670" t="s">
        <v>549</v>
      </c>
      <c r="J670" s="1" t="s">
        <v>514</v>
      </c>
      <c r="K670" t="s">
        <v>590</v>
      </c>
      <c r="L670" s="1" t="s">
        <v>62</v>
      </c>
      <c r="M670">
        <v>2003</v>
      </c>
      <c r="N670" s="1" t="s">
        <v>187</v>
      </c>
      <c r="O670">
        <v>2.3167639515435501</v>
      </c>
    </row>
    <row r="671" spans="1:15" x14ac:dyDescent="0.25">
      <c r="A671" t="s">
        <v>590</v>
      </c>
      <c r="B671" s="1" t="s">
        <v>62</v>
      </c>
      <c r="C671">
        <v>2004</v>
      </c>
      <c r="D671" s="1" t="s">
        <v>243</v>
      </c>
      <c r="E671">
        <v>16610487</v>
      </c>
      <c r="F671" s="2" cm="1">
        <f t="array" ref="F671">_xlfn.XLOOKUP(B671&amp;C671, $L$2:$L$5055&amp;$M$2:$M$5055, $O$2:$O$5055, "", FALSE)</f>
        <v>2.75939445890458</v>
      </c>
      <c r="G671">
        <v>2004</v>
      </c>
      <c r="I671" t="s">
        <v>549</v>
      </c>
      <c r="J671" s="1" t="s">
        <v>514</v>
      </c>
      <c r="K671" t="s">
        <v>590</v>
      </c>
      <c r="L671" s="1" t="s">
        <v>62</v>
      </c>
      <c r="M671">
        <v>2004</v>
      </c>
      <c r="N671" s="1" t="s">
        <v>243</v>
      </c>
      <c r="O671">
        <v>2.75939445890458</v>
      </c>
    </row>
    <row r="672" spans="1:15" x14ac:dyDescent="0.25">
      <c r="A672" t="s">
        <v>590</v>
      </c>
      <c r="B672" s="1" t="s">
        <v>62</v>
      </c>
      <c r="C672">
        <v>2005</v>
      </c>
      <c r="D672" s="1" t="s">
        <v>281</v>
      </c>
      <c r="E672">
        <v>17074594</v>
      </c>
      <c r="F672" s="2" cm="1">
        <f t="array" ref="F672">_xlfn.XLOOKUP(B672&amp;C672, $L$2:$L$5055&amp;$M$2:$M$5055, $O$2:$O$5055, "", FALSE)</f>
        <v>5.2843943339448796</v>
      </c>
      <c r="G672">
        <v>2005</v>
      </c>
      <c r="I672" t="s">
        <v>549</v>
      </c>
      <c r="J672" s="1" t="s">
        <v>514</v>
      </c>
      <c r="K672" t="s">
        <v>590</v>
      </c>
      <c r="L672" s="1" t="s">
        <v>62</v>
      </c>
      <c r="M672">
        <v>2005</v>
      </c>
      <c r="N672" s="1" t="s">
        <v>281</v>
      </c>
      <c r="O672">
        <v>5.2843943339448796</v>
      </c>
    </row>
    <row r="673" spans="1:15" x14ac:dyDescent="0.25">
      <c r="A673" t="s">
        <v>590</v>
      </c>
      <c r="B673" s="1" t="s">
        <v>62</v>
      </c>
      <c r="C673">
        <v>2006</v>
      </c>
      <c r="D673" s="1" t="s">
        <v>324</v>
      </c>
      <c r="E673">
        <v>17550407</v>
      </c>
      <c r="F673" s="2" cm="1">
        <f t="array" ref="F673">_xlfn.XLOOKUP(B673&amp;C673, $L$2:$L$5055&amp;$M$2:$M$5055, $O$2:$O$5055, "", FALSE)</f>
        <v>6.1834296918882297</v>
      </c>
      <c r="G673">
        <v>2006</v>
      </c>
      <c r="I673" t="s">
        <v>549</v>
      </c>
      <c r="J673" s="1" t="s">
        <v>514</v>
      </c>
      <c r="K673" t="s">
        <v>590</v>
      </c>
      <c r="L673" s="1" t="s">
        <v>62</v>
      </c>
      <c r="M673">
        <v>2006</v>
      </c>
      <c r="N673" s="1" t="s">
        <v>324</v>
      </c>
      <c r="O673">
        <v>6.1834296918882297</v>
      </c>
    </row>
    <row r="674" spans="1:15" x14ac:dyDescent="0.25">
      <c r="A674" t="s">
        <v>590</v>
      </c>
      <c r="B674" s="1" t="s">
        <v>62</v>
      </c>
      <c r="C674">
        <v>2007</v>
      </c>
      <c r="D674" s="1" t="s">
        <v>506</v>
      </c>
      <c r="E674">
        <v>18049896</v>
      </c>
      <c r="F674" s="2" cm="1">
        <f t="array" ref="F674">_xlfn.XLOOKUP(B674&amp;C674, $L$2:$L$5055&amp;$M$2:$M$5055, $O$2:$O$5055, "", FALSE)</f>
        <v>6.0395889182960696</v>
      </c>
      <c r="G674">
        <v>2007</v>
      </c>
      <c r="I674" t="s">
        <v>549</v>
      </c>
      <c r="J674" s="1" t="s">
        <v>514</v>
      </c>
      <c r="K674" t="s">
        <v>590</v>
      </c>
      <c r="L674" s="1" t="s">
        <v>62</v>
      </c>
      <c r="M674">
        <v>2007</v>
      </c>
      <c r="N674" s="1" t="s">
        <v>506</v>
      </c>
      <c r="O674">
        <v>6.0395889182960696</v>
      </c>
    </row>
    <row r="675" spans="1:15" x14ac:dyDescent="0.25">
      <c r="A675" t="s">
        <v>590</v>
      </c>
      <c r="B675" s="1" t="s">
        <v>62</v>
      </c>
      <c r="C675">
        <v>2008</v>
      </c>
      <c r="D675" s="1" t="s">
        <v>556</v>
      </c>
      <c r="E675">
        <v>18574056</v>
      </c>
      <c r="F675" s="2" cm="1">
        <f t="array" ref="F675">_xlfn.XLOOKUP(B675&amp;C675, $L$2:$L$5055&amp;$M$2:$M$5055, $O$2:$O$5055, "", FALSE)</f>
        <v>7.1210758412810096</v>
      </c>
      <c r="G675">
        <v>2008</v>
      </c>
      <c r="I675" t="s">
        <v>549</v>
      </c>
      <c r="J675" s="1" t="s">
        <v>514</v>
      </c>
      <c r="K675" t="s">
        <v>590</v>
      </c>
      <c r="L675" s="1" t="s">
        <v>62</v>
      </c>
      <c r="M675">
        <v>2008</v>
      </c>
      <c r="N675" s="1" t="s">
        <v>556</v>
      </c>
      <c r="O675">
        <v>7.1210758412810096</v>
      </c>
    </row>
    <row r="676" spans="1:15" x14ac:dyDescent="0.25">
      <c r="A676" t="s">
        <v>590</v>
      </c>
      <c r="B676" s="1" t="s">
        <v>62</v>
      </c>
      <c r="C676">
        <v>2009</v>
      </c>
      <c r="D676" s="1" t="s">
        <v>7</v>
      </c>
      <c r="E676">
        <v>19113974</v>
      </c>
      <c r="F676" s="2" cm="1">
        <f t="array" ref="F676">_xlfn.XLOOKUP(B676&amp;C676, $L$2:$L$5055&amp;$M$2:$M$5055, $O$2:$O$5055, "", FALSE)</f>
        <v>3.18641938368574</v>
      </c>
      <c r="G676">
        <v>2009</v>
      </c>
      <c r="I676" t="s">
        <v>549</v>
      </c>
      <c r="J676" s="1" t="s">
        <v>514</v>
      </c>
      <c r="K676" t="s">
        <v>590</v>
      </c>
      <c r="L676" s="1" t="s">
        <v>62</v>
      </c>
      <c r="M676">
        <v>2009</v>
      </c>
      <c r="N676" s="1" t="s">
        <v>7</v>
      </c>
      <c r="O676">
        <v>3.18641938368574</v>
      </c>
    </row>
    <row r="677" spans="1:15" x14ac:dyDescent="0.25">
      <c r="A677" t="s">
        <v>590</v>
      </c>
      <c r="B677" s="1" t="s">
        <v>62</v>
      </c>
      <c r="C677">
        <v>2010</v>
      </c>
      <c r="D677" s="1" t="s">
        <v>563</v>
      </c>
      <c r="E677">
        <v>19668066</v>
      </c>
      <c r="F677" s="2" cm="1">
        <f t="array" ref="F677">_xlfn.XLOOKUP(B677&amp;C677, $L$2:$L$5055&amp;$M$2:$M$5055, $O$2:$O$5055, "", FALSE)</f>
        <v>4.1419142173669297</v>
      </c>
      <c r="G677">
        <v>2010</v>
      </c>
      <c r="I677" t="s">
        <v>549</v>
      </c>
      <c r="J677" s="1" t="s">
        <v>514</v>
      </c>
      <c r="K677" t="s">
        <v>590</v>
      </c>
      <c r="L677" s="1" t="s">
        <v>62</v>
      </c>
      <c r="M677">
        <v>2010</v>
      </c>
      <c r="N677" s="1" t="s">
        <v>563</v>
      </c>
      <c r="O677">
        <v>4.1419142173669297</v>
      </c>
    </row>
    <row r="678" spans="1:15" x14ac:dyDescent="0.25">
      <c r="A678" t="s">
        <v>590</v>
      </c>
      <c r="B678" s="1" t="s">
        <v>62</v>
      </c>
      <c r="C678">
        <v>2011</v>
      </c>
      <c r="D678" s="1" t="s">
        <v>16</v>
      </c>
      <c r="E678">
        <v>20232304</v>
      </c>
      <c r="F678" s="2" cm="1">
        <f t="array" ref="F678">_xlfn.XLOOKUP(B678&amp;C678, $L$2:$L$5055&amp;$M$2:$M$5055, $O$2:$O$5055, "", FALSE)</f>
        <v>5.2580431074853804</v>
      </c>
      <c r="G678">
        <v>2011</v>
      </c>
      <c r="I678" t="s">
        <v>549</v>
      </c>
      <c r="J678" s="1" t="s">
        <v>514</v>
      </c>
      <c r="K678" t="s">
        <v>590</v>
      </c>
      <c r="L678" s="1" t="s">
        <v>62</v>
      </c>
      <c r="M678">
        <v>2011</v>
      </c>
      <c r="N678" s="1" t="s">
        <v>16</v>
      </c>
      <c r="O678">
        <v>5.2580431074853804</v>
      </c>
    </row>
    <row r="679" spans="1:15" x14ac:dyDescent="0.25">
      <c r="A679" t="s">
        <v>590</v>
      </c>
      <c r="B679" s="1" t="s">
        <v>62</v>
      </c>
      <c r="C679">
        <v>2012</v>
      </c>
      <c r="D679" s="1" t="s">
        <v>73</v>
      </c>
      <c r="E679">
        <v>20809529</v>
      </c>
      <c r="F679" s="2" cm="1">
        <f t="array" ref="F679">_xlfn.XLOOKUP(B679&amp;C679, $L$2:$L$5055&amp;$M$2:$M$5055, $O$2:$O$5055, "", FALSE)</f>
        <v>5.2617034483307599</v>
      </c>
      <c r="G679">
        <v>2012</v>
      </c>
      <c r="I679" t="s">
        <v>549</v>
      </c>
      <c r="J679" s="1" t="s">
        <v>514</v>
      </c>
      <c r="K679" t="s">
        <v>590</v>
      </c>
      <c r="L679" s="1" t="s">
        <v>62</v>
      </c>
      <c r="M679">
        <v>2012</v>
      </c>
      <c r="N679" s="1" t="s">
        <v>73</v>
      </c>
      <c r="O679">
        <v>5.2617034483307599</v>
      </c>
    </row>
    <row r="680" spans="1:15" x14ac:dyDescent="0.25">
      <c r="A680" t="s">
        <v>590</v>
      </c>
      <c r="B680" s="1" t="s">
        <v>62</v>
      </c>
      <c r="C680">
        <v>2013</v>
      </c>
      <c r="D680" s="1" t="s">
        <v>123</v>
      </c>
      <c r="E680">
        <v>21402376</v>
      </c>
      <c r="F680" s="2" cm="1">
        <f t="array" ref="F680">_xlfn.XLOOKUP(B680&amp;C680, $L$2:$L$5055&amp;$M$2:$M$5055, $O$2:$O$5055, "", FALSE)</f>
        <v>4.19597685270569</v>
      </c>
      <c r="G680">
        <v>2013</v>
      </c>
      <c r="I680" t="s">
        <v>549</v>
      </c>
      <c r="J680" s="1" t="s">
        <v>514</v>
      </c>
      <c r="K680" t="s">
        <v>590</v>
      </c>
      <c r="L680" s="1" t="s">
        <v>62</v>
      </c>
      <c r="M680">
        <v>2013</v>
      </c>
      <c r="N680" s="1" t="s">
        <v>123</v>
      </c>
      <c r="O680">
        <v>4.19597685270569</v>
      </c>
    </row>
    <row r="681" spans="1:15" x14ac:dyDescent="0.25">
      <c r="A681" t="s">
        <v>590</v>
      </c>
      <c r="B681" s="1" t="s">
        <v>62</v>
      </c>
      <c r="C681">
        <v>2014</v>
      </c>
      <c r="D681" s="1" t="s">
        <v>290</v>
      </c>
      <c r="E681">
        <v>22059893</v>
      </c>
      <c r="F681" s="2" cm="1">
        <f t="array" ref="F681">_xlfn.XLOOKUP(B681&amp;C681, $L$2:$L$5055&amp;$M$2:$M$5055, $O$2:$O$5055, "", FALSE)</f>
        <v>3.6783562865868502</v>
      </c>
      <c r="G681">
        <v>2014</v>
      </c>
      <c r="I681" t="s">
        <v>549</v>
      </c>
      <c r="J681" s="1" t="s">
        <v>514</v>
      </c>
      <c r="K681" t="s">
        <v>590</v>
      </c>
      <c r="L681" s="1" t="s">
        <v>62</v>
      </c>
      <c r="M681">
        <v>2014</v>
      </c>
      <c r="N681" s="1" t="s">
        <v>290</v>
      </c>
      <c r="O681">
        <v>3.6783562865868502</v>
      </c>
    </row>
    <row r="682" spans="1:15" x14ac:dyDescent="0.25">
      <c r="A682" t="s">
        <v>590</v>
      </c>
      <c r="B682" s="1" t="s">
        <v>62</v>
      </c>
      <c r="C682">
        <v>2015</v>
      </c>
      <c r="D682" s="1" t="s">
        <v>335</v>
      </c>
      <c r="E682">
        <v>22763414</v>
      </c>
      <c r="F682" s="2" cm="1">
        <f t="array" ref="F682">_xlfn.XLOOKUP(B682&amp;C682, $L$2:$L$5055&amp;$M$2:$M$5055, $O$2:$O$5055, "", FALSE)</f>
        <v>1.8966434448079801</v>
      </c>
      <c r="G682">
        <v>2015</v>
      </c>
      <c r="I682" t="s">
        <v>549</v>
      </c>
      <c r="J682" s="1" t="s">
        <v>514</v>
      </c>
      <c r="K682" t="s">
        <v>590</v>
      </c>
      <c r="L682" s="1" t="s">
        <v>62</v>
      </c>
      <c r="M682">
        <v>2015</v>
      </c>
      <c r="N682" s="1" t="s">
        <v>335</v>
      </c>
      <c r="O682">
        <v>1.8966434448079801</v>
      </c>
    </row>
    <row r="683" spans="1:15" x14ac:dyDescent="0.25">
      <c r="A683" t="s">
        <v>590</v>
      </c>
      <c r="B683" s="1" t="s">
        <v>62</v>
      </c>
      <c r="C683">
        <v>2016</v>
      </c>
      <c r="D683" s="1" t="s">
        <v>392</v>
      </c>
      <c r="E683">
        <v>23454161</v>
      </c>
      <c r="F683" s="2" cm="1">
        <f t="array" ref="F683">_xlfn.XLOOKUP(B683&amp;C683, $L$2:$L$5055&amp;$M$2:$M$5055, $O$2:$O$5055, "", FALSE)</f>
        <v>1.55546940126434</v>
      </c>
      <c r="G683">
        <v>2016</v>
      </c>
      <c r="I683" t="s">
        <v>549</v>
      </c>
      <c r="J683" s="1" t="s">
        <v>514</v>
      </c>
      <c r="K683" t="s">
        <v>590</v>
      </c>
      <c r="L683" s="1" t="s">
        <v>62</v>
      </c>
      <c r="M683">
        <v>2016</v>
      </c>
      <c r="N683" s="1" t="s">
        <v>392</v>
      </c>
      <c r="O683">
        <v>1.55546940126434</v>
      </c>
    </row>
    <row r="684" spans="1:15" x14ac:dyDescent="0.25">
      <c r="A684" t="s">
        <v>590</v>
      </c>
      <c r="B684" s="1" t="s">
        <v>62</v>
      </c>
      <c r="C684">
        <v>2017</v>
      </c>
      <c r="D684" s="1" t="s">
        <v>453</v>
      </c>
      <c r="E684">
        <v>24128601</v>
      </c>
      <c r="F684" s="2" cm="1">
        <f t="array" ref="F684">_xlfn.XLOOKUP(B684&amp;C684, $L$2:$L$5055&amp;$M$2:$M$5055, $O$2:$O$5055, "", FALSE)</f>
        <v>2.1970756283975401</v>
      </c>
      <c r="G684">
        <v>2017</v>
      </c>
      <c r="I684" t="s">
        <v>549</v>
      </c>
      <c r="J684" s="1" t="s">
        <v>514</v>
      </c>
      <c r="K684" t="s">
        <v>590</v>
      </c>
      <c r="L684" s="1" t="s">
        <v>62</v>
      </c>
      <c r="M684">
        <v>2017</v>
      </c>
      <c r="N684" s="1" t="s">
        <v>453</v>
      </c>
      <c r="O684">
        <v>2.1970756283975401</v>
      </c>
    </row>
    <row r="685" spans="1:15" x14ac:dyDescent="0.25">
      <c r="A685" t="s">
        <v>590</v>
      </c>
      <c r="B685" s="1" t="s">
        <v>62</v>
      </c>
      <c r="C685">
        <v>2018</v>
      </c>
      <c r="D685" s="1" t="s">
        <v>18</v>
      </c>
      <c r="E685">
        <v>24806383</v>
      </c>
      <c r="F685" s="2" cm="1">
        <f t="array" ref="F685">_xlfn.XLOOKUP(B685&amp;C685, $L$2:$L$5055&amp;$M$2:$M$5055, $O$2:$O$5055, "", FALSE)</f>
        <v>2.7843013369779301</v>
      </c>
      <c r="G685">
        <v>2018</v>
      </c>
      <c r="I685" t="s">
        <v>549</v>
      </c>
      <c r="J685" s="1" t="s">
        <v>514</v>
      </c>
      <c r="K685" t="s">
        <v>590</v>
      </c>
      <c r="L685" s="1" t="s">
        <v>62</v>
      </c>
      <c r="M685">
        <v>2018</v>
      </c>
      <c r="N685" s="1" t="s">
        <v>18</v>
      </c>
      <c r="O685">
        <v>2.7843013369779301</v>
      </c>
    </row>
    <row r="686" spans="1:15" x14ac:dyDescent="0.25">
      <c r="A686" t="s">
        <v>162</v>
      </c>
      <c r="B686" s="1" t="s">
        <v>450</v>
      </c>
      <c r="C686">
        <v>2000</v>
      </c>
      <c r="D686" s="1" t="s">
        <v>502</v>
      </c>
      <c r="E686">
        <v>30685730</v>
      </c>
      <c r="F686" s="2" cm="1">
        <f t="array" ref="F686">_xlfn.XLOOKUP(B686&amp;C686, $L$2:$L$5055&amp;$M$2:$M$5055, $O$2:$O$5055, "", FALSE)</f>
        <v>1.47117947256471</v>
      </c>
      <c r="G686">
        <v>2000</v>
      </c>
      <c r="I686" t="s">
        <v>549</v>
      </c>
      <c r="J686" s="1" t="s">
        <v>514</v>
      </c>
      <c r="K686" t="s">
        <v>162</v>
      </c>
      <c r="L686" s="1" t="s">
        <v>450</v>
      </c>
      <c r="M686">
        <v>2000</v>
      </c>
      <c r="N686" s="1" t="s">
        <v>502</v>
      </c>
      <c r="O686">
        <v>1.47117947256471</v>
      </c>
    </row>
    <row r="687" spans="1:15" x14ac:dyDescent="0.25">
      <c r="A687" t="s">
        <v>162</v>
      </c>
      <c r="B687" s="1" t="s">
        <v>450</v>
      </c>
      <c r="C687">
        <v>2001</v>
      </c>
      <c r="D687" s="1" t="s">
        <v>552</v>
      </c>
      <c r="E687">
        <v>31020855</v>
      </c>
      <c r="F687" s="2" cm="1">
        <f t="array" ref="F687">_xlfn.XLOOKUP(B687&amp;C687, $L$2:$L$5055&amp;$M$2:$M$5055, $O$2:$O$5055, "", FALSE)</f>
        <v>0.85885750911278202</v>
      </c>
      <c r="G687">
        <v>2001</v>
      </c>
      <c r="I687" t="s">
        <v>549</v>
      </c>
      <c r="J687" s="1" t="s">
        <v>514</v>
      </c>
      <c r="K687" t="s">
        <v>162</v>
      </c>
      <c r="L687" s="1" t="s">
        <v>450</v>
      </c>
      <c r="M687">
        <v>2001</v>
      </c>
      <c r="N687" s="1" t="s">
        <v>552</v>
      </c>
      <c r="O687">
        <v>0.85885750911278202</v>
      </c>
    </row>
    <row r="688" spans="1:15" x14ac:dyDescent="0.25">
      <c r="A688" t="s">
        <v>162</v>
      </c>
      <c r="B688" s="1" t="s">
        <v>450</v>
      </c>
      <c r="C688">
        <v>2002</v>
      </c>
      <c r="D688" s="1" t="s">
        <v>3</v>
      </c>
      <c r="E688">
        <v>31359199</v>
      </c>
      <c r="F688" s="2" cm="1">
        <f t="array" ref="F688">_xlfn.XLOOKUP(B688&amp;C688, $L$2:$L$5055&amp;$M$2:$M$5055, $O$2:$O$5055, "", FALSE)</f>
        <v>0.95594343920129299</v>
      </c>
      <c r="G688">
        <v>2002</v>
      </c>
      <c r="I688" t="s">
        <v>549</v>
      </c>
      <c r="J688" s="1" t="s">
        <v>514</v>
      </c>
      <c r="K688" t="s">
        <v>162</v>
      </c>
      <c r="L688" s="1" t="s">
        <v>450</v>
      </c>
      <c r="M688">
        <v>2002</v>
      </c>
      <c r="N688" s="1" t="s">
        <v>3</v>
      </c>
      <c r="O688">
        <v>0.95594343920129299</v>
      </c>
    </row>
    <row r="689" spans="1:15" x14ac:dyDescent="0.25">
      <c r="A689" t="s">
        <v>162</v>
      </c>
      <c r="B689" s="1" t="s">
        <v>450</v>
      </c>
      <c r="C689">
        <v>2003</v>
      </c>
      <c r="D689" s="1" t="s">
        <v>187</v>
      </c>
      <c r="E689">
        <v>31642461</v>
      </c>
      <c r="F689" s="2" cm="1">
        <f t="array" ref="F689">_xlfn.XLOOKUP(B689&amp;C689, $L$2:$L$5055&amp;$M$2:$M$5055, $O$2:$O$5055, "", FALSE)</f>
        <v>1.1257857617274101</v>
      </c>
      <c r="G689">
        <v>2003</v>
      </c>
      <c r="I689" t="s">
        <v>549</v>
      </c>
      <c r="J689" s="1" t="s">
        <v>514</v>
      </c>
      <c r="K689" t="s">
        <v>162</v>
      </c>
      <c r="L689" s="1" t="s">
        <v>450</v>
      </c>
      <c r="M689">
        <v>2003</v>
      </c>
      <c r="N689" s="1" t="s">
        <v>187</v>
      </c>
      <c r="O689">
        <v>1.1257857617274101</v>
      </c>
    </row>
    <row r="690" spans="1:15" x14ac:dyDescent="0.25">
      <c r="A690" t="s">
        <v>162</v>
      </c>
      <c r="B690" s="1" t="s">
        <v>450</v>
      </c>
      <c r="C690">
        <v>2004</v>
      </c>
      <c r="D690" s="1" t="s">
        <v>243</v>
      </c>
      <c r="E690">
        <v>31938807</v>
      </c>
      <c r="F690" s="2" cm="1">
        <f t="array" ref="F690">_xlfn.XLOOKUP(B690&amp;C690, $L$2:$L$5055&amp;$M$2:$M$5055, $O$2:$O$5055, "", FALSE)</f>
        <v>1.4975594449905401</v>
      </c>
      <c r="G690">
        <v>2004</v>
      </c>
      <c r="I690" t="s">
        <v>549</v>
      </c>
      <c r="J690" s="1" t="s">
        <v>514</v>
      </c>
      <c r="K690" t="s">
        <v>162</v>
      </c>
      <c r="L690" s="1" t="s">
        <v>450</v>
      </c>
      <c r="M690">
        <v>2004</v>
      </c>
      <c r="N690" s="1" t="s">
        <v>243</v>
      </c>
      <c r="O690">
        <v>1.4975594449905401</v>
      </c>
    </row>
    <row r="691" spans="1:15" x14ac:dyDescent="0.25">
      <c r="A691" t="s">
        <v>162</v>
      </c>
      <c r="B691" s="1" t="s">
        <v>450</v>
      </c>
      <c r="C691">
        <v>2005</v>
      </c>
      <c r="D691" s="1" t="s">
        <v>281</v>
      </c>
      <c r="E691">
        <v>32242732</v>
      </c>
      <c r="F691" s="2" cm="1">
        <f t="array" ref="F691">_xlfn.XLOOKUP(B691&amp;C691, $L$2:$L$5055&amp;$M$2:$M$5055, $O$2:$O$5055, "", FALSE)</f>
        <v>1.7849868147788399</v>
      </c>
      <c r="G691">
        <v>2005</v>
      </c>
      <c r="I691" t="s">
        <v>549</v>
      </c>
      <c r="J691" s="1" t="s">
        <v>514</v>
      </c>
      <c r="K691" t="s">
        <v>162</v>
      </c>
      <c r="L691" s="1" t="s">
        <v>450</v>
      </c>
      <c r="M691">
        <v>2005</v>
      </c>
      <c r="N691" s="1" t="s">
        <v>281</v>
      </c>
      <c r="O691">
        <v>1.7849868147788399</v>
      </c>
    </row>
    <row r="692" spans="1:15" x14ac:dyDescent="0.25">
      <c r="A692" t="s">
        <v>162</v>
      </c>
      <c r="B692" s="1" t="s">
        <v>450</v>
      </c>
      <c r="C692">
        <v>2006</v>
      </c>
      <c r="D692" s="1" t="s">
        <v>324</v>
      </c>
      <c r="E692">
        <v>32571193</v>
      </c>
      <c r="F692" s="2" cm="1">
        <f t="array" ref="F692">_xlfn.XLOOKUP(B692&amp;C692, $L$2:$L$5055&amp;$M$2:$M$5055, $O$2:$O$5055, "", FALSE)</f>
        <v>1.7978448720470199</v>
      </c>
      <c r="G692">
        <v>2006</v>
      </c>
      <c r="I692" t="s">
        <v>549</v>
      </c>
      <c r="J692" s="1" t="s">
        <v>514</v>
      </c>
      <c r="K692" t="s">
        <v>162</v>
      </c>
      <c r="L692" s="1" t="s">
        <v>450</v>
      </c>
      <c r="M692">
        <v>2006</v>
      </c>
      <c r="N692" s="1" t="s">
        <v>324</v>
      </c>
      <c r="O692">
        <v>1.7978448720470199</v>
      </c>
    </row>
    <row r="693" spans="1:15" x14ac:dyDescent="0.25">
      <c r="A693" t="s">
        <v>162</v>
      </c>
      <c r="B693" s="1" t="s">
        <v>450</v>
      </c>
      <c r="C693">
        <v>2007</v>
      </c>
      <c r="D693" s="1" t="s">
        <v>506</v>
      </c>
      <c r="E693">
        <v>32888886</v>
      </c>
      <c r="F693" s="2" cm="1">
        <f t="array" ref="F693">_xlfn.XLOOKUP(B693&amp;C693, $L$2:$L$5055&amp;$M$2:$M$5055, $O$2:$O$5055, "", FALSE)</f>
        <v>1.7957286043484599</v>
      </c>
      <c r="G693">
        <v>2007</v>
      </c>
      <c r="I693" t="s">
        <v>549</v>
      </c>
      <c r="J693" s="1" t="s">
        <v>514</v>
      </c>
      <c r="K693" t="s">
        <v>162</v>
      </c>
      <c r="L693" s="1" t="s">
        <v>450</v>
      </c>
      <c r="M693">
        <v>2007</v>
      </c>
      <c r="N693" s="1" t="s">
        <v>506</v>
      </c>
      <c r="O693">
        <v>1.7957286043484599</v>
      </c>
    </row>
    <row r="694" spans="1:15" x14ac:dyDescent="0.25">
      <c r="A694" t="s">
        <v>162</v>
      </c>
      <c r="B694" s="1" t="s">
        <v>450</v>
      </c>
      <c r="C694">
        <v>2008</v>
      </c>
      <c r="D694" s="1" t="s">
        <v>556</v>
      </c>
      <c r="E694">
        <v>33247298</v>
      </c>
      <c r="F694" s="2" cm="1">
        <f t="array" ref="F694">_xlfn.XLOOKUP(B694&amp;C694, $L$2:$L$5055&amp;$M$2:$M$5055, $O$2:$O$5055, "", FALSE)</f>
        <v>2.5400235234303401</v>
      </c>
      <c r="G694">
        <v>2008</v>
      </c>
      <c r="I694" t="s">
        <v>549</v>
      </c>
      <c r="J694" s="1" t="s">
        <v>514</v>
      </c>
      <c r="K694" t="s">
        <v>162</v>
      </c>
      <c r="L694" s="1" t="s">
        <v>450</v>
      </c>
      <c r="M694">
        <v>2008</v>
      </c>
      <c r="N694" s="1" t="s">
        <v>556</v>
      </c>
      <c r="O694">
        <v>2.5400235234303401</v>
      </c>
    </row>
    <row r="695" spans="1:15" x14ac:dyDescent="0.25">
      <c r="A695" t="s">
        <v>162</v>
      </c>
      <c r="B695" s="1" t="s">
        <v>450</v>
      </c>
      <c r="C695">
        <v>2009</v>
      </c>
      <c r="D695" s="1" t="s">
        <v>7</v>
      </c>
      <c r="E695">
        <v>33630069</v>
      </c>
      <c r="F695" s="2" cm="1">
        <f t="array" ref="F695">_xlfn.XLOOKUP(B695&amp;C695, $L$2:$L$5055&amp;$M$2:$M$5055, $O$2:$O$5055, "", FALSE)</f>
        <v>1.3314217118165601</v>
      </c>
      <c r="G695">
        <v>2009</v>
      </c>
      <c r="I695" t="s">
        <v>549</v>
      </c>
      <c r="J695" s="1" t="s">
        <v>514</v>
      </c>
      <c r="K695" t="s">
        <v>162</v>
      </c>
      <c r="L695" s="1" t="s">
        <v>450</v>
      </c>
      <c r="M695">
        <v>2009</v>
      </c>
      <c r="N695" s="1" t="s">
        <v>7</v>
      </c>
      <c r="O695">
        <v>1.3314217118165601</v>
      </c>
    </row>
    <row r="696" spans="1:15" x14ac:dyDescent="0.25">
      <c r="A696" t="s">
        <v>162</v>
      </c>
      <c r="B696" s="1" t="s">
        <v>450</v>
      </c>
      <c r="C696">
        <v>2010</v>
      </c>
      <c r="D696" s="1" t="s">
        <v>563</v>
      </c>
      <c r="E696">
        <v>34005902</v>
      </c>
      <c r="F696" s="2" cm="1">
        <f t="array" ref="F696">_xlfn.XLOOKUP(B696&amp;C696, $L$2:$L$5055&amp;$M$2:$M$5055, $O$2:$O$5055, "", FALSE)</f>
        <v>1.3603598172426501</v>
      </c>
      <c r="G696">
        <v>2010</v>
      </c>
      <c r="I696" t="s">
        <v>549</v>
      </c>
      <c r="J696" s="1" t="s">
        <v>514</v>
      </c>
      <c r="K696" t="s">
        <v>162</v>
      </c>
      <c r="L696" s="1" t="s">
        <v>450</v>
      </c>
      <c r="M696">
        <v>2010</v>
      </c>
      <c r="N696" s="1" t="s">
        <v>563</v>
      </c>
      <c r="O696">
        <v>1.3603598172426501</v>
      </c>
    </row>
    <row r="697" spans="1:15" x14ac:dyDescent="0.25">
      <c r="A697" t="s">
        <v>162</v>
      </c>
      <c r="B697" s="1" t="s">
        <v>450</v>
      </c>
      <c r="C697">
        <v>2011</v>
      </c>
      <c r="D697" s="1" t="s">
        <v>16</v>
      </c>
      <c r="E697">
        <v>34339221</v>
      </c>
      <c r="F697" s="2" cm="1">
        <f t="array" ref="F697">_xlfn.XLOOKUP(B697&amp;C697, $L$2:$L$5055&amp;$M$2:$M$5055, $O$2:$O$5055, "", FALSE)</f>
        <v>1.65206257737853</v>
      </c>
      <c r="G697">
        <v>2011</v>
      </c>
      <c r="I697" t="s">
        <v>549</v>
      </c>
      <c r="J697" s="1" t="s">
        <v>514</v>
      </c>
      <c r="K697" t="s">
        <v>162</v>
      </c>
      <c r="L697" s="1" t="s">
        <v>450</v>
      </c>
      <c r="M697">
        <v>2011</v>
      </c>
      <c r="N697" s="1" t="s">
        <v>16</v>
      </c>
      <c r="O697">
        <v>1.65206257737853</v>
      </c>
    </row>
    <row r="698" spans="1:15" x14ac:dyDescent="0.25">
      <c r="A698" t="s">
        <v>162</v>
      </c>
      <c r="B698" s="1" t="s">
        <v>450</v>
      </c>
      <c r="C698">
        <v>2012</v>
      </c>
      <c r="D698" s="1" t="s">
        <v>73</v>
      </c>
      <c r="E698">
        <v>34713395</v>
      </c>
      <c r="F698" s="2" cm="1">
        <f t="array" ref="F698">_xlfn.XLOOKUP(B698&amp;C698, $L$2:$L$5055&amp;$M$2:$M$5055, $O$2:$O$5055, "", FALSE)</f>
        <v>0.87303516231897504</v>
      </c>
      <c r="G698">
        <v>2012</v>
      </c>
      <c r="I698" t="s">
        <v>549</v>
      </c>
      <c r="J698" s="1" t="s">
        <v>514</v>
      </c>
      <c r="K698" t="s">
        <v>162</v>
      </c>
      <c r="L698" s="1" t="s">
        <v>450</v>
      </c>
      <c r="M698">
        <v>2012</v>
      </c>
      <c r="N698" s="1" t="s">
        <v>73</v>
      </c>
      <c r="O698">
        <v>0.87303516231897504</v>
      </c>
    </row>
    <row r="699" spans="1:15" x14ac:dyDescent="0.25">
      <c r="A699" t="s">
        <v>162</v>
      </c>
      <c r="B699" s="1" t="s">
        <v>450</v>
      </c>
      <c r="C699">
        <v>2013</v>
      </c>
      <c r="D699" s="1" t="s">
        <v>123</v>
      </c>
      <c r="E699">
        <v>35080992</v>
      </c>
      <c r="F699" s="2" cm="1">
        <f t="array" ref="F699">_xlfn.XLOOKUP(B699&amp;C699, $L$2:$L$5055&amp;$M$2:$M$5055, $O$2:$O$5055, "", FALSE)</f>
        <v>1.25009355545576</v>
      </c>
      <c r="G699">
        <v>2013</v>
      </c>
      <c r="I699" t="s">
        <v>549</v>
      </c>
      <c r="J699" s="1" t="s">
        <v>514</v>
      </c>
      <c r="K699" t="s">
        <v>162</v>
      </c>
      <c r="L699" s="1" t="s">
        <v>450</v>
      </c>
      <c r="M699">
        <v>2013</v>
      </c>
      <c r="N699" s="1" t="s">
        <v>123</v>
      </c>
      <c r="O699">
        <v>1.25009355545576</v>
      </c>
    </row>
    <row r="700" spans="1:15" x14ac:dyDescent="0.25">
      <c r="A700" t="s">
        <v>162</v>
      </c>
      <c r="B700" s="1" t="s">
        <v>450</v>
      </c>
      <c r="C700">
        <v>2014</v>
      </c>
      <c r="D700" s="1" t="s">
        <v>290</v>
      </c>
      <c r="E700">
        <v>35434066</v>
      </c>
      <c r="F700" s="2" cm="1">
        <f t="array" ref="F700">_xlfn.XLOOKUP(B700&amp;C700, $L$2:$L$5055&amp;$M$2:$M$5055, $O$2:$O$5055, "", FALSE)</f>
        <v>1.1651269952005301</v>
      </c>
      <c r="G700">
        <v>2014</v>
      </c>
      <c r="I700" t="s">
        <v>549</v>
      </c>
      <c r="J700" s="1" t="s">
        <v>514</v>
      </c>
      <c r="K700" t="s">
        <v>162</v>
      </c>
      <c r="L700" s="1" t="s">
        <v>450</v>
      </c>
      <c r="M700">
        <v>2014</v>
      </c>
      <c r="N700" s="1" t="s">
        <v>290</v>
      </c>
      <c r="O700">
        <v>1.1651269952005301</v>
      </c>
    </row>
    <row r="701" spans="1:15" x14ac:dyDescent="0.25">
      <c r="A701" t="s">
        <v>162</v>
      </c>
      <c r="B701" s="1" t="s">
        <v>450</v>
      </c>
      <c r="C701">
        <v>2015</v>
      </c>
      <c r="D701" s="1" t="s">
        <v>335</v>
      </c>
      <c r="E701">
        <v>35704498</v>
      </c>
      <c r="F701" s="2" cm="1">
        <f t="array" ref="F701">_xlfn.XLOOKUP(B701&amp;C701, $L$2:$L$5055&amp;$M$2:$M$5055, $O$2:$O$5055, "", FALSE)</f>
        <v>3.4589157821876902E-2</v>
      </c>
      <c r="G701">
        <v>2015</v>
      </c>
      <c r="I701" t="s">
        <v>549</v>
      </c>
      <c r="J701" s="1" t="s">
        <v>514</v>
      </c>
      <c r="K701" t="s">
        <v>162</v>
      </c>
      <c r="L701" s="1" t="s">
        <v>450</v>
      </c>
      <c r="M701">
        <v>2015</v>
      </c>
      <c r="N701" s="1" t="s">
        <v>335</v>
      </c>
      <c r="O701">
        <v>3.4589157821876902E-2</v>
      </c>
    </row>
    <row r="702" spans="1:15" x14ac:dyDescent="0.25">
      <c r="A702" t="s">
        <v>162</v>
      </c>
      <c r="B702" s="1" t="s">
        <v>450</v>
      </c>
      <c r="C702">
        <v>2016</v>
      </c>
      <c r="D702" s="1" t="s">
        <v>392</v>
      </c>
      <c r="E702">
        <v>36110803</v>
      </c>
      <c r="F702" s="2" cm="1">
        <f t="array" ref="F702">_xlfn.XLOOKUP(B702&amp;C702, $L$2:$L$5055&amp;$M$2:$M$5055, $O$2:$O$5055, "", FALSE)</f>
        <v>0.47172470930175597</v>
      </c>
      <c r="G702">
        <v>2016</v>
      </c>
      <c r="I702" t="s">
        <v>549</v>
      </c>
      <c r="J702" s="1" t="s">
        <v>514</v>
      </c>
      <c r="K702" t="s">
        <v>162</v>
      </c>
      <c r="L702" s="1" t="s">
        <v>450</v>
      </c>
      <c r="M702">
        <v>2016</v>
      </c>
      <c r="N702" s="1" t="s">
        <v>392</v>
      </c>
      <c r="O702">
        <v>0.47172470930175597</v>
      </c>
    </row>
    <row r="703" spans="1:15" x14ac:dyDescent="0.25">
      <c r="A703" t="s">
        <v>162</v>
      </c>
      <c r="B703" s="1" t="s">
        <v>450</v>
      </c>
      <c r="C703">
        <v>2017</v>
      </c>
      <c r="D703" s="1" t="s">
        <v>453</v>
      </c>
      <c r="E703">
        <v>36545075</v>
      </c>
      <c r="F703" s="2" cm="1">
        <f t="array" ref="F703">_xlfn.XLOOKUP(B703&amp;C703, $L$2:$L$5055&amp;$M$2:$M$5055, $O$2:$O$5055, "", FALSE)</f>
        <v>0.81676663520673898</v>
      </c>
      <c r="G703">
        <v>2017</v>
      </c>
      <c r="I703" t="s">
        <v>549</v>
      </c>
      <c r="J703" s="1" t="s">
        <v>514</v>
      </c>
      <c r="K703" t="s">
        <v>162</v>
      </c>
      <c r="L703" s="1" t="s">
        <v>450</v>
      </c>
      <c r="M703">
        <v>2017</v>
      </c>
      <c r="N703" s="1" t="s">
        <v>453</v>
      </c>
      <c r="O703">
        <v>0.81676663520673898</v>
      </c>
    </row>
    <row r="704" spans="1:15" x14ac:dyDescent="0.25">
      <c r="A704" t="s">
        <v>162</v>
      </c>
      <c r="B704" s="1" t="s">
        <v>450</v>
      </c>
      <c r="C704">
        <v>2018</v>
      </c>
      <c r="D704" s="1" t="s">
        <v>18</v>
      </c>
      <c r="E704">
        <v>37072620</v>
      </c>
      <c r="F704" s="2" cm="1">
        <f t="array" ref="F704">_xlfn.XLOOKUP(B704&amp;C704, $L$2:$L$5055&amp;$M$2:$M$5055, $O$2:$O$5055, "", FALSE)</f>
        <v>1.5056287292807899</v>
      </c>
      <c r="G704">
        <v>2018</v>
      </c>
      <c r="I704" t="s">
        <v>549</v>
      </c>
      <c r="J704" s="1" t="s">
        <v>514</v>
      </c>
      <c r="K704" t="s">
        <v>162</v>
      </c>
      <c r="L704" s="1" t="s">
        <v>450</v>
      </c>
      <c r="M704">
        <v>2018</v>
      </c>
      <c r="N704" s="1" t="s">
        <v>18</v>
      </c>
      <c r="O704">
        <v>1.5056287292807899</v>
      </c>
    </row>
    <row r="705" spans="1:15" x14ac:dyDescent="0.25">
      <c r="A705" t="s">
        <v>375</v>
      </c>
      <c r="B705" s="1" t="s">
        <v>517</v>
      </c>
      <c r="C705">
        <v>2000</v>
      </c>
      <c r="D705" s="1" t="s">
        <v>502</v>
      </c>
      <c r="E705">
        <v>39674</v>
      </c>
      <c r="F705" s="2" t="str" cm="1">
        <f t="array" ref="F705">_xlfn.XLOOKUP(B705&amp;C705, $L$2:$L$5055&amp;$M$2:$M$5055, $O$2:$O$5055, "", FALSE)</f>
        <v>NA</v>
      </c>
      <c r="G705">
        <v>2000</v>
      </c>
      <c r="I705" t="s">
        <v>549</v>
      </c>
      <c r="J705" s="1" t="s">
        <v>514</v>
      </c>
      <c r="K705" t="s">
        <v>375</v>
      </c>
      <c r="L705" s="1" t="s">
        <v>517</v>
      </c>
      <c r="M705">
        <v>2000</v>
      </c>
      <c r="N705" s="1" t="s">
        <v>502</v>
      </c>
      <c r="O705" t="s">
        <v>215</v>
      </c>
    </row>
    <row r="706" spans="1:15" x14ac:dyDescent="0.25">
      <c r="A706" t="s">
        <v>375</v>
      </c>
      <c r="B706" s="1" t="s">
        <v>517</v>
      </c>
      <c r="C706">
        <v>2001</v>
      </c>
      <c r="D706" s="1" t="s">
        <v>552</v>
      </c>
      <c r="E706">
        <v>41089</v>
      </c>
      <c r="F706" s="2" t="str" cm="1">
        <f t="array" ref="F706">_xlfn.XLOOKUP(B706&amp;C706, $L$2:$L$5055&amp;$M$2:$M$5055, $O$2:$O$5055, "", FALSE)</f>
        <v>NA</v>
      </c>
      <c r="G706">
        <v>2001</v>
      </c>
      <c r="I706" t="s">
        <v>549</v>
      </c>
      <c r="J706" s="1" t="s">
        <v>514</v>
      </c>
      <c r="K706" t="s">
        <v>375</v>
      </c>
      <c r="L706" s="1" t="s">
        <v>517</v>
      </c>
      <c r="M706">
        <v>2001</v>
      </c>
      <c r="N706" s="1" t="s">
        <v>552</v>
      </c>
      <c r="O706" t="s">
        <v>215</v>
      </c>
    </row>
    <row r="707" spans="1:15" x14ac:dyDescent="0.25">
      <c r="A707" t="s">
        <v>375</v>
      </c>
      <c r="B707" s="1" t="s">
        <v>517</v>
      </c>
      <c r="C707">
        <v>2002</v>
      </c>
      <c r="D707" s="1" t="s">
        <v>3</v>
      </c>
      <c r="E707">
        <v>42514</v>
      </c>
      <c r="F707" s="2" t="str" cm="1">
        <f t="array" ref="F707">_xlfn.XLOOKUP(B707&amp;C707, $L$2:$L$5055&amp;$M$2:$M$5055, $O$2:$O$5055, "", FALSE)</f>
        <v>NA</v>
      </c>
      <c r="G707">
        <v>2002</v>
      </c>
      <c r="I707" t="s">
        <v>549</v>
      </c>
      <c r="J707" s="1" t="s">
        <v>514</v>
      </c>
      <c r="K707" t="s">
        <v>375</v>
      </c>
      <c r="L707" s="1" t="s">
        <v>517</v>
      </c>
      <c r="M707">
        <v>2002</v>
      </c>
      <c r="N707" s="1" t="s">
        <v>3</v>
      </c>
      <c r="O707" t="s">
        <v>215</v>
      </c>
    </row>
    <row r="708" spans="1:15" x14ac:dyDescent="0.25">
      <c r="A708" t="s">
        <v>375</v>
      </c>
      <c r="B708" s="1" t="s">
        <v>517</v>
      </c>
      <c r="C708">
        <v>2003</v>
      </c>
      <c r="D708" s="1" t="s">
        <v>187</v>
      </c>
      <c r="E708">
        <v>43934</v>
      </c>
      <c r="F708" s="2" t="str" cm="1">
        <f t="array" ref="F708">_xlfn.XLOOKUP(B708&amp;C708, $L$2:$L$5055&amp;$M$2:$M$5055, $O$2:$O$5055, "", FALSE)</f>
        <v>NA</v>
      </c>
      <c r="G708">
        <v>2003</v>
      </c>
      <c r="I708" t="s">
        <v>549</v>
      </c>
      <c r="J708" s="1" t="s">
        <v>514</v>
      </c>
      <c r="K708" t="s">
        <v>375</v>
      </c>
      <c r="L708" s="1" t="s">
        <v>517</v>
      </c>
      <c r="M708">
        <v>2003</v>
      </c>
      <c r="N708" s="1" t="s">
        <v>187</v>
      </c>
      <c r="O708" t="s">
        <v>215</v>
      </c>
    </row>
    <row r="709" spans="1:15" x14ac:dyDescent="0.25">
      <c r="A709" t="s">
        <v>375</v>
      </c>
      <c r="B709" s="1" t="s">
        <v>517</v>
      </c>
      <c r="C709">
        <v>2004</v>
      </c>
      <c r="D709" s="1" t="s">
        <v>243</v>
      </c>
      <c r="E709">
        <v>45352</v>
      </c>
      <c r="F709" s="2" t="str" cm="1">
        <f t="array" ref="F709">_xlfn.XLOOKUP(B709&amp;C709, $L$2:$L$5055&amp;$M$2:$M$5055, $O$2:$O$5055, "", FALSE)</f>
        <v>NA</v>
      </c>
      <c r="G709">
        <v>2004</v>
      </c>
      <c r="I709" t="s">
        <v>549</v>
      </c>
      <c r="J709" s="1" t="s">
        <v>514</v>
      </c>
      <c r="K709" t="s">
        <v>375</v>
      </c>
      <c r="L709" s="1" t="s">
        <v>517</v>
      </c>
      <c r="M709">
        <v>2004</v>
      </c>
      <c r="N709" s="1" t="s">
        <v>243</v>
      </c>
      <c r="O709" t="s">
        <v>215</v>
      </c>
    </row>
    <row r="710" spans="1:15" x14ac:dyDescent="0.25">
      <c r="A710" t="s">
        <v>375</v>
      </c>
      <c r="B710" s="1" t="s">
        <v>517</v>
      </c>
      <c r="C710">
        <v>2005</v>
      </c>
      <c r="D710" s="1" t="s">
        <v>281</v>
      </c>
      <c r="E710">
        <v>46788</v>
      </c>
      <c r="F710" s="2" t="str" cm="1">
        <f t="array" ref="F710">_xlfn.XLOOKUP(B710&amp;C710, $L$2:$L$5055&amp;$M$2:$M$5055, $O$2:$O$5055, "", FALSE)</f>
        <v>NA</v>
      </c>
      <c r="G710">
        <v>2005</v>
      </c>
      <c r="I710" t="s">
        <v>549</v>
      </c>
      <c r="J710" s="1" t="s">
        <v>514</v>
      </c>
      <c r="K710" t="s">
        <v>375</v>
      </c>
      <c r="L710" s="1" t="s">
        <v>517</v>
      </c>
      <c r="M710">
        <v>2005</v>
      </c>
      <c r="N710" s="1" t="s">
        <v>281</v>
      </c>
      <c r="O710" t="s">
        <v>215</v>
      </c>
    </row>
    <row r="711" spans="1:15" x14ac:dyDescent="0.25">
      <c r="A711" t="s">
        <v>375</v>
      </c>
      <c r="B711" s="1" t="s">
        <v>517</v>
      </c>
      <c r="C711">
        <v>2006</v>
      </c>
      <c r="D711" s="1" t="s">
        <v>324</v>
      </c>
      <c r="E711">
        <v>48232</v>
      </c>
      <c r="F711" s="2" cm="1">
        <f t="array" ref="F711">_xlfn.XLOOKUP(B711&amp;C711, $L$2:$L$5055&amp;$M$2:$M$5055, $O$2:$O$5055, "", FALSE)</f>
        <v>0</v>
      </c>
      <c r="G711">
        <v>2006</v>
      </c>
      <c r="I711" t="s">
        <v>549</v>
      </c>
      <c r="J711" s="1" t="s">
        <v>514</v>
      </c>
      <c r="K711" t="s">
        <v>375</v>
      </c>
      <c r="L711" s="1" t="s">
        <v>517</v>
      </c>
      <c r="M711">
        <v>2006</v>
      </c>
      <c r="N711" s="1" t="s">
        <v>324</v>
      </c>
      <c r="O711">
        <v>0</v>
      </c>
    </row>
    <row r="712" spans="1:15" x14ac:dyDescent="0.25">
      <c r="A712" t="s">
        <v>375</v>
      </c>
      <c r="B712" s="1" t="s">
        <v>517</v>
      </c>
      <c r="C712">
        <v>2007</v>
      </c>
      <c r="D712" s="1" t="s">
        <v>506</v>
      </c>
      <c r="E712">
        <v>49687</v>
      </c>
      <c r="F712" s="2" cm="1">
        <f t="array" ref="F712">_xlfn.XLOOKUP(B712&amp;C712, $L$2:$L$5055&amp;$M$2:$M$5055, $O$2:$O$5055, "", FALSE)</f>
        <v>0</v>
      </c>
      <c r="G712">
        <v>2007</v>
      </c>
      <c r="I712" t="s">
        <v>549</v>
      </c>
      <c r="J712" s="1" t="s">
        <v>514</v>
      </c>
      <c r="K712" t="s">
        <v>375</v>
      </c>
      <c r="L712" s="1" t="s">
        <v>517</v>
      </c>
      <c r="M712">
        <v>2007</v>
      </c>
      <c r="N712" s="1" t="s">
        <v>506</v>
      </c>
      <c r="O712">
        <v>0</v>
      </c>
    </row>
    <row r="713" spans="1:15" x14ac:dyDescent="0.25">
      <c r="A713" t="s">
        <v>375</v>
      </c>
      <c r="B713" s="1" t="s">
        <v>517</v>
      </c>
      <c r="C713">
        <v>2008</v>
      </c>
      <c r="D713" s="1" t="s">
        <v>556</v>
      </c>
      <c r="E713">
        <v>51151</v>
      </c>
      <c r="F713" s="2" cm="1">
        <f t="array" ref="F713">_xlfn.XLOOKUP(B713&amp;C713, $L$2:$L$5055&amp;$M$2:$M$5055, $O$2:$O$5055, "", FALSE)</f>
        <v>0</v>
      </c>
      <c r="G713">
        <v>2008</v>
      </c>
      <c r="I713" t="s">
        <v>549</v>
      </c>
      <c r="J713" s="1" t="s">
        <v>514</v>
      </c>
      <c r="K713" t="s">
        <v>375</v>
      </c>
      <c r="L713" s="1" t="s">
        <v>517</v>
      </c>
      <c r="M713">
        <v>2008</v>
      </c>
      <c r="N713" s="1" t="s">
        <v>556</v>
      </c>
      <c r="O713">
        <v>0</v>
      </c>
    </row>
    <row r="714" spans="1:15" x14ac:dyDescent="0.25">
      <c r="A714" t="s">
        <v>375</v>
      </c>
      <c r="B714" s="1" t="s">
        <v>517</v>
      </c>
      <c r="C714">
        <v>2009</v>
      </c>
      <c r="D714" s="1" t="s">
        <v>7</v>
      </c>
      <c r="E714">
        <v>52618</v>
      </c>
      <c r="F714" s="2" cm="1">
        <f t="array" ref="F714">_xlfn.XLOOKUP(B714&amp;C714, $L$2:$L$5055&amp;$M$2:$M$5055, $O$2:$O$5055, "", FALSE)</f>
        <v>0</v>
      </c>
      <c r="G714">
        <v>2009</v>
      </c>
      <c r="I714" t="s">
        <v>549</v>
      </c>
      <c r="J714" s="1" t="s">
        <v>514</v>
      </c>
      <c r="K714" t="s">
        <v>375</v>
      </c>
      <c r="L714" s="1" t="s">
        <v>517</v>
      </c>
      <c r="M714">
        <v>2009</v>
      </c>
      <c r="N714" s="1" t="s">
        <v>7</v>
      </c>
      <c r="O714">
        <v>0</v>
      </c>
    </row>
    <row r="715" spans="1:15" x14ac:dyDescent="0.25">
      <c r="A715" t="s">
        <v>375</v>
      </c>
      <c r="B715" s="1" t="s">
        <v>517</v>
      </c>
      <c r="C715">
        <v>2010</v>
      </c>
      <c r="D715" s="1" t="s">
        <v>563</v>
      </c>
      <c r="E715">
        <v>54099</v>
      </c>
      <c r="F715" s="2" cm="1">
        <f t="array" ref="F715">_xlfn.XLOOKUP(B715&amp;C715, $L$2:$L$5055&amp;$M$2:$M$5055, $O$2:$O$5055, "", FALSE)</f>
        <v>0</v>
      </c>
      <c r="G715">
        <v>2010</v>
      </c>
      <c r="I715" t="s">
        <v>549</v>
      </c>
      <c r="J715" s="1" t="s">
        <v>514</v>
      </c>
      <c r="K715" t="s">
        <v>375</v>
      </c>
      <c r="L715" s="1" t="s">
        <v>517</v>
      </c>
      <c r="M715">
        <v>2010</v>
      </c>
      <c r="N715" s="1" t="s">
        <v>563</v>
      </c>
      <c r="O715">
        <v>0</v>
      </c>
    </row>
    <row r="716" spans="1:15" x14ac:dyDescent="0.25">
      <c r="A716" t="s">
        <v>375</v>
      </c>
      <c r="B716" s="1" t="s">
        <v>517</v>
      </c>
      <c r="C716">
        <v>2011</v>
      </c>
      <c r="D716" s="1" t="s">
        <v>16</v>
      </c>
      <c r="E716">
        <v>55606</v>
      </c>
      <c r="F716" s="2" cm="1">
        <f t="array" ref="F716">_xlfn.XLOOKUP(B716&amp;C716, $L$2:$L$5055&amp;$M$2:$M$5055, $O$2:$O$5055, "", FALSE)</f>
        <v>0</v>
      </c>
      <c r="G716">
        <v>2011</v>
      </c>
      <c r="I716" t="s">
        <v>549</v>
      </c>
      <c r="J716" s="1" t="s">
        <v>514</v>
      </c>
      <c r="K716" t="s">
        <v>375</v>
      </c>
      <c r="L716" s="1" t="s">
        <v>517</v>
      </c>
      <c r="M716">
        <v>2011</v>
      </c>
      <c r="N716" s="1" t="s">
        <v>16</v>
      </c>
      <c r="O716">
        <v>0</v>
      </c>
    </row>
    <row r="717" spans="1:15" x14ac:dyDescent="0.25">
      <c r="A717" t="s">
        <v>375</v>
      </c>
      <c r="B717" s="1" t="s">
        <v>517</v>
      </c>
      <c r="C717">
        <v>2012</v>
      </c>
      <c r="D717" s="1" t="s">
        <v>73</v>
      </c>
      <c r="E717">
        <v>57136</v>
      </c>
      <c r="F717" s="2" cm="1">
        <f t="array" ref="F717">_xlfn.XLOOKUP(B717&amp;C717, $L$2:$L$5055&amp;$M$2:$M$5055, $O$2:$O$5055, "", FALSE)</f>
        <v>0</v>
      </c>
      <c r="G717">
        <v>2012</v>
      </c>
      <c r="I717" t="s">
        <v>549</v>
      </c>
      <c r="J717" s="1" t="s">
        <v>514</v>
      </c>
      <c r="K717" t="s">
        <v>375</v>
      </c>
      <c r="L717" s="1" t="s">
        <v>517</v>
      </c>
      <c r="M717">
        <v>2012</v>
      </c>
      <c r="N717" s="1" t="s">
        <v>73</v>
      </c>
      <c r="O717">
        <v>0</v>
      </c>
    </row>
    <row r="718" spans="1:15" x14ac:dyDescent="0.25">
      <c r="A718" t="s">
        <v>375</v>
      </c>
      <c r="B718" s="1" t="s">
        <v>517</v>
      </c>
      <c r="C718">
        <v>2013</v>
      </c>
      <c r="D718" s="1" t="s">
        <v>123</v>
      </c>
      <c r="E718">
        <v>58655</v>
      </c>
      <c r="F718" s="2" cm="1">
        <f t="array" ref="F718">_xlfn.XLOOKUP(B718&amp;C718, $L$2:$L$5055&amp;$M$2:$M$5055, $O$2:$O$5055, "", FALSE)</f>
        <v>0</v>
      </c>
      <c r="G718">
        <v>2013</v>
      </c>
      <c r="I718" t="s">
        <v>549</v>
      </c>
      <c r="J718" s="1" t="s">
        <v>514</v>
      </c>
      <c r="K718" t="s">
        <v>375</v>
      </c>
      <c r="L718" s="1" t="s">
        <v>517</v>
      </c>
      <c r="M718">
        <v>2013</v>
      </c>
      <c r="N718" s="1" t="s">
        <v>123</v>
      </c>
      <c r="O718">
        <v>0</v>
      </c>
    </row>
    <row r="719" spans="1:15" x14ac:dyDescent="0.25">
      <c r="A719" t="s">
        <v>375</v>
      </c>
      <c r="B719" s="1" t="s">
        <v>517</v>
      </c>
      <c r="C719">
        <v>2014</v>
      </c>
      <c r="D719" s="1" t="s">
        <v>290</v>
      </c>
      <c r="E719">
        <v>60160</v>
      </c>
      <c r="F719" s="2" cm="1">
        <f t="array" ref="F719">_xlfn.XLOOKUP(B719&amp;C719, $L$2:$L$5055&amp;$M$2:$M$5055, $O$2:$O$5055, "", FALSE)</f>
        <v>0</v>
      </c>
      <c r="G719">
        <v>2014</v>
      </c>
      <c r="I719" t="s">
        <v>549</v>
      </c>
      <c r="J719" s="1" t="s">
        <v>514</v>
      </c>
      <c r="K719" t="s">
        <v>375</v>
      </c>
      <c r="L719" s="1" t="s">
        <v>517</v>
      </c>
      <c r="M719">
        <v>2014</v>
      </c>
      <c r="N719" s="1" t="s">
        <v>290</v>
      </c>
      <c r="O719">
        <v>0</v>
      </c>
    </row>
    <row r="720" spans="1:15" x14ac:dyDescent="0.25">
      <c r="A720" t="s">
        <v>375</v>
      </c>
      <c r="B720" s="1" t="s">
        <v>517</v>
      </c>
      <c r="C720">
        <v>2015</v>
      </c>
      <c r="D720" s="1" t="s">
        <v>335</v>
      </c>
      <c r="E720">
        <v>61642</v>
      </c>
      <c r="F720" s="2" cm="1">
        <f t="array" ref="F720">_xlfn.XLOOKUP(B720&amp;C720, $L$2:$L$5055&amp;$M$2:$M$5055, $O$2:$O$5055, "", FALSE)</f>
        <v>0</v>
      </c>
      <c r="G720">
        <v>2015</v>
      </c>
      <c r="I720" t="s">
        <v>549</v>
      </c>
      <c r="J720" s="1" t="s">
        <v>514</v>
      </c>
      <c r="K720" t="s">
        <v>375</v>
      </c>
      <c r="L720" s="1" t="s">
        <v>517</v>
      </c>
      <c r="M720">
        <v>2015</v>
      </c>
      <c r="N720" s="1" t="s">
        <v>335</v>
      </c>
      <c r="O720">
        <v>0</v>
      </c>
    </row>
    <row r="721" spans="1:15" x14ac:dyDescent="0.25">
      <c r="A721" t="s">
        <v>375</v>
      </c>
      <c r="B721" s="1" t="s">
        <v>517</v>
      </c>
      <c r="C721">
        <v>2016</v>
      </c>
      <c r="D721" s="1" t="s">
        <v>392</v>
      </c>
      <c r="E721">
        <v>63100</v>
      </c>
      <c r="F721" s="2" cm="1">
        <f t="array" ref="F721">_xlfn.XLOOKUP(B721&amp;C721, $L$2:$L$5055&amp;$M$2:$M$5055, $O$2:$O$5055, "", FALSE)</f>
        <v>0</v>
      </c>
      <c r="G721">
        <v>2016</v>
      </c>
      <c r="I721" t="s">
        <v>549</v>
      </c>
      <c r="J721" s="1" t="s">
        <v>514</v>
      </c>
      <c r="K721" t="s">
        <v>375</v>
      </c>
      <c r="L721" s="1" t="s">
        <v>517</v>
      </c>
      <c r="M721">
        <v>2016</v>
      </c>
      <c r="N721" s="1" t="s">
        <v>392</v>
      </c>
      <c r="O721">
        <v>0</v>
      </c>
    </row>
    <row r="722" spans="1:15" x14ac:dyDescent="0.25">
      <c r="A722" t="s">
        <v>375</v>
      </c>
      <c r="B722" s="1" t="s">
        <v>517</v>
      </c>
      <c r="C722">
        <v>2017</v>
      </c>
      <c r="D722" s="1" t="s">
        <v>453</v>
      </c>
      <c r="E722">
        <v>64535</v>
      </c>
      <c r="F722" s="2" cm="1">
        <f t="array" ref="F722">_xlfn.XLOOKUP(B722&amp;C722, $L$2:$L$5055&amp;$M$2:$M$5055, $O$2:$O$5055, "", FALSE)</f>
        <v>0</v>
      </c>
      <c r="G722">
        <v>2017</v>
      </c>
      <c r="I722" t="s">
        <v>549</v>
      </c>
      <c r="J722" s="1" t="s">
        <v>514</v>
      </c>
      <c r="K722" t="s">
        <v>375</v>
      </c>
      <c r="L722" s="1" t="s">
        <v>517</v>
      </c>
      <c r="M722">
        <v>2017</v>
      </c>
      <c r="N722" s="1" t="s">
        <v>453</v>
      </c>
      <c r="O722">
        <v>0</v>
      </c>
    </row>
    <row r="723" spans="1:15" x14ac:dyDescent="0.25">
      <c r="A723" t="s">
        <v>375</v>
      </c>
      <c r="B723" s="1" t="s">
        <v>517</v>
      </c>
      <c r="C723">
        <v>2018</v>
      </c>
      <c r="D723" s="1" t="s">
        <v>18</v>
      </c>
      <c r="E723">
        <v>65941</v>
      </c>
      <c r="F723" s="2" cm="1">
        <f t="array" ref="F723">_xlfn.XLOOKUP(B723&amp;C723, $L$2:$L$5055&amp;$M$2:$M$5055, $O$2:$O$5055, "", FALSE)</f>
        <v>0</v>
      </c>
      <c r="G723">
        <v>2018</v>
      </c>
      <c r="I723" t="s">
        <v>549</v>
      </c>
      <c r="J723" s="1" t="s">
        <v>514</v>
      </c>
      <c r="K723" t="s">
        <v>375</v>
      </c>
      <c r="L723" s="1" t="s">
        <v>517</v>
      </c>
      <c r="M723">
        <v>2018</v>
      </c>
      <c r="N723" s="1" t="s">
        <v>18</v>
      </c>
      <c r="O723">
        <v>0</v>
      </c>
    </row>
    <row r="724" spans="1:15" x14ac:dyDescent="0.25">
      <c r="A724" t="s">
        <v>151</v>
      </c>
      <c r="B724" s="1" t="s">
        <v>384</v>
      </c>
      <c r="C724">
        <v>2000</v>
      </c>
      <c r="D724" s="1" t="s">
        <v>502</v>
      </c>
      <c r="E724">
        <v>3833416</v>
      </c>
      <c r="F724" s="2" cm="1">
        <f t="array" ref="F724">_xlfn.XLOOKUP(B724&amp;C724, $L$2:$L$5055&amp;$M$2:$M$5055, $O$2:$O$5055, "", FALSE)</f>
        <v>0</v>
      </c>
      <c r="G724">
        <v>2000</v>
      </c>
      <c r="I724" t="s">
        <v>549</v>
      </c>
      <c r="J724" s="1" t="s">
        <v>514</v>
      </c>
      <c r="K724" t="s">
        <v>151</v>
      </c>
      <c r="L724" s="1" t="s">
        <v>384</v>
      </c>
      <c r="M724">
        <v>2000</v>
      </c>
      <c r="N724" s="1" t="s">
        <v>502</v>
      </c>
      <c r="O724">
        <v>0</v>
      </c>
    </row>
    <row r="725" spans="1:15" x14ac:dyDescent="0.25">
      <c r="A725" t="s">
        <v>151</v>
      </c>
      <c r="B725" s="1" t="s">
        <v>384</v>
      </c>
      <c r="C725">
        <v>2001</v>
      </c>
      <c r="D725" s="1" t="s">
        <v>552</v>
      </c>
      <c r="E725">
        <v>3919487</v>
      </c>
      <c r="F725" s="2" cm="1">
        <f t="array" ref="F725">_xlfn.XLOOKUP(B725&amp;C725, $L$2:$L$5055&amp;$M$2:$M$5055, $O$2:$O$5055, "", FALSE)</f>
        <v>0</v>
      </c>
      <c r="G725">
        <v>2001</v>
      </c>
      <c r="I725" t="s">
        <v>549</v>
      </c>
      <c r="J725" s="1" t="s">
        <v>514</v>
      </c>
      <c r="K725" t="s">
        <v>151</v>
      </c>
      <c r="L725" s="1" t="s">
        <v>384</v>
      </c>
      <c r="M725">
        <v>2001</v>
      </c>
      <c r="N725" s="1" t="s">
        <v>552</v>
      </c>
      <c r="O725">
        <v>0</v>
      </c>
    </row>
    <row r="726" spans="1:15" x14ac:dyDescent="0.25">
      <c r="A726" t="s">
        <v>151</v>
      </c>
      <c r="B726" s="1" t="s">
        <v>384</v>
      </c>
      <c r="C726">
        <v>2002</v>
      </c>
      <c r="D726" s="1" t="s">
        <v>3</v>
      </c>
      <c r="E726">
        <v>4006077</v>
      </c>
      <c r="F726" s="2" cm="1">
        <f t="array" ref="F726">_xlfn.XLOOKUP(B726&amp;C726, $L$2:$L$5055&amp;$M$2:$M$5055, $O$2:$O$5055, "", FALSE)</f>
        <v>0</v>
      </c>
      <c r="G726">
        <v>2002</v>
      </c>
      <c r="I726" t="s">
        <v>549</v>
      </c>
      <c r="J726" s="1" t="s">
        <v>514</v>
      </c>
      <c r="K726" t="s">
        <v>151</v>
      </c>
      <c r="L726" s="1" t="s">
        <v>384</v>
      </c>
      <c r="M726">
        <v>2002</v>
      </c>
      <c r="N726" s="1" t="s">
        <v>3</v>
      </c>
      <c r="O726">
        <v>0</v>
      </c>
    </row>
    <row r="727" spans="1:15" x14ac:dyDescent="0.25">
      <c r="A727" t="s">
        <v>151</v>
      </c>
      <c r="B727" s="1" t="s">
        <v>384</v>
      </c>
      <c r="C727">
        <v>2003</v>
      </c>
      <c r="D727" s="1" t="s">
        <v>187</v>
      </c>
      <c r="E727">
        <v>4103086</v>
      </c>
      <c r="F727" s="2" cm="1">
        <f t="array" ref="F727">_xlfn.XLOOKUP(B727&amp;C727, $L$2:$L$5055&amp;$M$2:$M$5055, $O$2:$O$5055, "", FALSE)</f>
        <v>0</v>
      </c>
      <c r="G727">
        <v>2003</v>
      </c>
      <c r="I727" t="s">
        <v>549</v>
      </c>
      <c r="J727" s="1" t="s">
        <v>514</v>
      </c>
      <c r="K727" t="s">
        <v>151</v>
      </c>
      <c r="L727" s="1" t="s">
        <v>384</v>
      </c>
      <c r="M727">
        <v>2003</v>
      </c>
      <c r="N727" s="1" t="s">
        <v>187</v>
      </c>
      <c r="O727">
        <v>0</v>
      </c>
    </row>
    <row r="728" spans="1:15" x14ac:dyDescent="0.25">
      <c r="A728" t="s">
        <v>151</v>
      </c>
      <c r="B728" s="1" t="s">
        <v>384</v>
      </c>
      <c r="C728">
        <v>2004</v>
      </c>
      <c r="D728" s="1" t="s">
        <v>243</v>
      </c>
      <c r="E728">
        <v>4192826</v>
      </c>
      <c r="F728" s="2" cm="1">
        <f t="array" ref="F728">_xlfn.XLOOKUP(B728&amp;C728, $L$2:$L$5055&amp;$M$2:$M$5055, $O$2:$O$5055, "", FALSE)</f>
        <v>0</v>
      </c>
      <c r="G728">
        <v>2004</v>
      </c>
      <c r="I728" t="s">
        <v>549</v>
      </c>
      <c r="J728" s="1" t="s">
        <v>514</v>
      </c>
      <c r="K728" t="s">
        <v>151</v>
      </c>
      <c r="L728" s="1" t="s">
        <v>384</v>
      </c>
      <c r="M728">
        <v>2004</v>
      </c>
      <c r="N728" s="1" t="s">
        <v>243</v>
      </c>
      <c r="O728">
        <v>0</v>
      </c>
    </row>
    <row r="729" spans="1:15" x14ac:dyDescent="0.25">
      <c r="A729" t="s">
        <v>151</v>
      </c>
      <c r="B729" s="1" t="s">
        <v>384</v>
      </c>
      <c r="C729">
        <v>2005</v>
      </c>
      <c r="D729" s="1" t="s">
        <v>281</v>
      </c>
      <c r="E729">
        <v>4288810</v>
      </c>
      <c r="F729" s="2" cm="1">
        <f t="array" ref="F729">_xlfn.XLOOKUP(B729&amp;C729, $L$2:$L$5055&amp;$M$2:$M$5055, $O$2:$O$5055, "", FALSE)</f>
        <v>0</v>
      </c>
      <c r="G729">
        <v>2005</v>
      </c>
      <c r="I729" t="s">
        <v>549</v>
      </c>
      <c r="J729" s="1" t="s">
        <v>514</v>
      </c>
      <c r="K729" t="s">
        <v>151</v>
      </c>
      <c r="L729" s="1" t="s">
        <v>384</v>
      </c>
      <c r="M729">
        <v>2005</v>
      </c>
      <c r="N729" s="1" t="s">
        <v>281</v>
      </c>
      <c r="O729">
        <v>0</v>
      </c>
    </row>
    <row r="730" spans="1:15" x14ac:dyDescent="0.25">
      <c r="A730" t="s">
        <v>151</v>
      </c>
      <c r="B730" s="1" t="s">
        <v>384</v>
      </c>
      <c r="C730">
        <v>2006</v>
      </c>
      <c r="D730" s="1" t="s">
        <v>324</v>
      </c>
      <c r="E730">
        <v>4377579</v>
      </c>
      <c r="F730" s="2" cm="1">
        <f t="array" ref="F730">_xlfn.XLOOKUP(B730&amp;C730, $L$2:$L$5055&amp;$M$2:$M$5055, $O$2:$O$5055, "", FALSE)</f>
        <v>0</v>
      </c>
      <c r="G730">
        <v>2006</v>
      </c>
      <c r="I730" t="s">
        <v>549</v>
      </c>
      <c r="J730" s="1" t="s">
        <v>514</v>
      </c>
      <c r="K730" t="s">
        <v>151</v>
      </c>
      <c r="L730" s="1" t="s">
        <v>384</v>
      </c>
      <c r="M730">
        <v>2006</v>
      </c>
      <c r="N730" s="1" t="s">
        <v>324</v>
      </c>
      <c r="O730">
        <v>0</v>
      </c>
    </row>
    <row r="731" spans="1:15" x14ac:dyDescent="0.25">
      <c r="A731" t="s">
        <v>151</v>
      </c>
      <c r="B731" s="1" t="s">
        <v>384</v>
      </c>
      <c r="C731">
        <v>2007</v>
      </c>
      <c r="D731" s="1" t="s">
        <v>506</v>
      </c>
      <c r="E731">
        <v>4462770</v>
      </c>
      <c r="F731" s="2" cm="1">
        <f t="array" ref="F731">_xlfn.XLOOKUP(B731&amp;C731, $L$2:$L$5055&amp;$M$2:$M$5055, $O$2:$O$5055, "", FALSE)</f>
        <v>0</v>
      </c>
      <c r="G731">
        <v>2007</v>
      </c>
      <c r="I731" t="s">
        <v>549</v>
      </c>
      <c r="J731" s="1" t="s">
        <v>514</v>
      </c>
      <c r="K731" t="s">
        <v>151</v>
      </c>
      <c r="L731" s="1" t="s">
        <v>384</v>
      </c>
      <c r="M731">
        <v>2007</v>
      </c>
      <c r="N731" s="1" t="s">
        <v>506</v>
      </c>
      <c r="O731">
        <v>0</v>
      </c>
    </row>
    <row r="732" spans="1:15" x14ac:dyDescent="0.25">
      <c r="A732" t="s">
        <v>151</v>
      </c>
      <c r="B732" s="1" t="s">
        <v>384</v>
      </c>
      <c r="C732">
        <v>2008</v>
      </c>
      <c r="D732" s="1" t="s">
        <v>556</v>
      </c>
      <c r="E732">
        <v>4558984</v>
      </c>
      <c r="F732" s="2" cm="1">
        <f t="array" ref="F732">_xlfn.XLOOKUP(B732&amp;C732, $L$2:$L$5055&amp;$M$2:$M$5055, $O$2:$O$5055, "", FALSE)</f>
        <v>0</v>
      </c>
      <c r="G732">
        <v>2008</v>
      </c>
      <c r="I732" t="s">
        <v>549</v>
      </c>
      <c r="J732" s="1" t="s">
        <v>514</v>
      </c>
      <c r="K732" t="s">
        <v>151</v>
      </c>
      <c r="L732" s="1" t="s">
        <v>384</v>
      </c>
      <c r="M732">
        <v>2008</v>
      </c>
      <c r="N732" s="1" t="s">
        <v>556</v>
      </c>
      <c r="O732">
        <v>0</v>
      </c>
    </row>
    <row r="733" spans="1:15" x14ac:dyDescent="0.25">
      <c r="A733" t="s">
        <v>151</v>
      </c>
      <c r="B733" s="1" t="s">
        <v>384</v>
      </c>
      <c r="C733">
        <v>2009</v>
      </c>
      <c r="D733" s="1" t="s">
        <v>7</v>
      </c>
      <c r="E733">
        <v>4529047</v>
      </c>
      <c r="F733" s="2" cm="1">
        <f t="array" ref="F733">_xlfn.XLOOKUP(B733&amp;C733, $L$2:$L$5055&amp;$M$2:$M$5055, $O$2:$O$5055, "", FALSE)</f>
        <v>0</v>
      </c>
      <c r="G733">
        <v>2009</v>
      </c>
      <c r="I733" t="s">
        <v>549</v>
      </c>
      <c r="J733" s="1" t="s">
        <v>514</v>
      </c>
      <c r="K733" t="s">
        <v>151</v>
      </c>
      <c r="L733" s="1" t="s">
        <v>384</v>
      </c>
      <c r="M733">
        <v>2009</v>
      </c>
      <c r="N733" s="1" t="s">
        <v>7</v>
      </c>
      <c r="O733">
        <v>0</v>
      </c>
    </row>
    <row r="734" spans="1:15" x14ac:dyDescent="0.25">
      <c r="A734" t="s">
        <v>151</v>
      </c>
      <c r="B734" s="1" t="s">
        <v>384</v>
      </c>
      <c r="C734">
        <v>2010</v>
      </c>
      <c r="D734" s="1" t="s">
        <v>563</v>
      </c>
      <c r="E734">
        <v>4492995</v>
      </c>
      <c r="F734" s="2" cm="1">
        <f t="array" ref="F734">_xlfn.XLOOKUP(B734&amp;C734, $L$2:$L$5055&amp;$M$2:$M$5055, $O$2:$O$5055, "", FALSE)</f>
        <v>0</v>
      </c>
      <c r="G734">
        <v>2010</v>
      </c>
      <c r="I734" t="s">
        <v>549</v>
      </c>
      <c r="J734" s="1" t="s">
        <v>514</v>
      </c>
      <c r="K734" t="s">
        <v>151</v>
      </c>
      <c r="L734" s="1" t="s">
        <v>384</v>
      </c>
      <c r="M734">
        <v>2010</v>
      </c>
      <c r="N734" s="1" t="s">
        <v>563</v>
      </c>
      <c r="O734">
        <v>0</v>
      </c>
    </row>
    <row r="735" spans="1:15" x14ac:dyDescent="0.25">
      <c r="A735" t="s">
        <v>151</v>
      </c>
      <c r="B735" s="1" t="s">
        <v>384</v>
      </c>
      <c r="C735">
        <v>2011</v>
      </c>
      <c r="D735" s="1" t="s">
        <v>16</v>
      </c>
      <c r="E735">
        <v>4565021</v>
      </c>
      <c r="F735" s="2" cm="1">
        <f t="array" ref="F735">_xlfn.XLOOKUP(B735&amp;C735, $L$2:$L$5055&amp;$M$2:$M$5055, $O$2:$O$5055, "", FALSE)</f>
        <v>0</v>
      </c>
      <c r="G735">
        <v>2011</v>
      </c>
      <c r="I735" t="s">
        <v>549</v>
      </c>
      <c r="J735" s="1" t="s">
        <v>514</v>
      </c>
      <c r="K735" t="s">
        <v>151</v>
      </c>
      <c r="L735" s="1" t="s">
        <v>384</v>
      </c>
      <c r="M735">
        <v>2011</v>
      </c>
      <c r="N735" s="1" t="s">
        <v>16</v>
      </c>
      <c r="O735">
        <v>0</v>
      </c>
    </row>
    <row r="736" spans="1:15" x14ac:dyDescent="0.25">
      <c r="A736" t="s">
        <v>151</v>
      </c>
      <c r="B736" s="1" t="s">
        <v>384</v>
      </c>
      <c r="C736">
        <v>2012</v>
      </c>
      <c r="D736" s="1" t="s">
        <v>73</v>
      </c>
      <c r="E736">
        <v>4610848</v>
      </c>
      <c r="F736" s="2" cm="1">
        <f t="array" ref="F736">_xlfn.XLOOKUP(B736&amp;C736, $L$2:$L$5055&amp;$M$2:$M$5055, $O$2:$O$5055, "", FALSE)</f>
        <v>0</v>
      </c>
      <c r="G736">
        <v>2012</v>
      </c>
      <c r="I736" t="s">
        <v>549</v>
      </c>
      <c r="J736" s="1" t="s">
        <v>514</v>
      </c>
      <c r="K736" t="s">
        <v>151</v>
      </c>
      <c r="L736" s="1" t="s">
        <v>384</v>
      </c>
      <c r="M736">
        <v>2012</v>
      </c>
      <c r="N736" s="1" t="s">
        <v>73</v>
      </c>
      <c r="O736">
        <v>0</v>
      </c>
    </row>
    <row r="737" spans="1:15" x14ac:dyDescent="0.25">
      <c r="A737" t="s">
        <v>151</v>
      </c>
      <c r="B737" s="1" t="s">
        <v>384</v>
      </c>
      <c r="C737">
        <v>2013</v>
      </c>
      <c r="D737" s="1" t="s">
        <v>123</v>
      </c>
      <c r="E737">
        <v>4642419</v>
      </c>
      <c r="F737" s="2" cm="1">
        <f t="array" ref="F737">_xlfn.XLOOKUP(B737&amp;C737, $L$2:$L$5055&amp;$M$2:$M$5055, $O$2:$O$5055, "", FALSE)</f>
        <v>0</v>
      </c>
      <c r="G737">
        <v>2013</v>
      </c>
      <c r="I737" t="s">
        <v>549</v>
      </c>
      <c r="J737" s="1" t="s">
        <v>514</v>
      </c>
      <c r="K737" t="s">
        <v>151</v>
      </c>
      <c r="L737" s="1" t="s">
        <v>384</v>
      </c>
      <c r="M737">
        <v>2013</v>
      </c>
      <c r="N737" s="1" t="s">
        <v>123</v>
      </c>
      <c r="O737">
        <v>0</v>
      </c>
    </row>
    <row r="738" spans="1:15" x14ac:dyDescent="0.25">
      <c r="A738" t="s">
        <v>151</v>
      </c>
      <c r="B738" s="1" t="s">
        <v>384</v>
      </c>
      <c r="C738">
        <v>2014</v>
      </c>
      <c r="D738" s="1" t="s">
        <v>290</v>
      </c>
      <c r="E738">
        <v>4623182</v>
      </c>
      <c r="F738" s="2" cm="1">
        <f t="array" ref="F738">_xlfn.XLOOKUP(B738&amp;C738, $L$2:$L$5055&amp;$M$2:$M$5055, $O$2:$O$5055, "", FALSE)</f>
        <v>0</v>
      </c>
      <c r="G738">
        <v>2014</v>
      </c>
      <c r="I738" t="s">
        <v>549</v>
      </c>
      <c r="J738" s="1" t="s">
        <v>514</v>
      </c>
      <c r="K738" t="s">
        <v>151</v>
      </c>
      <c r="L738" s="1" t="s">
        <v>384</v>
      </c>
      <c r="M738">
        <v>2014</v>
      </c>
      <c r="N738" s="1" t="s">
        <v>290</v>
      </c>
      <c r="O738">
        <v>0</v>
      </c>
    </row>
    <row r="739" spans="1:15" x14ac:dyDescent="0.25">
      <c r="A739" t="s">
        <v>151</v>
      </c>
      <c r="B739" s="1" t="s">
        <v>384</v>
      </c>
      <c r="C739">
        <v>2015</v>
      </c>
      <c r="D739" s="1" t="s">
        <v>335</v>
      </c>
      <c r="E739">
        <v>4629320</v>
      </c>
      <c r="F739" s="2" cm="1">
        <f t="array" ref="F739">_xlfn.XLOOKUP(B739&amp;C739, $L$2:$L$5055&amp;$M$2:$M$5055, $O$2:$O$5055, "", FALSE)</f>
        <v>0</v>
      </c>
      <c r="G739">
        <v>2015</v>
      </c>
      <c r="I739" t="s">
        <v>549</v>
      </c>
      <c r="J739" s="1" t="s">
        <v>514</v>
      </c>
      <c r="K739" t="s">
        <v>151</v>
      </c>
      <c r="L739" s="1" t="s">
        <v>384</v>
      </c>
      <c r="M739">
        <v>2015</v>
      </c>
      <c r="N739" s="1" t="s">
        <v>335</v>
      </c>
      <c r="O739">
        <v>0</v>
      </c>
    </row>
    <row r="740" spans="1:15" x14ac:dyDescent="0.25">
      <c r="A740" t="s">
        <v>151</v>
      </c>
      <c r="B740" s="1" t="s">
        <v>384</v>
      </c>
      <c r="C740">
        <v>2016</v>
      </c>
      <c r="D740" s="1" t="s">
        <v>392</v>
      </c>
      <c r="E740">
        <v>4713663</v>
      </c>
      <c r="F740" s="2" cm="1">
        <f t="array" ref="F740">_xlfn.XLOOKUP(B740&amp;C740, $L$2:$L$5055&amp;$M$2:$M$5055, $O$2:$O$5055, "", FALSE)</f>
        <v>0</v>
      </c>
      <c r="G740">
        <v>2016</v>
      </c>
      <c r="I740" t="s">
        <v>549</v>
      </c>
      <c r="J740" s="1" t="s">
        <v>514</v>
      </c>
      <c r="K740" t="s">
        <v>151</v>
      </c>
      <c r="L740" s="1" t="s">
        <v>384</v>
      </c>
      <c r="M740">
        <v>2016</v>
      </c>
      <c r="N740" s="1" t="s">
        <v>392</v>
      </c>
      <c r="O740">
        <v>0</v>
      </c>
    </row>
    <row r="741" spans="1:15" x14ac:dyDescent="0.25">
      <c r="A741" t="s">
        <v>151</v>
      </c>
      <c r="B741" s="1" t="s">
        <v>384</v>
      </c>
      <c r="C741">
        <v>2017</v>
      </c>
      <c r="D741" s="1" t="s">
        <v>453</v>
      </c>
      <c r="E741">
        <v>4793511</v>
      </c>
      <c r="F741" s="2" cm="1">
        <f t="array" ref="F741">_xlfn.XLOOKUP(B741&amp;C741, $L$2:$L$5055&amp;$M$2:$M$5055, $O$2:$O$5055, "", FALSE)</f>
        <v>0</v>
      </c>
      <c r="G741">
        <v>2017</v>
      </c>
      <c r="I741" t="s">
        <v>549</v>
      </c>
      <c r="J741" s="1" t="s">
        <v>514</v>
      </c>
      <c r="K741" t="s">
        <v>151</v>
      </c>
      <c r="L741" s="1" t="s">
        <v>384</v>
      </c>
      <c r="M741">
        <v>2017</v>
      </c>
      <c r="N741" s="1" t="s">
        <v>453</v>
      </c>
      <c r="O741">
        <v>0</v>
      </c>
    </row>
    <row r="742" spans="1:15" x14ac:dyDescent="0.25">
      <c r="A742" t="s">
        <v>151</v>
      </c>
      <c r="B742" s="1" t="s">
        <v>384</v>
      </c>
      <c r="C742">
        <v>2018</v>
      </c>
      <c r="D742" s="1" t="s">
        <v>18</v>
      </c>
      <c r="E742">
        <v>4878657</v>
      </c>
      <c r="F742" s="2" cm="1">
        <f t="array" ref="F742">_xlfn.XLOOKUP(B742&amp;C742, $L$2:$L$5055&amp;$M$2:$M$5055, $O$2:$O$5055, "", FALSE)</f>
        <v>0</v>
      </c>
      <c r="G742">
        <v>2018</v>
      </c>
      <c r="I742" t="s">
        <v>549</v>
      </c>
      <c r="J742" s="1" t="s">
        <v>514</v>
      </c>
      <c r="K742" t="s">
        <v>151</v>
      </c>
      <c r="L742" s="1" t="s">
        <v>384</v>
      </c>
      <c r="M742">
        <v>2018</v>
      </c>
      <c r="N742" s="1" t="s">
        <v>18</v>
      </c>
      <c r="O742">
        <v>0</v>
      </c>
    </row>
    <row r="743" spans="1:15" x14ac:dyDescent="0.25">
      <c r="A743" t="s">
        <v>487</v>
      </c>
      <c r="B743" s="1" t="s">
        <v>467</v>
      </c>
      <c r="C743">
        <v>2000</v>
      </c>
      <c r="D743" s="1" t="s">
        <v>502</v>
      </c>
      <c r="E743">
        <v>8512093</v>
      </c>
      <c r="F743" s="2" cm="1">
        <f t="array" ref="F743">_xlfn.XLOOKUP(B743&amp;C743, $L$2:$L$5055&amp;$M$2:$M$5055, $O$2:$O$5055, "", FALSE)</f>
        <v>0</v>
      </c>
      <c r="G743">
        <v>2000</v>
      </c>
      <c r="I743" t="s">
        <v>549</v>
      </c>
      <c r="J743" s="1" t="s">
        <v>514</v>
      </c>
      <c r="K743" t="s">
        <v>487</v>
      </c>
      <c r="L743" s="1" t="s">
        <v>467</v>
      </c>
      <c r="M743">
        <v>2000</v>
      </c>
      <c r="N743" s="1" t="s">
        <v>502</v>
      </c>
      <c r="O743">
        <v>0</v>
      </c>
    </row>
    <row r="744" spans="1:15" x14ac:dyDescent="0.25">
      <c r="A744" t="s">
        <v>487</v>
      </c>
      <c r="B744" s="1" t="s">
        <v>467</v>
      </c>
      <c r="C744">
        <v>2001</v>
      </c>
      <c r="D744" s="1" t="s">
        <v>552</v>
      </c>
      <c r="E744">
        <v>8804124</v>
      </c>
      <c r="F744" s="2" cm="1">
        <f t="array" ref="F744">_xlfn.XLOOKUP(B744&amp;C744, $L$2:$L$5055&amp;$M$2:$M$5055, $O$2:$O$5055, "", FALSE)</f>
        <v>0</v>
      </c>
      <c r="G744">
        <v>2001</v>
      </c>
      <c r="I744" t="s">
        <v>549</v>
      </c>
      <c r="J744" s="1" t="s">
        <v>514</v>
      </c>
      <c r="K744" t="s">
        <v>487</v>
      </c>
      <c r="L744" s="1" t="s">
        <v>467</v>
      </c>
      <c r="M744">
        <v>2001</v>
      </c>
      <c r="N744" s="1" t="s">
        <v>552</v>
      </c>
      <c r="O744">
        <v>0</v>
      </c>
    </row>
    <row r="745" spans="1:15" x14ac:dyDescent="0.25">
      <c r="A745" t="s">
        <v>487</v>
      </c>
      <c r="B745" s="1" t="s">
        <v>467</v>
      </c>
      <c r="C745">
        <v>2002</v>
      </c>
      <c r="D745" s="1" t="s">
        <v>3</v>
      </c>
      <c r="E745">
        <v>9116192</v>
      </c>
      <c r="F745" s="2" cm="1">
        <f t="array" ref="F745">_xlfn.XLOOKUP(B745&amp;C745, $L$2:$L$5055&amp;$M$2:$M$5055, $O$2:$O$5055, "", FALSE)</f>
        <v>0</v>
      </c>
      <c r="G745">
        <v>2002</v>
      </c>
      <c r="I745" t="s">
        <v>549</v>
      </c>
      <c r="J745" s="1" t="s">
        <v>514</v>
      </c>
      <c r="K745" t="s">
        <v>487</v>
      </c>
      <c r="L745" s="1" t="s">
        <v>467</v>
      </c>
      <c r="M745">
        <v>2002</v>
      </c>
      <c r="N745" s="1" t="s">
        <v>3</v>
      </c>
      <c r="O745">
        <v>0</v>
      </c>
    </row>
    <row r="746" spans="1:15" x14ac:dyDescent="0.25">
      <c r="A746" t="s">
        <v>487</v>
      </c>
      <c r="B746" s="1" t="s">
        <v>467</v>
      </c>
      <c r="C746">
        <v>2003</v>
      </c>
      <c r="D746" s="1" t="s">
        <v>187</v>
      </c>
      <c r="E746">
        <v>9487833</v>
      </c>
      <c r="F746" s="2" cm="1">
        <f t="array" ref="F746">_xlfn.XLOOKUP(B746&amp;C746, $L$2:$L$5055&amp;$M$2:$M$5055, $O$2:$O$5055, "", FALSE)</f>
        <v>4.7438344780489103</v>
      </c>
      <c r="G746">
        <v>2003</v>
      </c>
      <c r="I746" t="s">
        <v>549</v>
      </c>
      <c r="J746" s="1" t="s">
        <v>514</v>
      </c>
      <c r="K746" t="s">
        <v>487</v>
      </c>
      <c r="L746" s="1" t="s">
        <v>467</v>
      </c>
      <c r="M746">
        <v>2003</v>
      </c>
      <c r="N746" s="1" t="s">
        <v>187</v>
      </c>
      <c r="O746">
        <v>4.7438344780489103</v>
      </c>
    </row>
    <row r="747" spans="1:15" x14ac:dyDescent="0.25">
      <c r="A747" t="s">
        <v>487</v>
      </c>
      <c r="B747" s="1" t="s">
        <v>467</v>
      </c>
      <c r="C747">
        <v>2004</v>
      </c>
      <c r="D747" s="1" t="s">
        <v>243</v>
      </c>
      <c r="E747">
        <v>9920036</v>
      </c>
      <c r="F747" s="2" cm="1">
        <f t="array" ref="F747">_xlfn.XLOOKUP(B747&amp;C747, $L$2:$L$5055&amp;$M$2:$M$5055, $O$2:$O$5055, "", FALSE)</f>
        <v>29.859964467077202</v>
      </c>
      <c r="G747">
        <v>2004</v>
      </c>
      <c r="I747" t="s">
        <v>549</v>
      </c>
      <c r="J747" s="1" t="s">
        <v>514</v>
      </c>
      <c r="K747" t="s">
        <v>487</v>
      </c>
      <c r="L747" s="1" t="s">
        <v>467</v>
      </c>
      <c r="M747">
        <v>2004</v>
      </c>
      <c r="N747" s="1" t="s">
        <v>243</v>
      </c>
      <c r="O747">
        <v>29.859964467077202</v>
      </c>
    </row>
    <row r="748" spans="1:15" x14ac:dyDescent="0.25">
      <c r="A748" t="s">
        <v>487</v>
      </c>
      <c r="B748" s="1" t="s">
        <v>467</v>
      </c>
      <c r="C748">
        <v>2005</v>
      </c>
      <c r="D748" s="1" t="s">
        <v>281</v>
      </c>
      <c r="E748">
        <v>10328092</v>
      </c>
      <c r="F748" s="2" cm="1">
        <f t="array" ref="F748">_xlfn.XLOOKUP(B748&amp;C748, $L$2:$L$5055&amp;$M$2:$M$5055, $O$2:$O$5055, "", FALSE)</f>
        <v>32.666625992400398</v>
      </c>
      <c r="G748">
        <v>2005</v>
      </c>
      <c r="I748" t="s">
        <v>549</v>
      </c>
      <c r="J748" s="1" t="s">
        <v>514</v>
      </c>
      <c r="K748" t="s">
        <v>487</v>
      </c>
      <c r="L748" s="1" t="s">
        <v>467</v>
      </c>
      <c r="M748">
        <v>2005</v>
      </c>
      <c r="N748" s="1" t="s">
        <v>281</v>
      </c>
      <c r="O748">
        <v>32.666625992400398</v>
      </c>
    </row>
    <row r="749" spans="1:15" x14ac:dyDescent="0.25">
      <c r="A749" t="s">
        <v>487</v>
      </c>
      <c r="B749" s="1" t="s">
        <v>467</v>
      </c>
      <c r="C749">
        <v>2006</v>
      </c>
      <c r="D749" s="1" t="s">
        <v>324</v>
      </c>
      <c r="E749">
        <v>10706424</v>
      </c>
      <c r="F749" s="2" cm="1">
        <f t="array" ref="F749">_xlfn.XLOOKUP(B749&amp;C749, $L$2:$L$5055&amp;$M$2:$M$5055, $O$2:$O$5055, "", FALSE)</f>
        <v>30.8512410137952</v>
      </c>
      <c r="G749">
        <v>2006</v>
      </c>
      <c r="I749" t="s">
        <v>549</v>
      </c>
      <c r="J749" s="1" t="s">
        <v>514</v>
      </c>
      <c r="K749" t="s">
        <v>487</v>
      </c>
      <c r="L749" s="1" t="s">
        <v>467</v>
      </c>
      <c r="M749">
        <v>2006</v>
      </c>
      <c r="N749" s="1" t="s">
        <v>324</v>
      </c>
      <c r="O749">
        <v>30.8512410137952</v>
      </c>
    </row>
    <row r="750" spans="1:15" x14ac:dyDescent="0.25">
      <c r="A750" t="s">
        <v>487</v>
      </c>
      <c r="B750" s="1" t="s">
        <v>467</v>
      </c>
      <c r="C750">
        <v>2007</v>
      </c>
      <c r="D750" s="1" t="s">
        <v>506</v>
      </c>
      <c r="E750">
        <v>11081660</v>
      </c>
      <c r="F750" s="2" cm="1">
        <f t="array" ref="F750">_xlfn.XLOOKUP(B750&amp;C750, $L$2:$L$5055&amp;$M$2:$M$5055, $O$2:$O$5055, "", FALSE)</f>
        <v>28.9574096374403</v>
      </c>
      <c r="G750">
        <v>2007</v>
      </c>
      <c r="I750" t="s">
        <v>549</v>
      </c>
      <c r="J750" s="1" t="s">
        <v>514</v>
      </c>
      <c r="K750" t="s">
        <v>487</v>
      </c>
      <c r="L750" s="1" t="s">
        <v>467</v>
      </c>
      <c r="M750">
        <v>2007</v>
      </c>
      <c r="N750" s="1" t="s">
        <v>506</v>
      </c>
      <c r="O750">
        <v>28.9574096374403</v>
      </c>
    </row>
    <row r="751" spans="1:15" x14ac:dyDescent="0.25">
      <c r="A751" t="s">
        <v>487</v>
      </c>
      <c r="B751" s="1" t="s">
        <v>467</v>
      </c>
      <c r="C751">
        <v>2008</v>
      </c>
      <c r="D751" s="1" t="s">
        <v>556</v>
      </c>
      <c r="E751">
        <v>11476296</v>
      </c>
      <c r="F751" s="2" cm="1">
        <f t="array" ref="F751">_xlfn.XLOOKUP(B751&amp;C751, $L$2:$L$5055&amp;$M$2:$M$5055, $O$2:$O$5055, "", FALSE)</f>
        <v>29.664294155619402</v>
      </c>
      <c r="G751">
        <v>2008</v>
      </c>
      <c r="I751" t="s">
        <v>549</v>
      </c>
      <c r="J751" s="1" t="s">
        <v>514</v>
      </c>
      <c r="K751" t="s">
        <v>487</v>
      </c>
      <c r="L751" s="1" t="s">
        <v>467</v>
      </c>
      <c r="M751">
        <v>2008</v>
      </c>
      <c r="N751" s="1" t="s">
        <v>556</v>
      </c>
      <c r="O751">
        <v>29.664294155619402</v>
      </c>
    </row>
    <row r="752" spans="1:15" x14ac:dyDescent="0.25">
      <c r="A752" t="s">
        <v>487</v>
      </c>
      <c r="B752" s="1" t="s">
        <v>467</v>
      </c>
      <c r="C752">
        <v>2009</v>
      </c>
      <c r="D752" s="1" t="s">
        <v>7</v>
      </c>
      <c r="E752">
        <v>11893754</v>
      </c>
      <c r="F752" s="2" cm="1">
        <f t="array" ref="F752">_xlfn.XLOOKUP(B752&amp;C752, $L$2:$L$5055&amp;$M$2:$M$5055, $O$2:$O$5055, "", FALSE)</f>
        <v>14.675615936122201</v>
      </c>
      <c r="G752">
        <v>2009</v>
      </c>
      <c r="I752" t="s">
        <v>549</v>
      </c>
      <c r="J752" s="1" t="s">
        <v>514</v>
      </c>
      <c r="K752" t="s">
        <v>487</v>
      </c>
      <c r="L752" s="1" t="s">
        <v>467</v>
      </c>
      <c r="M752">
        <v>2009</v>
      </c>
      <c r="N752" s="1" t="s">
        <v>7</v>
      </c>
      <c r="O752">
        <v>14.675615936122201</v>
      </c>
    </row>
    <row r="753" spans="1:15" x14ac:dyDescent="0.25">
      <c r="A753" t="s">
        <v>487</v>
      </c>
      <c r="B753" s="1" t="s">
        <v>467</v>
      </c>
      <c r="C753">
        <v>2010</v>
      </c>
      <c r="D753" s="1" t="s">
        <v>563</v>
      </c>
      <c r="E753">
        <v>12312575</v>
      </c>
      <c r="F753" s="2" cm="1">
        <f t="array" ref="F753">_xlfn.XLOOKUP(B753&amp;C753, $L$2:$L$5055&amp;$M$2:$M$5055, $O$2:$O$5055, "", FALSE)</f>
        <v>20.031746589784198</v>
      </c>
      <c r="G753">
        <v>2010</v>
      </c>
      <c r="I753" t="s">
        <v>549</v>
      </c>
      <c r="J753" s="1" t="s">
        <v>514</v>
      </c>
      <c r="K753" t="s">
        <v>487</v>
      </c>
      <c r="L753" s="1" t="s">
        <v>467</v>
      </c>
      <c r="M753">
        <v>2010</v>
      </c>
      <c r="N753" s="1" t="s">
        <v>563</v>
      </c>
      <c r="O753">
        <v>20.031746589784198</v>
      </c>
    </row>
    <row r="754" spans="1:15" x14ac:dyDescent="0.25">
      <c r="A754" t="s">
        <v>487</v>
      </c>
      <c r="B754" s="1" t="s">
        <v>467</v>
      </c>
      <c r="C754">
        <v>2011</v>
      </c>
      <c r="D754" s="1" t="s">
        <v>16</v>
      </c>
      <c r="E754">
        <v>12754997</v>
      </c>
      <c r="F754" s="2" cm="1">
        <f t="array" ref="F754">_xlfn.XLOOKUP(B754&amp;C754, $L$2:$L$5055&amp;$M$2:$M$5055, $O$2:$O$5055, "", FALSE)</f>
        <v>24.398373048637701</v>
      </c>
      <c r="G754">
        <v>2011</v>
      </c>
      <c r="I754" t="s">
        <v>549</v>
      </c>
      <c r="J754" s="1" t="s">
        <v>514</v>
      </c>
      <c r="K754" t="s">
        <v>487</v>
      </c>
      <c r="L754" s="1" t="s">
        <v>467</v>
      </c>
      <c r="M754">
        <v>2011</v>
      </c>
      <c r="N754" s="1" t="s">
        <v>16</v>
      </c>
      <c r="O754">
        <v>24.398373048637701</v>
      </c>
    </row>
    <row r="755" spans="1:15" x14ac:dyDescent="0.25">
      <c r="A755" t="s">
        <v>487</v>
      </c>
      <c r="B755" s="1" t="s">
        <v>467</v>
      </c>
      <c r="C755">
        <v>2012</v>
      </c>
      <c r="D755" s="1" t="s">
        <v>73</v>
      </c>
      <c r="E755">
        <v>13210998</v>
      </c>
      <c r="F755" s="2" cm="1">
        <f t="array" ref="F755">_xlfn.XLOOKUP(B755&amp;C755, $L$2:$L$5055&amp;$M$2:$M$5055, $O$2:$O$5055, "", FALSE)</f>
        <v>20.531195077609901</v>
      </c>
      <c r="G755">
        <v>2012</v>
      </c>
      <c r="I755" t="s">
        <v>549</v>
      </c>
      <c r="J755" s="1" t="s">
        <v>514</v>
      </c>
      <c r="K755" t="s">
        <v>487</v>
      </c>
      <c r="L755" s="1" t="s">
        <v>467</v>
      </c>
      <c r="M755">
        <v>2012</v>
      </c>
      <c r="N755" s="1" t="s">
        <v>73</v>
      </c>
      <c r="O755">
        <v>20.531195077609901</v>
      </c>
    </row>
    <row r="756" spans="1:15" x14ac:dyDescent="0.25">
      <c r="A756" t="s">
        <v>487</v>
      </c>
      <c r="B756" s="1" t="s">
        <v>467</v>
      </c>
      <c r="C756">
        <v>2013</v>
      </c>
      <c r="D756" s="1" t="s">
        <v>123</v>
      </c>
      <c r="E756">
        <v>13691079</v>
      </c>
      <c r="F756" s="2" cm="1">
        <f t="array" ref="F756">_xlfn.XLOOKUP(B756&amp;C756, $L$2:$L$5055&amp;$M$2:$M$5055, $O$2:$O$5055, "", FALSE)</f>
        <v>15.7791942816497</v>
      </c>
      <c r="G756">
        <v>2013</v>
      </c>
      <c r="I756" t="s">
        <v>549</v>
      </c>
      <c r="J756" s="1" t="s">
        <v>514</v>
      </c>
      <c r="K756" t="s">
        <v>487</v>
      </c>
      <c r="L756" s="1" t="s">
        <v>467</v>
      </c>
      <c r="M756">
        <v>2013</v>
      </c>
      <c r="N756" s="1" t="s">
        <v>123</v>
      </c>
      <c r="O756">
        <v>15.7791942816497</v>
      </c>
    </row>
    <row r="757" spans="1:15" x14ac:dyDescent="0.25">
      <c r="A757" t="s">
        <v>487</v>
      </c>
      <c r="B757" s="1" t="s">
        <v>467</v>
      </c>
      <c r="C757">
        <v>2014</v>
      </c>
      <c r="D757" s="1" t="s">
        <v>290</v>
      </c>
      <c r="E757">
        <v>14188678</v>
      </c>
      <c r="F757" s="2" cm="1">
        <f t="array" ref="F757">_xlfn.XLOOKUP(B757&amp;C757, $L$2:$L$5055&amp;$M$2:$M$5055, $O$2:$O$5055, "", FALSE)</f>
        <v>11.367933908653299</v>
      </c>
      <c r="G757">
        <v>2014</v>
      </c>
      <c r="I757" t="s">
        <v>549</v>
      </c>
      <c r="J757" s="1" t="s">
        <v>514</v>
      </c>
      <c r="K757" t="s">
        <v>487</v>
      </c>
      <c r="L757" s="1" t="s">
        <v>467</v>
      </c>
      <c r="M757">
        <v>2014</v>
      </c>
      <c r="N757" s="1" t="s">
        <v>290</v>
      </c>
      <c r="O757">
        <v>11.367933908653299</v>
      </c>
    </row>
    <row r="758" spans="1:15" x14ac:dyDescent="0.25">
      <c r="A758" t="s">
        <v>487</v>
      </c>
      <c r="B758" s="1" t="s">
        <v>467</v>
      </c>
      <c r="C758">
        <v>2015</v>
      </c>
      <c r="D758" s="1" t="s">
        <v>335</v>
      </c>
      <c r="E758">
        <v>14647621</v>
      </c>
      <c r="F758" s="2" cm="1">
        <f t="array" ref="F758">_xlfn.XLOOKUP(B758&amp;C758, $L$2:$L$5055&amp;$M$2:$M$5055, $O$2:$O$5055, "", FALSE)</f>
        <v>6.2969962979887999</v>
      </c>
      <c r="G758">
        <v>2015</v>
      </c>
      <c r="I758" t="s">
        <v>549</v>
      </c>
      <c r="J758" s="1" t="s">
        <v>514</v>
      </c>
      <c r="K758" t="s">
        <v>487</v>
      </c>
      <c r="L758" s="1" t="s">
        <v>467</v>
      </c>
      <c r="M758">
        <v>2015</v>
      </c>
      <c r="N758" s="1" t="s">
        <v>335</v>
      </c>
      <c r="O758">
        <v>6.2969962979887999</v>
      </c>
    </row>
    <row r="759" spans="1:15" x14ac:dyDescent="0.25">
      <c r="A759" t="s">
        <v>487</v>
      </c>
      <c r="B759" s="1" t="s">
        <v>467</v>
      </c>
      <c r="C759">
        <v>2016</v>
      </c>
      <c r="D759" s="1" t="s">
        <v>392</v>
      </c>
      <c r="E759">
        <v>15114655</v>
      </c>
      <c r="F759" s="2" cm="1">
        <f t="array" ref="F759">_xlfn.XLOOKUP(B759&amp;C759, $L$2:$L$5055&amp;$M$2:$M$5055, $O$2:$O$5055, "", FALSE)</f>
        <v>6.5968787622343497</v>
      </c>
      <c r="G759">
        <v>2016</v>
      </c>
      <c r="I759" t="s">
        <v>549</v>
      </c>
      <c r="J759" s="1" t="s">
        <v>514</v>
      </c>
      <c r="K759" t="s">
        <v>487</v>
      </c>
      <c r="L759" s="1" t="s">
        <v>467</v>
      </c>
      <c r="M759">
        <v>2016</v>
      </c>
      <c r="N759" s="1" t="s">
        <v>392</v>
      </c>
      <c r="O759">
        <v>6.5968787622343497</v>
      </c>
    </row>
    <row r="760" spans="1:15" x14ac:dyDescent="0.25">
      <c r="A760" t="s">
        <v>487</v>
      </c>
      <c r="B760" s="1" t="s">
        <v>467</v>
      </c>
      <c r="C760">
        <v>2017</v>
      </c>
      <c r="D760" s="1" t="s">
        <v>453</v>
      </c>
      <c r="E760">
        <v>15622759</v>
      </c>
      <c r="F760" s="2" cm="1">
        <f t="array" ref="F760">_xlfn.XLOOKUP(B760&amp;C760, $L$2:$L$5055&amp;$M$2:$M$5055, $O$2:$O$5055, "", FALSE)</f>
        <v>10.2750096848343</v>
      </c>
      <c r="G760">
        <v>2017</v>
      </c>
      <c r="I760" t="s">
        <v>549</v>
      </c>
      <c r="J760" s="1" t="s">
        <v>514</v>
      </c>
      <c r="K760" t="s">
        <v>487</v>
      </c>
      <c r="L760" s="1" t="s">
        <v>467</v>
      </c>
      <c r="M760">
        <v>2017</v>
      </c>
      <c r="N760" s="1" t="s">
        <v>453</v>
      </c>
      <c r="O760">
        <v>10.2750096848343</v>
      </c>
    </row>
    <row r="761" spans="1:15" x14ac:dyDescent="0.25">
      <c r="A761" t="s">
        <v>487</v>
      </c>
      <c r="B761" s="1" t="s">
        <v>467</v>
      </c>
      <c r="C761">
        <v>2018</v>
      </c>
      <c r="D761" s="1" t="s">
        <v>18</v>
      </c>
      <c r="E761">
        <v>16156531</v>
      </c>
      <c r="F761" s="2" cm="1">
        <f t="array" ref="F761">_xlfn.XLOOKUP(B761&amp;C761, $L$2:$L$5055&amp;$M$2:$M$5055, $O$2:$O$5055, "", FALSE)</f>
        <v>16.612167366561199</v>
      </c>
      <c r="G761">
        <v>2018</v>
      </c>
      <c r="I761" t="s">
        <v>549</v>
      </c>
      <c r="J761" s="1" t="s">
        <v>514</v>
      </c>
      <c r="K761" t="s">
        <v>487</v>
      </c>
      <c r="L761" s="1" t="s">
        <v>467</v>
      </c>
      <c r="M761">
        <v>2018</v>
      </c>
      <c r="N761" s="1" t="s">
        <v>18</v>
      </c>
      <c r="O761">
        <v>16.612167366561199</v>
      </c>
    </row>
    <row r="762" spans="1:15" x14ac:dyDescent="0.25">
      <c r="A762" t="s">
        <v>310</v>
      </c>
      <c r="B762" s="1" t="s">
        <v>252</v>
      </c>
      <c r="C762">
        <v>2000</v>
      </c>
      <c r="D762" s="1" t="s">
        <v>502</v>
      </c>
      <c r="E762">
        <v>148110</v>
      </c>
      <c r="F762" s="2" t="str" cm="1">
        <f t="array" ref="F762">_xlfn.XLOOKUP(B762&amp;C762, $L$2:$L$5055&amp;$M$2:$M$5055, $O$2:$O$5055, "", FALSE)</f>
        <v>NA</v>
      </c>
      <c r="G762">
        <v>2000</v>
      </c>
      <c r="I762" t="s">
        <v>549</v>
      </c>
      <c r="J762" s="1" t="s">
        <v>514</v>
      </c>
      <c r="K762" t="s">
        <v>310</v>
      </c>
      <c r="L762" s="1" t="s">
        <v>252</v>
      </c>
      <c r="M762">
        <v>2000</v>
      </c>
      <c r="N762" s="1" t="s">
        <v>502</v>
      </c>
      <c r="O762" t="s">
        <v>215</v>
      </c>
    </row>
    <row r="763" spans="1:15" x14ac:dyDescent="0.25">
      <c r="A763" t="s">
        <v>310</v>
      </c>
      <c r="B763" s="1" t="s">
        <v>252</v>
      </c>
      <c r="C763">
        <v>2001</v>
      </c>
      <c r="D763" s="1" t="s">
        <v>552</v>
      </c>
      <c r="E763">
        <v>148850</v>
      </c>
      <c r="F763" s="2" t="str" cm="1">
        <f t="array" ref="F763">_xlfn.XLOOKUP(B763&amp;C763, $L$2:$L$5055&amp;$M$2:$M$5055, $O$2:$O$5055, "", FALSE)</f>
        <v>NA</v>
      </c>
      <c r="G763">
        <v>2001</v>
      </c>
      <c r="I763" t="s">
        <v>549</v>
      </c>
      <c r="J763" s="1" t="s">
        <v>514</v>
      </c>
      <c r="K763" t="s">
        <v>310</v>
      </c>
      <c r="L763" s="1" t="s">
        <v>252</v>
      </c>
      <c r="M763">
        <v>2001</v>
      </c>
      <c r="N763" s="1" t="s">
        <v>552</v>
      </c>
      <c r="O763" t="s">
        <v>215</v>
      </c>
    </row>
    <row r="764" spans="1:15" x14ac:dyDescent="0.25">
      <c r="A764" t="s">
        <v>310</v>
      </c>
      <c r="B764" s="1" t="s">
        <v>252</v>
      </c>
      <c r="C764">
        <v>2002</v>
      </c>
      <c r="D764" s="1" t="s">
        <v>3</v>
      </c>
      <c r="E764">
        <v>149881</v>
      </c>
      <c r="F764" s="2" t="str" cm="1">
        <f t="array" ref="F764">_xlfn.XLOOKUP(B764&amp;C764, $L$2:$L$5055&amp;$M$2:$M$5055, $O$2:$O$5055, "", FALSE)</f>
        <v>NA</v>
      </c>
      <c r="G764">
        <v>2002</v>
      </c>
      <c r="I764" t="s">
        <v>549</v>
      </c>
      <c r="J764" s="1" t="s">
        <v>514</v>
      </c>
      <c r="K764" t="s">
        <v>310</v>
      </c>
      <c r="L764" s="1" t="s">
        <v>252</v>
      </c>
      <c r="M764">
        <v>2002</v>
      </c>
      <c r="N764" s="1" t="s">
        <v>3</v>
      </c>
      <c r="O764" t="s">
        <v>215</v>
      </c>
    </row>
    <row r="765" spans="1:15" x14ac:dyDescent="0.25">
      <c r="A765" t="s">
        <v>310</v>
      </c>
      <c r="B765" s="1" t="s">
        <v>252</v>
      </c>
      <c r="C765">
        <v>2003</v>
      </c>
      <c r="D765" s="1" t="s">
        <v>187</v>
      </c>
      <c r="E765">
        <v>150960</v>
      </c>
      <c r="F765" s="2" t="str" cm="1">
        <f t="array" ref="F765">_xlfn.XLOOKUP(B765&amp;C765, $L$2:$L$5055&amp;$M$2:$M$5055, $O$2:$O$5055, "", FALSE)</f>
        <v>NA</v>
      </c>
      <c r="G765">
        <v>2003</v>
      </c>
      <c r="I765" t="s">
        <v>549</v>
      </c>
      <c r="J765" s="1" t="s">
        <v>514</v>
      </c>
      <c r="K765" t="s">
        <v>310</v>
      </c>
      <c r="L765" s="1" t="s">
        <v>252</v>
      </c>
      <c r="M765">
        <v>2003</v>
      </c>
      <c r="N765" s="1" t="s">
        <v>187</v>
      </c>
      <c r="O765" t="s">
        <v>215</v>
      </c>
    </row>
    <row r="766" spans="1:15" x14ac:dyDescent="0.25">
      <c r="A766" t="s">
        <v>310</v>
      </c>
      <c r="B766" s="1" t="s">
        <v>252</v>
      </c>
      <c r="C766">
        <v>2004</v>
      </c>
      <c r="D766" s="1" t="s">
        <v>243</v>
      </c>
      <c r="E766">
        <v>152039</v>
      </c>
      <c r="F766" s="2" t="str" cm="1">
        <f t="array" ref="F766">_xlfn.XLOOKUP(B766&amp;C766, $L$2:$L$5055&amp;$M$2:$M$5055, $O$2:$O$5055, "", FALSE)</f>
        <v>NA</v>
      </c>
      <c r="G766">
        <v>2004</v>
      </c>
      <c r="I766" t="s">
        <v>549</v>
      </c>
      <c r="J766" s="1" t="s">
        <v>514</v>
      </c>
      <c r="K766" t="s">
        <v>310</v>
      </c>
      <c r="L766" s="1" t="s">
        <v>252</v>
      </c>
      <c r="M766">
        <v>2004</v>
      </c>
      <c r="N766" s="1" t="s">
        <v>243</v>
      </c>
      <c r="O766" t="s">
        <v>215</v>
      </c>
    </row>
    <row r="767" spans="1:15" x14ac:dyDescent="0.25">
      <c r="A767" t="s">
        <v>310</v>
      </c>
      <c r="B767" s="1" t="s">
        <v>252</v>
      </c>
      <c r="C767">
        <v>2005</v>
      </c>
      <c r="D767" s="1" t="s">
        <v>281</v>
      </c>
      <c r="E767">
        <v>153126</v>
      </c>
      <c r="F767" s="2" t="str" cm="1">
        <f t="array" ref="F767">_xlfn.XLOOKUP(B767&amp;C767, $L$2:$L$5055&amp;$M$2:$M$5055, $O$2:$O$5055, "", FALSE)</f>
        <v>NA</v>
      </c>
      <c r="G767">
        <v>2005</v>
      </c>
      <c r="I767" t="s">
        <v>549</v>
      </c>
      <c r="J767" s="1" t="s">
        <v>514</v>
      </c>
      <c r="K767" t="s">
        <v>310</v>
      </c>
      <c r="L767" s="1" t="s">
        <v>252</v>
      </c>
      <c r="M767">
        <v>2005</v>
      </c>
      <c r="N767" s="1" t="s">
        <v>281</v>
      </c>
      <c r="O767" t="s">
        <v>215</v>
      </c>
    </row>
    <row r="768" spans="1:15" x14ac:dyDescent="0.25">
      <c r="A768" t="s">
        <v>310</v>
      </c>
      <c r="B768" s="1" t="s">
        <v>252</v>
      </c>
      <c r="C768">
        <v>2006</v>
      </c>
      <c r="D768" s="1" t="s">
        <v>324</v>
      </c>
      <c r="E768">
        <v>154214</v>
      </c>
      <c r="F768" s="2" t="str" cm="1">
        <f t="array" ref="F768">_xlfn.XLOOKUP(B768&amp;C768, $L$2:$L$5055&amp;$M$2:$M$5055, $O$2:$O$5055, "", FALSE)</f>
        <v>NA</v>
      </c>
      <c r="G768">
        <v>2006</v>
      </c>
      <c r="I768" t="s">
        <v>549</v>
      </c>
      <c r="J768" s="1" t="s">
        <v>514</v>
      </c>
      <c r="K768" t="s">
        <v>310</v>
      </c>
      <c r="L768" s="1" t="s">
        <v>252</v>
      </c>
      <c r="M768">
        <v>2006</v>
      </c>
      <c r="N768" s="1" t="s">
        <v>324</v>
      </c>
      <c r="O768" t="s">
        <v>215</v>
      </c>
    </row>
    <row r="769" spans="1:15" x14ac:dyDescent="0.25">
      <c r="A769" t="s">
        <v>310</v>
      </c>
      <c r="B769" s="1" t="s">
        <v>252</v>
      </c>
      <c r="C769">
        <v>2007</v>
      </c>
      <c r="D769" s="1" t="s">
        <v>506</v>
      </c>
      <c r="E769">
        <v>155309</v>
      </c>
      <c r="F769" s="2" t="str" cm="1">
        <f t="array" ref="F769">_xlfn.XLOOKUP(B769&amp;C769, $L$2:$L$5055&amp;$M$2:$M$5055, $O$2:$O$5055, "", FALSE)</f>
        <v>NA</v>
      </c>
      <c r="G769">
        <v>2007</v>
      </c>
      <c r="I769" t="s">
        <v>549</v>
      </c>
      <c r="J769" s="1" t="s">
        <v>514</v>
      </c>
      <c r="K769" t="s">
        <v>310</v>
      </c>
      <c r="L769" s="1" t="s">
        <v>252</v>
      </c>
      <c r="M769">
        <v>2007</v>
      </c>
      <c r="N769" s="1" t="s">
        <v>506</v>
      </c>
      <c r="O769" t="s">
        <v>215</v>
      </c>
    </row>
    <row r="770" spans="1:15" x14ac:dyDescent="0.25">
      <c r="A770" t="s">
        <v>310</v>
      </c>
      <c r="B770" s="1" t="s">
        <v>252</v>
      </c>
      <c r="C770">
        <v>2008</v>
      </c>
      <c r="D770" s="1" t="s">
        <v>556</v>
      </c>
      <c r="E770">
        <v>156408</v>
      </c>
      <c r="F770" s="2" t="str" cm="1">
        <f t="array" ref="F770">_xlfn.XLOOKUP(B770&amp;C770, $L$2:$L$5055&amp;$M$2:$M$5055, $O$2:$O$5055, "", FALSE)</f>
        <v>NA</v>
      </c>
      <c r="G770">
        <v>2008</v>
      </c>
      <c r="I770" t="s">
        <v>549</v>
      </c>
      <c r="J770" s="1" t="s">
        <v>514</v>
      </c>
      <c r="K770" t="s">
        <v>310</v>
      </c>
      <c r="L770" s="1" t="s">
        <v>252</v>
      </c>
      <c r="M770">
        <v>2008</v>
      </c>
      <c r="N770" s="1" t="s">
        <v>556</v>
      </c>
      <c r="O770" t="s">
        <v>215</v>
      </c>
    </row>
    <row r="771" spans="1:15" x14ac:dyDescent="0.25">
      <c r="A771" t="s">
        <v>310</v>
      </c>
      <c r="B771" s="1" t="s">
        <v>252</v>
      </c>
      <c r="C771">
        <v>2009</v>
      </c>
      <c r="D771" s="1" t="s">
        <v>7</v>
      </c>
      <c r="E771">
        <v>157511</v>
      </c>
      <c r="F771" s="2" t="str" cm="1">
        <f t="array" ref="F771">_xlfn.XLOOKUP(B771&amp;C771, $L$2:$L$5055&amp;$M$2:$M$5055, $O$2:$O$5055, "", FALSE)</f>
        <v>NA</v>
      </c>
      <c r="G771">
        <v>2009</v>
      </c>
      <c r="I771" t="s">
        <v>549</v>
      </c>
      <c r="J771" s="1" t="s">
        <v>514</v>
      </c>
      <c r="K771" t="s">
        <v>310</v>
      </c>
      <c r="L771" s="1" t="s">
        <v>252</v>
      </c>
      <c r="M771">
        <v>2009</v>
      </c>
      <c r="N771" s="1" t="s">
        <v>7</v>
      </c>
      <c r="O771" t="s">
        <v>215</v>
      </c>
    </row>
    <row r="772" spans="1:15" x14ac:dyDescent="0.25">
      <c r="A772" t="s">
        <v>310</v>
      </c>
      <c r="B772" s="1" t="s">
        <v>252</v>
      </c>
      <c r="C772">
        <v>2010</v>
      </c>
      <c r="D772" s="1" t="s">
        <v>563</v>
      </c>
      <c r="E772">
        <v>158621</v>
      </c>
      <c r="F772" s="2" t="str" cm="1">
        <f t="array" ref="F772">_xlfn.XLOOKUP(B772&amp;C772, $L$2:$L$5055&amp;$M$2:$M$5055, $O$2:$O$5055, "", FALSE)</f>
        <v>NA</v>
      </c>
      <c r="G772">
        <v>2010</v>
      </c>
      <c r="I772" t="s">
        <v>549</v>
      </c>
      <c r="J772" s="1" t="s">
        <v>514</v>
      </c>
      <c r="K772" t="s">
        <v>310</v>
      </c>
      <c r="L772" s="1" t="s">
        <v>252</v>
      </c>
      <c r="M772">
        <v>2010</v>
      </c>
      <c r="N772" s="1" t="s">
        <v>563</v>
      </c>
      <c r="O772" t="s">
        <v>215</v>
      </c>
    </row>
    <row r="773" spans="1:15" x14ac:dyDescent="0.25">
      <c r="A773" t="s">
        <v>310</v>
      </c>
      <c r="B773" s="1" t="s">
        <v>252</v>
      </c>
      <c r="C773">
        <v>2011</v>
      </c>
      <c r="D773" s="1" t="s">
        <v>16</v>
      </c>
      <c r="E773">
        <v>159706</v>
      </c>
      <c r="F773" s="2" t="str" cm="1">
        <f t="array" ref="F773">_xlfn.XLOOKUP(B773&amp;C773, $L$2:$L$5055&amp;$M$2:$M$5055, $O$2:$O$5055, "", FALSE)</f>
        <v>NA</v>
      </c>
      <c r="G773">
        <v>2011</v>
      </c>
      <c r="I773" t="s">
        <v>549</v>
      </c>
      <c r="J773" s="1" t="s">
        <v>514</v>
      </c>
      <c r="K773" t="s">
        <v>310</v>
      </c>
      <c r="L773" s="1" t="s">
        <v>252</v>
      </c>
      <c r="M773">
        <v>2011</v>
      </c>
      <c r="N773" s="1" t="s">
        <v>16</v>
      </c>
      <c r="O773" t="s">
        <v>215</v>
      </c>
    </row>
    <row r="774" spans="1:15" x14ac:dyDescent="0.25">
      <c r="A774" t="s">
        <v>310</v>
      </c>
      <c r="B774" s="1" t="s">
        <v>252</v>
      </c>
      <c r="C774">
        <v>2012</v>
      </c>
      <c r="D774" s="1" t="s">
        <v>73</v>
      </c>
      <c r="E774">
        <v>160767</v>
      </c>
      <c r="F774" s="2" t="str" cm="1">
        <f t="array" ref="F774">_xlfn.XLOOKUP(B774&amp;C774, $L$2:$L$5055&amp;$M$2:$M$5055, $O$2:$O$5055, "", FALSE)</f>
        <v>NA</v>
      </c>
      <c r="G774">
        <v>2012</v>
      </c>
      <c r="I774" t="s">
        <v>549</v>
      </c>
      <c r="J774" s="1" t="s">
        <v>514</v>
      </c>
      <c r="K774" t="s">
        <v>310</v>
      </c>
      <c r="L774" s="1" t="s">
        <v>252</v>
      </c>
      <c r="M774">
        <v>2012</v>
      </c>
      <c r="N774" s="1" t="s">
        <v>73</v>
      </c>
      <c r="O774" t="s">
        <v>215</v>
      </c>
    </row>
    <row r="775" spans="1:15" x14ac:dyDescent="0.25">
      <c r="A775" t="s">
        <v>310</v>
      </c>
      <c r="B775" s="1" t="s">
        <v>252</v>
      </c>
      <c r="C775">
        <v>2013</v>
      </c>
      <c r="D775" s="1" t="s">
        <v>123</v>
      </c>
      <c r="E775">
        <v>161777</v>
      </c>
      <c r="F775" s="2" t="str" cm="1">
        <f t="array" ref="F775">_xlfn.XLOOKUP(B775&amp;C775, $L$2:$L$5055&amp;$M$2:$M$5055, $O$2:$O$5055, "", FALSE)</f>
        <v>NA</v>
      </c>
      <c r="G775">
        <v>2013</v>
      </c>
      <c r="I775" t="s">
        <v>549</v>
      </c>
      <c r="J775" s="1" t="s">
        <v>514</v>
      </c>
      <c r="K775" t="s">
        <v>310</v>
      </c>
      <c r="L775" s="1" t="s">
        <v>252</v>
      </c>
      <c r="M775">
        <v>2013</v>
      </c>
      <c r="N775" s="1" t="s">
        <v>123</v>
      </c>
      <c r="O775" t="s">
        <v>215</v>
      </c>
    </row>
    <row r="776" spans="1:15" x14ac:dyDescent="0.25">
      <c r="A776" t="s">
        <v>310</v>
      </c>
      <c r="B776" s="1" t="s">
        <v>252</v>
      </c>
      <c r="C776">
        <v>2014</v>
      </c>
      <c r="D776" s="1" t="s">
        <v>290</v>
      </c>
      <c r="E776">
        <v>162726</v>
      </c>
      <c r="F776" s="2" t="str" cm="1">
        <f t="array" ref="F776">_xlfn.XLOOKUP(B776&amp;C776, $L$2:$L$5055&amp;$M$2:$M$5055, $O$2:$O$5055, "", FALSE)</f>
        <v>NA</v>
      </c>
      <c r="G776">
        <v>2014</v>
      </c>
      <c r="I776" t="s">
        <v>549</v>
      </c>
      <c r="J776" s="1" t="s">
        <v>514</v>
      </c>
      <c r="K776" t="s">
        <v>310</v>
      </c>
      <c r="L776" s="1" t="s">
        <v>252</v>
      </c>
      <c r="M776">
        <v>2014</v>
      </c>
      <c r="N776" s="1" t="s">
        <v>290</v>
      </c>
      <c r="O776" t="s">
        <v>215</v>
      </c>
    </row>
    <row r="777" spans="1:15" x14ac:dyDescent="0.25">
      <c r="A777" t="s">
        <v>310</v>
      </c>
      <c r="B777" s="1" t="s">
        <v>252</v>
      </c>
      <c r="C777">
        <v>2015</v>
      </c>
      <c r="D777" s="1" t="s">
        <v>335</v>
      </c>
      <c r="E777">
        <v>163454</v>
      </c>
      <c r="F777" s="2" t="str" cm="1">
        <f t="array" ref="F777">_xlfn.XLOOKUP(B777&amp;C777, $L$2:$L$5055&amp;$M$2:$M$5055, $O$2:$O$5055, "", FALSE)</f>
        <v>NA</v>
      </c>
      <c r="G777">
        <v>2015</v>
      </c>
      <c r="I777" t="s">
        <v>549</v>
      </c>
      <c r="J777" s="1" t="s">
        <v>514</v>
      </c>
      <c r="K777" t="s">
        <v>310</v>
      </c>
      <c r="L777" s="1" t="s">
        <v>252</v>
      </c>
      <c r="M777">
        <v>2015</v>
      </c>
      <c r="N777" s="1" t="s">
        <v>335</v>
      </c>
      <c r="O777" t="s">
        <v>215</v>
      </c>
    </row>
    <row r="778" spans="1:15" x14ac:dyDescent="0.25">
      <c r="A778" t="s">
        <v>310</v>
      </c>
      <c r="B778" s="1" t="s">
        <v>252</v>
      </c>
      <c r="C778">
        <v>2016</v>
      </c>
      <c r="D778" s="1" t="s">
        <v>392</v>
      </c>
      <c r="E778">
        <v>163883</v>
      </c>
      <c r="F778" s="2" t="str" cm="1">
        <f t="array" ref="F778">_xlfn.XLOOKUP(B778&amp;C778, $L$2:$L$5055&amp;$M$2:$M$5055, $O$2:$O$5055, "", FALSE)</f>
        <v>NA</v>
      </c>
      <c r="G778">
        <v>2016</v>
      </c>
      <c r="I778" t="s">
        <v>549</v>
      </c>
      <c r="J778" s="1" t="s">
        <v>514</v>
      </c>
      <c r="K778" t="s">
        <v>310</v>
      </c>
      <c r="L778" s="1" t="s">
        <v>252</v>
      </c>
      <c r="M778">
        <v>2016</v>
      </c>
      <c r="N778" s="1" t="s">
        <v>392</v>
      </c>
      <c r="O778" t="s">
        <v>215</v>
      </c>
    </row>
    <row r="779" spans="1:15" x14ac:dyDescent="0.25">
      <c r="A779" t="s">
        <v>310</v>
      </c>
      <c r="B779" s="1" t="s">
        <v>252</v>
      </c>
      <c r="C779">
        <v>2017</v>
      </c>
      <c r="D779" s="1" t="s">
        <v>453</v>
      </c>
      <c r="E779">
        <v>164319</v>
      </c>
      <c r="F779" s="2" t="str" cm="1">
        <f t="array" ref="F779">_xlfn.XLOOKUP(B779&amp;C779, $L$2:$L$5055&amp;$M$2:$M$5055, $O$2:$O$5055, "", FALSE)</f>
        <v>NA</v>
      </c>
      <c r="G779">
        <v>2017</v>
      </c>
      <c r="I779" t="s">
        <v>549</v>
      </c>
      <c r="J779" s="1" t="s">
        <v>514</v>
      </c>
      <c r="K779" t="s">
        <v>310</v>
      </c>
      <c r="L779" s="1" t="s">
        <v>252</v>
      </c>
      <c r="M779">
        <v>2017</v>
      </c>
      <c r="N779" s="1" t="s">
        <v>453</v>
      </c>
      <c r="O779" t="s">
        <v>215</v>
      </c>
    </row>
    <row r="780" spans="1:15" x14ac:dyDescent="0.25">
      <c r="A780" t="s">
        <v>310</v>
      </c>
      <c r="B780" s="1" t="s">
        <v>252</v>
      </c>
      <c r="C780">
        <v>2018</v>
      </c>
      <c r="D780" s="1" t="s">
        <v>18</v>
      </c>
      <c r="E780">
        <v>164949</v>
      </c>
      <c r="F780" s="2" t="str" cm="1">
        <f t="array" ref="F780">_xlfn.XLOOKUP(B780&amp;C780, $L$2:$L$5055&amp;$M$2:$M$5055, $O$2:$O$5055, "", FALSE)</f>
        <v>NA</v>
      </c>
      <c r="G780">
        <v>2018</v>
      </c>
      <c r="I780" t="s">
        <v>549</v>
      </c>
      <c r="J780" s="1" t="s">
        <v>514</v>
      </c>
      <c r="K780" t="s">
        <v>310</v>
      </c>
      <c r="L780" s="1" t="s">
        <v>252</v>
      </c>
      <c r="M780">
        <v>2018</v>
      </c>
      <c r="N780" s="1" t="s">
        <v>18</v>
      </c>
      <c r="O780" t="s">
        <v>215</v>
      </c>
    </row>
    <row r="781" spans="1:15" x14ac:dyDescent="0.25">
      <c r="A781" t="s">
        <v>135</v>
      </c>
      <c r="B781" s="1" t="s">
        <v>520</v>
      </c>
      <c r="C781">
        <v>2000</v>
      </c>
      <c r="D781" s="1" t="s">
        <v>502</v>
      </c>
      <c r="E781">
        <v>15503635</v>
      </c>
      <c r="F781" s="2" cm="1">
        <f t="array" ref="F781">_xlfn.XLOOKUP(B781&amp;C781, $L$2:$L$5055&amp;$M$2:$M$5055, $O$2:$O$5055, "", FALSE)</f>
        <v>6.4809315417819605E-2</v>
      </c>
      <c r="G781">
        <v>2000</v>
      </c>
      <c r="I781" t="s">
        <v>549</v>
      </c>
      <c r="J781" s="1" t="s">
        <v>514</v>
      </c>
      <c r="K781" t="s">
        <v>135</v>
      </c>
      <c r="L781" s="1" t="s">
        <v>520</v>
      </c>
      <c r="M781">
        <v>2000</v>
      </c>
      <c r="N781" s="1" t="s">
        <v>502</v>
      </c>
      <c r="O781">
        <v>6.4809315417819605E-2</v>
      </c>
    </row>
    <row r="782" spans="1:15" x14ac:dyDescent="0.25">
      <c r="A782" t="s">
        <v>135</v>
      </c>
      <c r="B782" s="1" t="s">
        <v>520</v>
      </c>
      <c r="C782">
        <v>2001</v>
      </c>
      <c r="D782" s="1" t="s">
        <v>552</v>
      </c>
      <c r="E782">
        <v>15683849</v>
      </c>
      <c r="F782" s="2" cm="1">
        <f t="array" ref="F782">_xlfn.XLOOKUP(B782&amp;C782, $L$2:$L$5055&amp;$M$2:$M$5055, $O$2:$O$5055, "", FALSE)</f>
        <v>5.1019074354873198E-2</v>
      </c>
      <c r="G782">
        <v>2001</v>
      </c>
      <c r="I782" t="s">
        <v>549</v>
      </c>
      <c r="J782" s="1" t="s">
        <v>514</v>
      </c>
      <c r="K782" t="s">
        <v>135</v>
      </c>
      <c r="L782" s="1" t="s">
        <v>520</v>
      </c>
      <c r="M782">
        <v>2001</v>
      </c>
      <c r="N782" s="1" t="s">
        <v>552</v>
      </c>
      <c r="O782">
        <v>5.1019074354873198E-2</v>
      </c>
    </row>
    <row r="783" spans="1:15" x14ac:dyDescent="0.25">
      <c r="A783" t="s">
        <v>135</v>
      </c>
      <c r="B783" s="1" t="s">
        <v>520</v>
      </c>
      <c r="C783">
        <v>2002</v>
      </c>
      <c r="D783" s="1" t="s">
        <v>3</v>
      </c>
      <c r="E783">
        <v>15857925</v>
      </c>
      <c r="F783" s="2" cm="1">
        <f t="array" ref="F783">_xlfn.XLOOKUP(B783&amp;C783, $L$2:$L$5055&amp;$M$2:$M$5055, $O$2:$O$5055, "", FALSE)</f>
        <v>5.0170940179253602E-2</v>
      </c>
      <c r="G783">
        <v>2002</v>
      </c>
      <c r="I783" t="s">
        <v>549</v>
      </c>
      <c r="J783" s="1" t="s">
        <v>514</v>
      </c>
      <c r="K783" t="s">
        <v>135</v>
      </c>
      <c r="L783" s="1" t="s">
        <v>520</v>
      </c>
      <c r="M783">
        <v>2002</v>
      </c>
      <c r="N783" s="1" t="s">
        <v>3</v>
      </c>
      <c r="O783">
        <v>5.0170940179253602E-2</v>
      </c>
    </row>
    <row r="784" spans="1:15" x14ac:dyDescent="0.25">
      <c r="A784" t="s">
        <v>135</v>
      </c>
      <c r="B784" s="1" t="s">
        <v>520</v>
      </c>
      <c r="C784">
        <v>2003</v>
      </c>
      <c r="D784" s="1" t="s">
        <v>187</v>
      </c>
      <c r="E784">
        <v>16024752</v>
      </c>
      <c r="F784" s="2" cm="1">
        <f t="array" ref="F784">_xlfn.XLOOKUP(B784&amp;C784, $L$2:$L$5055&amp;$M$2:$M$5055, $O$2:$O$5055, "", FALSE)</f>
        <v>5.0628331823275398E-2</v>
      </c>
      <c r="G784">
        <v>2003</v>
      </c>
      <c r="I784" t="s">
        <v>549</v>
      </c>
      <c r="J784" s="1" t="s">
        <v>514</v>
      </c>
      <c r="K784" t="s">
        <v>135</v>
      </c>
      <c r="L784" s="1" t="s">
        <v>520</v>
      </c>
      <c r="M784">
        <v>2003</v>
      </c>
      <c r="N784" s="1" t="s">
        <v>187</v>
      </c>
      <c r="O784">
        <v>5.0628331823275398E-2</v>
      </c>
    </row>
    <row r="785" spans="1:15" x14ac:dyDescent="0.25">
      <c r="A785" t="s">
        <v>135</v>
      </c>
      <c r="B785" s="1" t="s">
        <v>520</v>
      </c>
      <c r="C785">
        <v>2004</v>
      </c>
      <c r="D785" s="1" t="s">
        <v>243</v>
      </c>
      <c r="E785">
        <v>16187322</v>
      </c>
      <c r="F785" s="2" cm="1">
        <f t="array" ref="F785">_xlfn.XLOOKUP(B785&amp;C785, $L$2:$L$5055&amp;$M$2:$M$5055, $O$2:$O$5055, "", FALSE)</f>
        <v>4.8041803469317697E-2</v>
      </c>
      <c r="G785">
        <v>2004</v>
      </c>
      <c r="I785" t="s">
        <v>549</v>
      </c>
      <c r="J785" s="1" t="s">
        <v>514</v>
      </c>
      <c r="K785" t="s">
        <v>135</v>
      </c>
      <c r="L785" s="1" t="s">
        <v>520</v>
      </c>
      <c r="M785">
        <v>2004</v>
      </c>
      <c r="N785" s="1" t="s">
        <v>243</v>
      </c>
      <c r="O785">
        <v>4.8041803469317697E-2</v>
      </c>
    </row>
    <row r="786" spans="1:15" x14ac:dyDescent="0.25">
      <c r="A786" t="s">
        <v>135</v>
      </c>
      <c r="B786" s="1" t="s">
        <v>520</v>
      </c>
      <c r="C786">
        <v>2005</v>
      </c>
      <c r="D786" s="1" t="s">
        <v>281</v>
      </c>
      <c r="E786">
        <v>16348778</v>
      </c>
      <c r="F786" s="2" cm="1">
        <f t="array" ref="F786">_xlfn.XLOOKUP(B786&amp;C786, $L$2:$L$5055&amp;$M$2:$M$5055, $O$2:$O$5055, "", FALSE)</f>
        <v>4.6668149831073501E-2</v>
      </c>
      <c r="G786">
        <v>2005</v>
      </c>
      <c r="I786" t="s">
        <v>549</v>
      </c>
      <c r="J786" s="1" t="s">
        <v>514</v>
      </c>
      <c r="K786" t="s">
        <v>135</v>
      </c>
      <c r="L786" s="1" t="s">
        <v>520</v>
      </c>
      <c r="M786">
        <v>2005</v>
      </c>
      <c r="N786" s="1" t="s">
        <v>281</v>
      </c>
      <c r="O786">
        <v>4.6668149831073501E-2</v>
      </c>
    </row>
    <row r="787" spans="1:15" x14ac:dyDescent="0.25">
      <c r="A787" t="s">
        <v>135</v>
      </c>
      <c r="B787" s="1" t="s">
        <v>520</v>
      </c>
      <c r="C787">
        <v>2006</v>
      </c>
      <c r="D787" s="1" t="s">
        <v>324</v>
      </c>
      <c r="E787">
        <v>16509195</v>
      </c>
      <c r="F787" s="2" cm="1">
        <f t="array" ref="F787">_xlfn.XLOOKUP(B787&amp;C787, $L$2:$L$5055&amp;$M$2:$M$5055, $O$2:$O$5055, "", FALSE)</f>
        <v>3.0520000296569101E-2</v>
      </c>
      <c r="G787">
        <v>2006</v>
      </c>
      <c r="I787" t="s">
        <v>549</v>
      </c>
      <c r="J787" s="1" t="s">
        <v>514</v>
      </c>
      <c r="K787" t="s">
        <v>135</v>
      </c>
      <c r="L787" s="1" t="s">
        <v>520</v>
      </c>
      <c r="M787">
        <v>2006</v>
      </c>
      <c r="N787" s="1" t="s">
        <v>324</v>
      </c>
      <c r="O787">
        <v>3.0520000296569101E-2</v>
      </c>
    </row>
    <row r="788" spans="1:15" x14ac:dyDescent="0.25">
      <c r="A788" t="s">
        <v>135</v>
      </c>
      <c r="B788" s="1" t="s">
        <v>520</v>
      </c>
      <c r="C788">
        <v>2007</v>
      </c>
      <c r="D788" s="1" t="s">
        <v>506</v>
      </c>
      <c r="E788">
        <v>16671581</v>
      </c>
      <c r="F788" s="2" cm="1">
        <f t="array" ref="F788">_xlfn.XLOOKUP(B788&amp;C788, $L$2:$L$5055&amp;$M$2:$M$5055, $O$2:$O$5055, "", FALSE)</f>
        <v>2.4441295514176498E-2</v>
      </c>
      <c r="G788">
        <v>2007</v>
      </c>
      <c r="I788" t="s">
        <v>549</v>
      </c>
      <c r="J788" s="1" t="s">
        <v>514</v>
      </c>
      <c r="K788" t="s">
        <v>135</v>
      </c>
      <c r="L788" s="1" t="s">
        <v>520</v>
      </c>
      <c r="M788">
        <v>2007</v>
      </c>
      <c r="N788" s="1" t="s">
        <v>506</v>
      </c>
      <c r="O788">
        <v>2.4441295514176498E-2</v>
      </c>
    </row>
    <row r="789" spans="1:15" x14ac:dyDescent="0.25">
      <c r="A789" t="s">
        <v>135</v>
      </c>
      <c r="B789" s="1" t="s">
        <v>520</v>
      </c>
      <c r="C789">
        <v>2008</v>
      </c>
      <c r="D789" s="1" t="s">
        <v>556</v>
      </c>
      <c r="E789">
        <v>16838988</v>
      </c>
      <c r="F789" s="2" cm="1">
        <f t="array" ref="F789">_xlfn.XLOOKUP(B789&amp;C789, $L$2:$L$5055&amp;$M$2:$M$5055, $O$2:$O$5055, "", FALSE)</f>
        <v>3.94143420844663E-2</v>
      </c>
      <c r="G789">
        <v>2008</v>
      </c>
      <c r="I789" t="s">
        <v>549</v>
      </c>
      <c r="J789" s="1" t="s">
        <v>514</v>
      </c>
      <c r="K789" t="s">
        <v>135</v>
      </c>
      <c r="L789" s="1" t="s">
        <v>520</v>
      </c>
      <c r="M789">
        <v>2008</v>
      </c>
      <c r="N789" s="1" t="s">
        <v>556</v>
      </c>
      <c r="O789">
        <v>3.94143420844663E-2</v>
      </c>
    </row>
    <row r="790" spans="1:15" x14ac:dyDescent="0.25">
      <c r="A790" t="s">
        <v>135</v>
      </c>
      <c r="B790" s="1" t="s">
        <v>520</v>
      </c>
      <c r="C790">
        <v>2009</v>
      </c>
      <c r="D790" s="1" t="s">
        <v>7</v>
      </c>
      <c r="E790">
        <v>17009731</v>
      </c>
      <c r="F790" s="2" cm="1">
        <f t="array" ref="F790">_xlfn.XLOOKUP(B790&amp;C790, $L$2:$L$5055&amp;$M$2:$M$5055, $O$2:$O$5055, "", FALSE)</f>
        <v>2.4196315352848899E-2</v>
      </c>
      <c r="G790">
        <v>2009</v>
      </c>
      <c r="I790" t="s">
        <v>549</v>
      </c>
      <c r="J790" s="1" t="s">
        <v>514</v>
      </c>
      <c r="K790" t="s">
        <v>135</v>
      </c>
      <c r="L790" s="1" t="s">
        <v>520</v>
      </c>
      <c r="M790">
        <v>2009</v>
      </c>
      <c r="N790" s="1" t="s">
        <v>7</v>
      </c>
      <c r="O790">
        <v>2.4196315352848899E-2</v>
      </c>
    </row>
    <row r="791" spans="1:15" x14ac:dyDescent="0.25">
      <c r="A791" t="s">
        <v>135</v>
      </c>
      <c r="B791" s="1" t="s">
        <v>520</v>
      </c>
      <c r="C791">
        <v>2010</v>
      </c>
      <c r="D791" s="1" t="s">
        <v>563</v>
      </c>
      <c r="E791">
        <v>17181464</v>
      </c>
      <c r="F791" s="2" cm="1">
        <f t="array" ref="F791">_xlfn.XLOOKUP(B791&amp;C791, $L$2:$L$5055&amp;$M$2:$M$5055, $O$2:$O$5055, "", FALSE)</f>
        <v>1.77167005915164E-2</v>
      </c>
      <c r="G791">
        <v>2010</v>
      </c>
      <c r="I791" t="s">
        <v>549</v>
      </c>
      <c r="J791" s="1" t="s">
        <v>514</v>
      </c>
      <c r="K791" t="s">
        <v>135</v>
      </c>
      <c r="L791" s="1" t="s">
        <v>520</v>
      </c>
      <c r="M791">
        <v>2010</v>
      </c>
      <c r="N791" s="1" t="s">
        <v>563</v>
      </c>
      <c r="O791">
        <v>1.77167005915164E-2</v>
      </c>
    </row>
    <row r="792" spans="1:15" x14ac:dyDescent="0.25">
      <c r="A792" t="s">
        <v>135</v>
      </c>
      <c r="B792" s="1" t="s">
        <v>520</v>
      </c>
      <c r="C792">
        <v>2011</v>
      </c>
      <c r="D792" s="1" t="s">
        <v>16</v>
      </c>
      <c r="E792">
        <v>17351816</v>
      </c>
      <c r="F792" s="2" cm="1">
        <f t="array" ref="F792">_xlfn.XLOOKUP(B792&amp;C792, $L$2:$L$5055&amp;$M$2:$M$5055, $O$2:$O$5055, "", FALSE)</f>
        <v>2.0299690192858402E-2</v>
      </c>
      <c r="G792">
        <v>2011</v>
      </c>
      <c r="I792" t="s">
        <v>549</v>
      </c>
      <c r="J792" s="1" t="s">
        <v>514</v>
      </c>
      <c r="K792" t="s">
        <v>135</v>
      </c>
      <c r="L792" s="1" t="s">
        <v>520</v>
      </c>
      <c r="M792">
        <v>2011</v>
      </c>
      <c r="N792" s="1" t="s">
        <v>16</v>
      </c>
      <c r="O792">
        <v>2.0299690192858402E-2</v>
      </c>
    </row>
    <row r="793" spans="1:15" x14ac:dyDescent="0.25">
      <c r="A793" t="s">
        <v>135</v>
      </c>
      <c r="B793" s="1" t="s">
        <v>520</v>
      </c>
      <c r="C793">
        <v>2012</v>
      </c>
      <c r="D793" s="1" t="s">
        <v>73</v>
      </c>
      <c r="E793">
        <v>17519119</v>
      </c>
      <c r="F793" s="2" cm="1">
        <f t="array" ref="F793">_xlfn.XLOOKUP(B793&amp;C793, $L$2:$L$5055&amp;$M$2:$M$5055, $O$2:$O$5055, "", FALSE)</f>
        <v>3.3924269907175203E-2</v>
      </c>
      <c r="G793">
        <v>2012</v>
      </c>
      <c r="I793" t="s">
        <v>549</v>
      </c>
      <c r="J793" s="1" t="s">
        <v>514</v>
      </c>
      <c r="K793" t="s">
        <v>135</v>
      </c>
      <c r="L793" s="1" t="s">
        <v>520</v>
      </c>
      <c r="M793">
        <v>2012</v>
      </c>
      <c r="N793" s="1" t="s">
        <v>73</v>
      </c>
      <c r="O793">
        <v>3.3924269907175203E-2</v>
      </c>
    </row>
    <row r="794" spans="1:15" x14ac:dyDescent="0.25">
      <c r="A794" t="s">
        <v>135</v>
      </c>
      <c r="B794" s="1" t="s">
        <v>520</v>
      </c>
      <c r="C794">
        <v>2013</v>
      </c>
      <c r="D794" s="1" t="s">
        <v>123</v>
      </c>
      <c r="E794">
        <v>17687006</v>
      </c>
      <c r="F794" s="2" cm="1">
        <f t="array" ref="F794">_xlfn.XLOOKUP(B794&amp;C794, $L$2:$L$5055&amp;$M$2:$M$5055, $O$2:$O$5055, "", FALSE)</f>
        <v>3.7141922785678502E-2</v>
      </c>
      <c r="G794">
        <v>2013</v>
      </c>
      <c r="I794" t="s">
        <v>549</v>
      </c>
      <c r="J794" s="1" t="s">
        <v>514</v>
      </c>
      <c r="K794" t="s">
        <v>135</v>
      </c>
      <c r="L794" s="1" t="s">
        <v>520</v>
      </c>
      <c r="M794">
        <v>2013</v>
      </c>
      <c r="N794" s="1" t="s">
        <v>123</v>
      </c>
      <c r="O794">
        <v>3.7141922785678502E-2</v>
      </c>
    </row>
    <row r="795" spans="1:15" x14ac:dyDescent="0.25">
      <c r="A795" t="s">
        <v>135</v>
      </c>
      <c r="B795" s="1" t="s">
        <v>520</v>
      </c>
      <c r="C795">
        <v>2014</v>
      </c>
      <c r="D795" s="1" t="s">
        <v>290</v>
      </c>
      <c r="E795">
        <v>17864195</v>
      </c>
      <c r="F795" s="2" cm="1">
        <f t="array" ref="F795">_xlfn.XLOOKUP(B795&amp;C795, $L$2:$L$5055&amp;$M$2:$M$5055, $O$2:$O$5055, "", FALSE)</f>
        <v>2.9954582313452799E-2</v>
      </c>
      <c r="G795">
        <v>2014</v>
      </c>
      <c r="I795" t="s">
        <v>549</v>
      </c>
      <c r="J795" s="1" t="s">
        <v>514</v>
      </c>
      <c r="K795" t="s">
        <v>135</v>
      </c>
      <c r="L795" s="1" t="s">
        <v>520</v>
      </c>
      <c r="M795">
        <v>2014</v>
      </c>
      <c r="N795" s="1" t="s">
        <v>290</v>
      </c>
      <c r="O795">
        <v>2.9954582313452799E-2</v>
      </c>
    </row>
    <row r="796" spans="1:15" x14ac:dyDescent="0.25">
      <c r="A796" t="s">
        <v>135</v>
      </c>
      <c r="B796" s="1" t="s">
        <v>520</v>
      </c>
      <c r="C796">
        <v>2015</v>
      </c>
      <c r="D796" s="1" t="s">
        <v>335</v>
      </c>
      <c r="E796">
        <v>18047625</v>
      </c>
      <c r="F796" s="2" cm="1">
        <f t="array" ref="F796">_xlfn.XLOOKUP(B796&amp;C796, $L$2:$L$5055&amp;$M$2:$M$5055, $O$2:$O$5055, "", FALSE)</f>
        <v>7.0217503844221896E-3</v>
      </c>
      <c r="G796">
        <v>2015</v>
      </c>
      <c r="I796" t="s">
        <v>549</v>
      </c>
      <c r="J796" s="1" t="s">
        <v>514</v>
      </c>
      <c r="K796" t="s">
        <v>135</v>
      </c>
      <c r="L796" s="1" t="s">
        <v>520</v>
      </c>
      <c r="M796">
        <v>2015</v>
      </c>
      <c r="N796" s="1" t="s">
        <v>335</v>
      </c>
      <c r="O796">
        <v>7.0217503844221896E-3</v>
      </c>
    </row>
    <row r="797" spans="1:15" x14ac:dyDescent="0.25">
      <c r="A797" t="s">
        <v>135</v>
      </c>
      <c r="B797" s="1" t="s">
        <v>520</v>
      </c>
      <c r="C797">
        <v>2016</v>
      </c>
      <c r="D797" s="1" t="s">
        <v>392</v>
      </c>
      <c r="E797">
        <v>18267221</v>
      </c>
      <c r="F797" s="2" cm="1">
        <f t="array" ref="F797">_xlfn.XLOOKUP(B797&amp;C797, $L$2:$L$5055&amp;$M$2:$M$5055, $O$2:$O$5055, "", FALSE)</f>
        <v>7.16567782254964E-3</v>
      </c>
      <c r="G797">
        <v>2016</v>
      </c>
      <c r="I797" t="s">
        <v>549</v>
      </c>
      <c r="J797" s="1" t="s">
        <v>514</v>
      </c>
      <c r="K797" t="s">
        <v>135</v>
      </c>
      <c r="L797" s="1" t="s">
        <v>520</v>
      </c>
      <c r="M797">
        <v>2016</v>
      </c>
      <c r="N797" s="1" t="s">
        <v>392</v>
      </c>
      <c r="O797">
        <v>7.16567782254964E-3</v>
      </c>
    </row>
    <row r="798" spans="1:15" x14ac:dyDescent="0.25">
      <c r="A798" t="s">
        <v>135</v>
      </c>
      <c r="B798" s="1" t="s">
        <v>520</v>
      </c>
      <c r="C798">
        <v>2017</v>
      </c>
      <c r="D798" s="1" t="s">
        <v>453</v>
      </c>
      <c r="E798">
        <v>18558868</v>
      </c>
      <c r="F798" s="2" cm="1">
        <f t="array" ref="F798">_xlfn.XLOOKUP(B798&amp;C798, $L$2:$L$5055&amp;$M$2:$M$5055, $O$2:$O$5055, "", FALSE)</f>
        <v>8.3333916899708399E-3</v>
      </c>
      <c r="G798">
        <v>2017</v>
      </c>
      <c r="I798" t="s">
        <v>549</v>
      </c>
      <c r="J798" s="1" t="s">
        <v>514</v>
      </c>
      <c r="K798" t="s">
        <v>135</v>
      </c>
      <c r="L798" s="1" t="s">
        <v>520</v>
      </c>
      <c r="M798">
        <v>2017</v>
      </c>
      <c r="N798" s="1" t="s">
        <v>453</v>
      </c>
      <c r="O798">
        <v>8.3333916899708399E-3</v>
      </c>
    </row>
    <row r="799" spans="1:15" x14ac:dyDescent="0.25">
      <c r="A799" t="s">
        <v>135</v>
      </c>
      <c r="B799" s="1" t="s">
        <v>520</v>
      </c>
      <c r="C799">
        <v>2018</v>
      </c>
      <c r="D799" s="1" t="s">
        <v>18</v>
      </c>
      <c r="E799">
        <v>18893191</v>
      </c>
      <c r="F799" s="2" cm="1">
        <f t="array" ref="F799">_xlfn.XLOOKUP(B799&amp;C799, $L$2:$L$5055&amp;$M$2:$M$5055, $O$2:$O$5055, "", FALSE)</f>
        <v>1.22096396579944E-2</v>
      </c>
      <c r="G799">
        <v>2018</v>
      </c>
      <c r="I799" t="s">
        <v>549</v>
      </c>
      <c r="J799" s="1" t="s">
        <v>514</v>
      </c>
      <c r="K799" t="s">
        <v>135</v>
      </c>
      <c r="L799" s="1" t="s">
        <v>520</v>
      </c>
      <c r="M799">
        <v>2018</v>
      </c>
      <c r="N799" s="1" t="s">
        <v>18</v>
      </c>
      <c r="O799">
        <v>1.22096396579944E-2</v>
      </c>
    </row>
    <row r="800" spans="1:15" x14ac:dyDescent="0.25">
      <c r="A800" t="s">
        <v>399</v>
      </c>
      <c r="B800" s="1" t="s">
        <v>152</v>
      </c>
      <c r="C800">
        <v>2000</v>
      </c>
      <c r="D800" s="1" t="s">
        <v>502</v>
      </c>
      <c r="E800">
        <v>1262645000</v>
      </c>
      <c r="F800" s="2" cm="1">
        <f t="array" ref="F800">_xlfn.XLOOKUP(B800&amp;C800, $L$2:$L$5055&amp;$M$2:$M$5055, $O$2:$O$5055, "", FALSE)</f>
        <v>2.03905175243341</v>
      </c>
      <c r="G800">
        <v>2000</v>
      </c>
      <c r="I800" t="s">
        <v>549</v>
      </c>
      <c r="J800" s="1" t="s">
        <v>514</v>
      </c>
      <c r="K800" t="s">
        <v>399</v>
      </c>
      <c r="L800" s="1" t="s">
        <v>152</v>
      </c>
      <c r="M800">
        <v>2000</v>
      </c>
      <c r="N800" s="1" t="s">
        <v>502</v>
      </c>
      <c r="O800">
        <v>2.03905175243341</v>
      </c>
    </row>
    <row r="801" spans="1:15" x14ac:dyDescent="0.25">
      <c r="A801" t="s">
        <v>399</v>
      </c>
      <c r="B801" s="1" t="s">
        <v>152</v>
      </c>
      <c r="C801">
        <v>2001</v>
      </c>
      <c r="D801" s="1" t="s">
        <v>552</v>
      </c>
      <c r="E801">
        <v>1271850000</v>
      </c>
      <c r="F801" s="2" cm="1">
        <f t="array" ref="F801">_xlfn.XLOOKUP(B801&amp;C801, $L$2:$L$5055&amp;$M$2:$M$5055, $O$2:$O$5055, "", FALSE)</f>
        <v>1.32058497741337</v>
      </c>
      <c r="G801">
        <v>2001</v>
      </c>
      <c r="I801" t="s">
        <v>549</v>
      </c>
      <c r="J801" s="1" t="s">
        <v>514</v>
      </c>
      <c r="K801" t="s">
        <v>399</v>
      </c>
      <c r="L801" s="1" t="s">
        <v>152</v>
      </c>
      <c r="M801">
        <v>2001</v>
      </c>
      <c r="N801" s="1" t="s">
        <v>552</v>
      </c>
      <c r="O801">
        <v>1.32058497741337</v>
      </c>
    </row>
    <row r="802" spans="1:15" x14ac:dyDescent="0.25">
      <c r="A802" t="s">
        <v>399</v>
      </c>
      <c r="B802" s="1" t="s">
        <v>152</v>
      </c>
      <c r="C802">
        <v>2002</v>
      </c>
      <c r="D802" s="1" t="s">
        <v>3</v>
      </c>
      <c r="E802">
        <v>1280400000</v>
      </c>
      <c r="F802" s="2" cm="1">
        <f t="array" ref="F802">_xlfn.XLOOKUP(B802&amp;C802, $L$2:$L$5055&amp;$M$2:$M$5055, $O$2:$O$5055, "", FALSE)</f>
        <v>1.2440936945479899</v>
      </c>
      <c r="G802">
        <v>2002</v>
      </c>
      <c r="I802" t="s">
        <v>549</v>
      </c>
      <c r="J802" s="1" t="s">
        <v>514</v>
      </c>
      <c r="K802" t="s">
        <v>399</v>
      </c>
      <c r="L802" s="1" t="s">
        <v>152</v>
      </c>
      <c r="M802">
        <v>2002</v>
      </c>
      <c r="N802" s="1" t="s">
        <v>3</v>
      </c>
      <c r="O802">
        <v>1.2440936945479899</v>
      </c>
    </row>
    <row r="803" spans="1:15" x14ac:dyDescent="0.25">
      <c r="A803" t="s">
        <v>399</v>
      </c>
      <c r="B803" s="1" t="s">
        <v>152</v>
      </c>
      <c r="C803">
        <v>2003</v>
      </c>
      <c r="D803" s="1" t="s">
        <v>187</v>
      </c>
      <c r="E803">
        <v>1288400000</v>
      </c>
      <c r="F803" s="2" cm="1">
        <f t="array" ref="F803">_xlfn.XLOOKUP(B803&amp;C803, $L$2:$L$5055&amp;$M$2:$M$5055, $O$2:$O$5055, "", FALSE)</f>
        <v>1.2855924898606601</v>
      </c>
      <c r="G803">
        <v>2003</v>
      </c>
      <c r="I803" t="s">
        <v>549</v>
      </c>
      <c r="J803" s="1" t="s">
        <v>514</v>
      </c>
      <c r="K803" t="s">
        <v>399</v>
      </c>
      <c r="L803" s="1" t="s">
        <v>152</v>
      </c>
      <c r="M803">
        <v>2003</v>
      </c>
      <c r="N803" s="1" t="s">
        <v>187</v>
      </c>
      <c r="O803">
        <v>1.2855924898606601</v>
      </c>
    </row>
    <row r="804" spans="1:15" x14ac:dyDescent="0.25">
      <c r="A804" t="s">
        <v>399</v>
      </c>
      <c r="B804" s="1" t="s">
        <v>152</v>
      </c>
      <c r="C804">
        <v>2004</v>
      </c>
      <c r="D804" s="1" t="s">
        <v>243</v>
      </c>
      <c r="E804">
        <v>1296075000</v>
      </c>
      <c r="F804" s="2" cm="1">
        <f t="array" ref="F804">_xlfn.XLOOKUP(B804&amp;C804, $L$2:$L$5055&amp;$M$2:$M$5055, $O$2:$O$5055, "", FALSE)</f>
        <v>1.63506369666261</v>
      </c>
      <c r="G804">
        <v>2004</v>
      </c>
      <c r="I804" t="s">
        <v>549</v>
      </c>
      <c r="J804" s="1" t="s">
        <v>514</v>
      </c>
      <c r="K804" t="s">
        <v>399</v>
      </c>
      <c r="L804" s="1" t="s">
        <v>152</v>
      </c>
      <c r="M804">
        <v>2004</v>
      </c>
      <c r="N804" s="1" t="s">
        <v>243</v>
      </c>
      <c r="O804">
        <v>1.63506369666261</v>
      </c>
    </row>
    <row r="805" spans="1:15" x14ac:dyDescent="0.25">
      <c r="A805" t="s">
        <v>399</v>
      </c>
      <c r="B805" s="1" t="s">
        <v>152</v>
      </c>
      <c r="C805">
        <v>2005</v>
      </c>
      <c r="D805" s="1" t="s">
        <v>281</v>
      </c>
      <c r="E805">
        <v>1303720000</v>
      </c>
      <c r="F805" s="2" cm="1">
        <f t="array" ref="F805">_xlfn.XLOOKUP(B805&amp;C805, $L$2:$L$5055&amp;$M$2:$M$5055, $O$2:$O$5055, "", FALSE)</f>
        <v>2.23061473485701</v>
      </c>
      <c r="G805">
        <v>2005</v>
      </c>
      <c r="I805" t="s">
        <v>549</v>
      </c>
      <c r="J805" s="1" t="s">
        <v>514</v>
      </c>
      <c r="K805" t="s">
        <v>399</v>
      </c>
      <c r="L805" s="1" t="s">
        <v>152</v>
      </c>
      <c r="M805">
        <v>2005</v>
      </c>
      <c r="N805" s="1" t="s">
        <v>281</v>
      </c>
      <c r="O805">
        <v>2.23061473485701</v>
      </c>
    </row>
    <row r="806" spans="1:15" x14ac:dyDescent="0.25">
      <c r="A806" t="s">
        <v>399</v>
      </c>
      <c r="B806" s="1" t="s">
        <v>152</v>
      </c>
      <c r="C806">
        <v>2006</v>
      </c>
      <c r="D806" s="1" t="s">
        <v>324</v>
      </c>
      <c r="E806">
        <v>1311020000</v>
      </c>
      <c r="F806" s="2" cm="1">
        <f t="array" ref="F806">_xlfn.XLOOKUP(B806&amp;C806, $L$2:$L$5055&amp;$M$2:$M$5055, $O$2:$O$5055, "", FALSE)</f>
        <v>2.2255244607283</v>
      </c>
      <c r="G806">
        <v>2006</v>
      </c>
      <c r="I806" t="s">
        <v>549</v>
      </c>
      <c r="J806" s="1" t="s">
        <v>514</v>
      </c>
      <c r="K806" t="s">
        <v>399</v>
      </c>
      <c r="L806" s="1" t="s">
        <v>152</v>
      </c>
      <c r="M806">
        <v>2006</v>
      </c>
      <c r="N806" s="1" t="s">
        <v>324</v>
      </c>
      <c r="O806">
        <v>2.2255244607283</v>
      </c>
    </row>
    <row r="807" spans="1:15" x14ac:dyDescent="0.25">
      <c r="A807" t="s">
        <v>399</v>
      </c>
      <c r="B807" s="1" t="s">
        <v>152</v>
      </c>
      <c r="C807">
        <v>2007</v>
      </c>
      <c r="D807" s="1" t="s">
        <v>506</v>
      </c>
      <c r="E807">
        <v>1317885000</v>
      </c>
      <c r="F807" s="2" cm="1">
        <f t="array" ref="F807">_xlfn.XLOOKUP(B807&amp;C807, $L$2:$L$5055&amp;$M$2:$M$5055, $O$2:$O$5055, "", FALSE)</f>
        <v>1.7598305356658099</v>
      </c>
      <c r="G807">
        <v>2007</v>
      </c>
      <c r="I807" t="s">
        <v>549</v>
      </c>
      <c r="J807" s="1" t="s">
        <v>514</v>
      </c>
      <c r="K807" t="s">
        <v>399</v>
      </c>
      <c r="L807" s="1" t="s">
        <v>152</v>
      </c>
      <c r="M807">
        <v>2007</v>
      </c>
      <c r="N807" s="1" t="s">
        <v>506</v>
      </c>
      <c r="O807">
        <v>1.7598305356658099</v>
      </c>
    </row>
    <row r="808" spans="1:15" x14ac:dyDescent="0.25">
      <c r="A808" t="s">
        <v>399</v>
      </c>
      <c r="B808" s="1" t="s">
        <v>152</v>
      </c>
      <c r="C808">
        <v>2008</v>
      </c>
      <c r="D808" s="1" t="s">
        <v>556</v>
      </c>
      <c r="E808">
        <v>1324655000</v>
      </c>
      <c r="F808" s="2" cm="1">
        <f t="array" ref="F808">_xlfn.XLOOKUP(B808&amp;C808, $L$2:$L$5055&amp;$M$2:$M$5055, $O$2:$O$5055, "", FALSE)</f>
        <v>1.9902860340032</v>
      </c>
      <c r="G808">
        <v>2008</v>
      </c>
      <c r="I808" t="s">
        <v>549</v>
      </c>
      <c r="J808" s="1" t="s">
        <v>514</v>
      </c>
      <c r="K808" t="s">
        <v>399</v>
      </c>
      <c r="L808" s="1" t="s">
        <v>152</v>
      </c>
      <c r="M808">
        <v>2008</v>
      </c>
      <c r="N808" s="1" t="s">
        <v>556</v>
      </c>
      <c r="O808">
        <v>1.9902860340032</v>
      </c>
    </row>
    <row r="809" spans="1:15" x14ac:dyDescent="0.25">
      <c r="A809" t="s">
        <v>399</v>
      </c>
      <c r="B809" s="1" t="s">
        <v>152</v>
      </c>
      <c r="C809">
        <v>2009</v>
      </c>
      <c r="D809" s="1" t="s">
        <v>7</v>
      </c>
      <c r="E809">
        <v>1331260000</v>
      </c>
      <c r="F809" s="2" cm="1">
        <f t="array" ref="F809">_xlfn.XLOOKUP(B809&amp;C809, $L$2:$L$5055&amp;$M$2:$M$5055, $O$2:$O$5055, "", FALSE)</f>
        <v>0.89905053999034301</v>
      </c>
      <c r="G809">
        <v>2009</v>
      </c>
      <c r="I809" t="s">
        <v>549</v>
      </c>
      <c r="J809" s="1" t="s">
        <v>514</v>
      </c>
      <c r="K809" t="s">
        <v>399</v>
      </c>
      <c r="L809" s="1" t="s">
        <v>152</v>
      </c>
      <c r="M809">
        <v>2009</v>
      </c>
      <c r="N809" s="1" t="s">
        <v>7</v>
      </c>
      <c r="O809">
        <v>0.89905053999034301</v>
      </c>
    </row>
    <row r="810" spans="1:15" x14ac:dyDescent="0.25">
      <c r="A810" t="s">
        <v>399</v>
      </c>
      <c r="B810" s="1" t="s">
        <v>152</v>
      </c>
      <c r="C810">
        <v>2010</v>
      </c>
      <c r="D810" s="1" t="s">
        <v>563</v>
      </c>
      <c r="E810">
        <v>1337705000</v>
      </c>
      <c r="F810" s="2" cm="1">
        <f t="array" ref="F810">_xlfn.XLOOKUP(B810&amp;C810, $L$2:$L$5055&amp;$M$2:$M$5055, $O$2:$O$5055, "", FALSE)</f>
        <v>1.22257362123247</v>
      </c>
      <c r="G810">
        <v>2010</v>
      </c>
      <c r="I810" t="s">
        <v>549</v>
      </c>
      <c r="J810" s="1" t="s">
        <v>514</v>
      </c>
      <c r="K810" t="s">
        <v>399</v>
      </c>
      <c r="L810" s="1" t="s">
        <v>152</v>
      </c>
      <c r="M810">
        <v>2010</v>
      </c>
      <c r="N810" s="1" t="s">
        <v>563</v>
      </c>
      <c r="O810">
        <v>1.22257362123247</v>
      </c>
    </row>
    <row r="811" spans="1:15" x14ac:dyDescent="0.25">
      <c r="A811" t="s">
        <v>399</v>
      </c>
      <c r="B811" s="1" t="s">
        <v>152</v>
      </c>
      <c r="C811">
        <v>2011</v>
      </c>
      <c r="D811" s="1" t="s">
        <v>16</v>
      </c>
      <c r="E811">
        <v>1345035000</v>
      </c>
      <c r="F811" s="2" cm="1">
        <f t="array" ref="F811">_xlfn.XLOOKUP(B811&amp;C811, $L$2:$L$5055&amp;$M$2:$M$5055, $O$2:$O$5055, "", FALSE)</f>
        <v>1.54520918045373</v>
      </c>
      <c r="G811">
        <v>2011</v>
      </c>
      <c r="I811" t="s">
        <v>549</v>
      </c>
      <c r="J811" s="1" t="s">
        <v>514</v>
      </c>
      <c r="K811" t="s">
        <v>399</v>
      </c>
      <c r="L811" s="1" t="s">
        <v>152</v>
      </c>
      <c r="M811">
        <v>2011</v>
      </c>
      <c r="N811" s="1" t="s">
        <v>16</v>
      </c>
      <c r="O811">
        <v>1.54520918045373</v>
      </c>
    </row>
    <row r="812" spans="1:15" x14ac:dyDescent="0.25">
      <c r="A812" t="s">
        <v>399</v>
      </c>
      <c r="B812" s="1" t="s">
        <v>152</v>
      </c>
      <c r="C812">
        <v>2012</v>
      </c>
      <c r="D812" s="1" t="s">
        <v>73</v>
      </c>
      <c r="E812">
        <v>1354190000</v>
      </c>
      <c r="F812" s="2" cm="1">
        <f t="array" ref="F812">_xlfn.XLOOKUP(B812&amp;C812, $L$2:$L$5055&amp;$M$2:$M$5055, $O$2:$O$5055, "", FALSE)</f>
        <v>1.2834867922781299</v>
      </c>
      <c r="G812">
        <v>2012</v>
      </c>
      <c r="I812" t="s">
        <v>549</v>
      </c>
      <c r="J812" s="1" t="s">
        <v>514</v>
      </c>
      <c r="K812" t="s">
        <v>399</v>
      </c>
      <c r="L812" s="1" t="s">
        <v>152</v>
      </c>
      <c r="M812">
        <v>2012</v>
      </c>
      <c r="N812" s="1" t="s">
        <v>73</v>
      </c>
      <c r="O812">
        <v>1.2834867922781299</v>
      </c>
    </row>
    <row r="813" spans="1:15" x14ac:dyDescent="0.25">
      <c r="A813" t="s">
        <v>399</v>
      </c>
      <c r="B813" s="1" t="s">
        <v>152</v>
      </c>
      <c r="C813">
        <v>2013</v>
      </c>
      <c r="D813" s="1" t="s">
        <v>123</v>
      </c>
      <c r="E813">
        <v>1363240000</v>
      </c>
      <c r="F813" s="2" cm="1">
        <f t="array" ref="F813">_xlfn.XLOOKUP(B813&amp;C813, $L$2:$L$5055&amp;$M$2:$M$5055, $O$2:$O$5055, "", FALSE)</f>
        <v>1.07614082250695</v>
      </c>
      <c r="G813">
        <v>2013</v>
      </c>
      <c r="I813" t="s">
        <v>549</v>
      </c>
      <c r="J813" s="1" t="s">
        <v>514</v>
      </c>
      <c r="K813" t="s">
        <v>399</v>
      </c>
      <c r="L813" s="1" t="s">
        <v>152</v>
      </c>
      <c r="M813">
        <v>2013</v>
      </c>
      <c r="N813" s="1" t="s">
        <v>123</v>
      </c>
      <c r="O813">
        <v>1.07614082250695</v>
      </c>
    </row>
    <row r="814" spans="1:15" x14ac:dyDescent="0.25">
      <c r="A814" t="s">
        <v>399</v>
      </c>
      <c r="B814" s="1" t="s">
        <v>152</v>
      </c>
      <c r="C814">
        <v>2014</v>
      </c>
      <c r="D814" s="1" t="s">
        <v>290</v>
      </c>
      <c r="E814">
        <v>1371860000</v>
      </c>
      <c r="F814" s="2" cm="1">
        <f t="array" ref="F814">_xlfn.XLOOKUP(B814&amp;C814, $L$2:$L$5055&amp;$M$2:$M$5055, $O$2:$O$5055, "", FALSE)</f>
        <v>0.88810039046657197</v>
      </c>
      <c r="G814">
        <v>2014</v>
      </c>
      <c r="I814" t="s">
        <v>549</v>
      </c>
      <c r="J814" s="1" t="s">
        <v>514</v>
      </c>
      <c r="K814" t="s">
        <v>399</v>
      </c>
      <c r="L814" s="1" t="s">
        <v>152</v>
      </c>
      <c r="M814">
        <v>2014</v>
      </c>
      <c r="N814" s="1" t="s">
        <v>290</v>
      </c>
      <c r="O814">
        <v>0.88810039046657197</v>
      </c>
    </row>
    <row r="815" spans="1:15" x14ac:dyDescent="0.25">
      <c r="A815" t="s">
        <v>399</v>
      </c>
      <c r="B815" s="1" t="s">
        <v>152</v>
      </c>
      <c r="C815">
        <v>2015</v>
      </c>
      <c r="D815" s="1" t="s">
        <v>335</v>
      </c>
      <c r="E815">
        <v>1379860000</v>
      </c>
      <c r="F815" s="2" cm="1">
        <f t="array" ref="F815">_xlfn.XLOOKUP(B815&amp;C815, $L$2:$L$5055&amp;$M$2:$M$5055, $O$2:$O$5055, "", FALSE)</f>
        <v>0.33524361605199099</v>
      </c>
      <c r="G815">
        <v>2015</v>
      </c>
      <c r="I815" t="s">
        <v>549</v>
      </c>
      <c r="J815" s="1" t="s">
        <v>514</v>
      </c>
      <c r="K815" t="s">
        <v>399</v>
      </c>
      <c r="L815" s="1" t="s">
        <v>152</v>
      </c>
      <c r="M815">
        <v>2015</v>
      </c>
      <c r="N815" s="1" t="s">
        <v>335</v>
      </c>
      <c r="O815">
        <v>0.33524361605199099</v>
      </c>
    </row>
    <row r="816" spans="1:15" x14ac:dyDescent="0.25">
      <c r="A816" t="s">
        <v>399</v>
      </c>
      <c r="B816" s="1" t="s">
        <v>152</v>
      </c>
      <c r="C816">
        <v>2016</v>
      </c>
      <c r="D816" s="1" t="s">
        <v>392</v>
      </c>
      <c r="E816">
        <v>1387790000</v>
      </c>
      <c r="F816" s="2" cm="1">
        <f t="array" ref="F816">_xlfn.XLOOKUP(B816&amp;C816, $L$2:$L$5055&amp;$M$2:$M$5055, $O$2:$O$5055, "", FALSE)</f>
        <v>0.24586684845377199</v>
      </c>
      <c r="G816">
        <v>2016</v>
      </c>
      <c r="I816" t="s">
        <v>549</v>
      </c>
      <c r="J816" s="1" t="s">
        <v>514</v>
      </c>
      <c r="K816" t="s">
        <v>399</v>
      </c>
      <c r="L816" s="1" t="s">
        <v>152</v>
      </c>
      <c r="M816">
        <v>2016</v>
      </c>
      <c r="N816" s="1" t="s">
        <v>392</v>
      </c>
      <c r="O816">
        <v>0.24586684845377199</v>
      </c>
    </row>
    <row r="817" spans="1:15" x14ac:dyDescent="0.25">
      <c r="A817" t="s">
        <v>399</v>
      </c>
      <c r="B817" s="1" t="s">
        <v>152</v>
      </c>
      <c r="C817">
        <v>2017</v>
      </c>
      <c r="D817" s="1" t="s">
        <v>453</v>
      </c>
      <c r="E817">
        <v>1396215000</v>
      </c>
      <c r="F817" s="2" cm="1">
        <f t="array" ref="F817">_xlfn.XLOOKUP(B817&amp;C817, $L$2:$L$5055&amp;$M$2:$M$5055, $O$2:$O$5055, "", FALSE)</f>
        <v>0.31380404102499898</v>
      </c>
      <c r="G817">
        <v>2017</v>
      </c>
      <c r="I817" t="s">
        <v>549</v>
      </c>
      <c r="J817" s="1" t="s">
        <v>514</v>
      </c>
      <c r="K817" t="s">
        <v>399</v>
      </c>
      <c r="L817" s="1" t="s">
        <v>152</v>
      </c>
      <c r="M817">
        <v>2017</v>
      </c>
      <c r="N817" s="1" t="s">
        <v>453</v>
      </c>
      <c r="O817">
        <v>0.31380404102499898</v>
      </c>
    </row>
    <row r="818" spans="1:15" x14ac:dyDescent="0.25">
      <c r="A818" t="s">
        <v>399</v>
      </c>
      <c r="B818" s="1" t="s">
        <v>152</v>
      </c>
      <c r="C818">
        <v>2018</v>
      </c>
      <c r="D818" s="1" t="s">
        <v>18</v>
      </c>
      <c r="E818">
        <v>1402760000</v>
      </c>
      <c r="F818" s="2" cm="1">
        <f t="array" ref="F818">_xlfn.XLOOKUP(B818&amp;C818, $L$2:$L$5055&amp;$M$2:$M$5055, $O$2:$O$5055, "", FALSE)</f>
        <v>0.413038667779282</v>
      </c>
      <c r="G818">
        <v>2018</v>
      </c>
      <c r="I818" t="s">
        <v>549</v>
      </c>
      <c r="J818" s="1" t="s">
        <v>514</v>
      </c>
      <c r="K818" t="s">
        <v>399</v>
      </c>
      <c r="L818" s="1" t="s">
        <v>152</v>
      </c>
      <c r="M818">
        <v>2018</v>
      </c>
      <c r="N818" s="1" t="s">
        <v>18</v>
      </c>
      <c r="O818">
        <v>0.413038667779282</v>
      </c>
    </row>
    <row r="819" spans="1:15" x14ac:dyDescent="0.25">
      <c r="A819" t="s">
        <v>444</v>
      </c>
      <c r="B819" s="1" t="s">
        <v>240</v>
      </c>
      <c r="C819">
        <v>2000</v>
      </c>
      <c r="D819" s="1" t="s">
        <v>502</v>
      </c>
      <c r="E819">
        <v>39089934</v>
      </c>
      <c r="F819" s="2" cm="1">
        <f t="array" ref="F819">_xlfn.XLOOKUP(B819&amp;C819, $L$2:$L$5055&amp;$M$2:$M$5055, $O$2:$O$5055, "", FALSE)</f>
        <v>5.1369145744231401</v>
      </c>
      <c r="G819">
        <v>2000</v>
      </c>
      <c r="I819" t="s">
        <v>549</v>
      </c>
      <c r="J819" s="1" t="s">
        <v>514</v>
      </c>
      <c r="K819" t="s">
        <v>444</v>
      </c>
      <c r="L819" s="1" t="s">
        <v>240</v>
      </c>
      <c r="M819">
        <v>2000</v>
      </c>
      <c r="N819" s="1" t="s">
        <v>502</v>
      </c>
      <c r="O819">
        <v>5.1369145744231401</v>
      </c>
    </row>
    <row r="820" spans="1:15" x14ac:dyDescent="0.25">
      <c r="A820" t="s">
        <v>444</v>
      </c>
      <c r="B820" s="1" t="s">
        <v>240</v>
      </c>
      <c r="C820">
        <v>2001</v>
      </c>
      <c r="D820" s="1" t="s">
        <v>552</v>
      </c>
      <c r="E820">
        <v>39709262</v>
      </c>
      <c r="F820" s="2" cm="1">
        <f t="array" ref="F820">_xlfn.XLOOKUP(B820&amp;C820, $L$2:$L$5055&amp;$M$2:$M$5055, $O$2:$O$5055, "", FALSE)</f>
        <v>3.3895291211657002</v>
      </c>
      <c r="G820">
        <v>2001</v>
      </c>
      <c r="I820" t="s">
        <v>549</v>
      </c>
      <c r="J820" s="1" t="s">
        <v>514</v>
      </c>
      <c r="K820" t="s">
        <v>444</v>
      </c>
      <c r="L820" s="1" t="s">
        <v>240</v>
      </c>
      <c r="M820">
        <v>2001</v>
      </c>
      <c r="N820" s="1" t="s">
        <v>552</v>
      </c>
      <c r="O820">
        <v>3.3895291211657002</v>
      </c>
    </row>
    <row r="821" spans="1:15" x14ac:dyDescent="0.25">
      <c r="A821" t="s">
        <v>444</v>
      </c>
      <c r="B821" s="1" t="s">
        <v>240</v>
      </c>
      <c r="C821">
        <v>2002</v>
      </c>
      <c r="D821" s="1" t="s">
        <v>3</v>
      </c>
      <c r="E821">
        <v>40324680</v>
      </c>
      <c r="F821" s="2" cm="1">
        <f t="array" ref="F821">_xlfn.XLOOKUP(B821&amp;C821, $L$2:$L$5055&amp;$M$2:$M$5055, $O$2:$O$5055, "", FALSE)</f>
        <v>3.4723491449574002</v>
      </c>
      <c r="G821">
        <v>2002</v>
      </c>
      <c r="I821" t="s">
        <v>549</v>
      </c>
      <c r="J821" s="1" t="s">
        <v>514</v>
      </c>
      <c r="K821" t="s">
        <v>444</v>
      </c>
      <c r="L821" s="1" t="s">
        <v>240</v>
      </c>
      <c r="M821">
        <v>2002</v>
      </c>
      <c r="N821" s="1" t="s">
        <v>3</v>
      </c>
      <c r="O821">
        <v>3.4723491449574002</v>
      </c>
    </row>
    <row r="822" spans="1:15" x14ac:dyDescent="0.25">
      <c r="A822" t="s">
        <v>444</v>
      </c>
      <c r="B822" s="1" t="s">
        <v>240</v>
      </c>
      <c r="C822">
        <v>2003</v>
      </c>
      <c r="D822" s="1" t="s">
        <v>187</v>
      </c>
      <c r="E822">
        <v>40937429</v>
      </c>
      <c r="F822" s="2" cm="1">
        <f t="array" ref="F822">_xlfn.XLOOKUP(B822&amp;C822, $L$2:$L$5055&amp;$M$2:$M$5055, $O$2:$O$5055, "", FALSE)</f>
        <v>3.7007331332344102</v>
      </c>
      <c r="G822">
        <v>2003</v>
      </c>
      <c r="I822" t="s">
        <v>549</v>
      </c>
      <c r="J822" s="1" t="s">
        <v>514</v>
      </c>
      <c r="K822" t="s">
        <v>444</v>
      </c>
      <c r="L822" s="1" t="s">
        <v>240</v>
      </c>
      <c r="M822">
        <v>2003</v>
      </c>
      <c r="N822" s="1" t="s">
        <v>187</v>
      </c>
      <c r="O822">
        <v>3.7007331332344102</v>
      </c>
    </row>
    <row r="823" spans="1:15" x14ac:dyDescent="0.25">
      <c r="A823" t="s">
        <v>444</v>
      </c>
      <c r="B823" s="1" t="s">
        <v>240</v>
      </c>
      <c r="C823">
        <v>2004</v>
      </c>
      <c r="D823" s="1" t="s">
        <v>243</v>
      </c>
      <c r="E823">
        <v>41543171</v>
      </c>
      <c r="F823" s="2" cm="1">
        <f t="array" ref="F823">_xlfn.XLOOKUP(B823&amp;C823, $L$2:$L$5055&amp;$M$2:$M$5055, $O$2:$O$5055, "", FALSE)</f>
        <v>3.8464028485443098</v>
      </c>
      <c r="G823">
        <v>2004</v>
      </c>
      <c r="I823" t="s">
        <v>549</v>
      </c>
      <c r="J823" s="1" t="s">
        <v>514</v>
      </c>
      <c r="K823" t="s">
        <v>444</v>
      </c>
      <c r="L823" s="1" t="s">
        <v>240</v>
      </c>
      <c r="M823">
        <v>2004</v>
      </c>
      <c r="N823" s="1" t="s">
        <v>243</v>
      </c>
      <c r="O823">
        <v>3.8464028485443098</v>
      </c>
    </row>
    <row r="824" spans="1:15" x14ac:dyDescent="0.25">
      <c r="A824" t="s">
        <v>444</v>
      </c>
      <c r="B824" s="1" t="s">
        <v>240</v>
      </c>
      <c r="C824">
        <v>2005</v>
      </c>
      <c r="D824" s="1" t="s">
        <v>281</v>
      </c>
      <c r="E824">
        <v>42128977</v>
      </c>
      <c r="F824" s="2" cm="1">
        <f t="array" ref="F824">_xlfn.XLOOKUP(B824&amp;C824, $L$2:$L$5055&amp;$M$2:$M$5055, $O$2:$O$5055, "", FALSE)</f>
        <v>4.6618753019502002</v>
      </c>
      <c r="G824">
        <v>2005</v>
      </c>
      <c r="I824" t="s">
        <v>549</v>
      </c>
      <c r="J824" s="1" t="s">
        <v>514</v>
      </c>
      <c r="K824" t="s">
        <v>444</v>
      </c>
      <c r="L824" s="1" t="s">
        <v>240</v>
      </c>
      <c r="M824">
        <v>2005</v>
      </c>
      <c r="N824" s="1" t="s">
        <v>281</v>
      </c>
      <c r="O824">
        <v>4.6618753019502002</v>
      </c>
    </row>
    <row r="825" spans="1:15" x14ac:dyDescent="0.25">
      <c r="A825" t="s">
        <v>444</v>
      </c>
      <c r="B825" s="1" t="s">
        <v>240</v>
      </c>
      <c r="C825">
        <v>2006</v>
      </c>
      <c r="D825" s="1" t="s">
        <v>324</v>
      </c>
      <c r="E825">
        <v>42691084</v>
      </c>
      <c r="F825" s="2" cm="1">
        <f t="array" ref="F825">_xlfn.XLOOKUP(B825&amp;C825, $L$2:$L$5055&amp;$M$2:$M$5055, $O$2:$O$5055, "", FALSE)</f>
        <v>5.1462795607998801</v>
      </c>
      <c r="G825">
        <v>2006</v>
      </c>
      <c r="I825" t="s">
        <v>549</v>
      </c>
      <c r="J825" s="1" t="s">
        <v>514</v>
      </c>
      <c r="K825" t="s">
        <v>444</v>
      </c>
      <c r="L825" s="1" t="s">
        <v>240</v>
      </c>
      <c r="M825">
        <v>2006</v>
      </c>
      <c r="N825" s="1" t="s">
        <v>324</v>
      </c>
      <c r="O825">
        <v>5.1462795607998801</v>
      </c>
    </row>
    <row r="826" spans="1:15" x14ac:dyDescent="0.25">
      <c r="A826" t="s">
        <v>444</v>
      </c>
      <c r="B826" s="1" t="s">
        <v>240</v>
      </c>
      <c r="C826">
        <v>2007</v>
      </c>
      <c r="D826" s="1" t="s">
        <v>506</v>
      </c>
      <c r="E826">
        <v>43235374</v>
      </c>
      <c r="F826" s="2" cm="1">
        <f t="array" ref="F826">_xlfn.XLOOKUP(B826&amp;C826, $L$2:$L$5055&amp;$M$2:$M$5055, $O$2:$O$5055, "", FALSE)</f>
        <v>4.2370892815719197</v>
      </c>
      <c r="G826">
        <v>2007</v>
      </c>
      <c r="I826" t="s">
        <v>549</v>
      </c>
      <c r="J826" s="1" t="s">
        <v>514</v>
      </c>
      <c r="K826" t="s">
        <v>444</v>
      </c>
      <c r="L826" s="1" t="s">
        <v>240</v>
      </c>
      <c r="M826">
        <v>2007</v>
      </c>
      <c r="N826" s="1" t="s">
        <v>506</v>
      </c>
      <c r="O826">
        <v>4.2370892815719197</v>
      </c>
    </row>
    <row r="827" spans="1:15" x14ac:dyDescent="0.25">
      <c r="A827" t="s">
        <v>444</v>
      </c>
      <c r="B827" s="1" t="s">
        <v>240</v>
      </c>
      <c r="C827">
        <v>2008</v>
      </c>
      <c r="D827" s="1" t="s">
        <v>556</v>
      </c>
      <c r="E827">
        <v>43758808</v>
      </c>
      <c r="F827" s="2" cm="1">
        <f t="array" ref="F827">_xlfn.XLOOKUP(B827&amp;C827, $L$2:$L$5055&amp;$M$2:$M$5055, $O$2:$O$5055, "", FALSE)</f>
        <v>5.5339262932846296</v>
      </c>
      <c r="G827">
        <v>2008</v>
      </c>
      <c r="I827" t="s">
        <v>549</v>
      </c>
      <c r="J827" s="1" t="s">
        <v>514</v>
      </c>
      <c r="K827" t="s">
        <v>444</v>
      </c>
      <c r="L827" s="1" t="s">
        <v>240</v>
      </c>
      <c r="M827">
        <v>2008</v>
      </c>
      <c r="N827" s="1" t="s">
        <v>556</v>
      </c>
      <c r="O827">
        <v>5.5339262932846296</v>
      </c>
    </row>
    <row r="828" spans="1:15" x14ac:dyDescent="0.25">
      <c r="A828" t="s">
        <v>444</v>
      </c>
      <c r="B828" s="1" t="s">
        <v>240</v>
      </c>
      <c r="C828">
        <v>2009</v>
      </c>
      <c r="D828" s="1" t="s">
        <v>7</v>
      </c>
      <c r="E828">
        <v>44271541</v>
      </c>
      <c r="F828" s="2" cm="1">
        <f t="array" ref="F828">_xlfn.XLOOKUP(B828&amp;C828, $L$2:$L$5055&amp;$M$2:$M$5055, $O$2:$O$5055, "", FALSE)</f>
        <v>3.27049268265203</v>
      </c>
      <c r="G828">
        <v>2009</v>
      </c>
      <c r="I828" t="s">
        <v>549</v>
      </c>
      <c r="J828" s="1" t="s">
        <v>514</v>
      </c>
      <c r="K828" t="s">
        <v>444</v>
      </c>
      <c r="L828" s="1" t="s">
        <v>240</v>
      </c>
      <c r="M828">
        <v>2009</v>
      </c>
      <c r="N828" s="1" t="s">
        <v>7</v>
      </c>
      <c r="O828">
        <v>3.27049268265203</v>
      </c>
    </row>
    <row r="829" spans="1:15" x14ac:dyDescent="0.25">
      <c r="A829" t="s">
        <v>444</v>
      </c>
      <c r="B829" s="1" t="s">
        <v>240</v>
      </c>
      <c r="C829">
        <v>2010</v>
      </c>
      <c r="D829" s="1" t="s">
        <v>563</v>
      </c>
      <c r="E829">
        <v>44777319</v>
      </c>
      <c r="F829" s="2" cm="1">
        <f t="array" ref="F829">_xlfn.XLOOKUP(B829&amp;C829, $L$2:$L$5055&amp;$M$2:$M$5055, $O$2:$O$5055, "", FALSE)</f>
        <v>4.3920797872856401</v>
      </c>
      <c r="G829">
        <v>2010</v>
      </c>
      <c r="I829" t="s">
        <v>549</v>
      </c>
      <c r="J829" s="1" t="s">
        <v>514</v>
      </c>
      <c r="K829" t="s">
        <v>444</v>
      </c>
      <c r="L829" s="1" t="s">
        <v>240</v>
      </c>
      <c r="M829">
        <v>2010</v>
      </c>
      <c r="N829" s="1" t="s">
        <v>563</v>
      </c>
      <c r="O829">
        <v>4.3920797872856401</v>
      </c>
    </row>
    <row r="830" spans="1:15" x14ac:dyDescent="0.25">
      <c r="A830" t="s">
        <v>444</v>
      </c>
      <c r="B830" s="1" t="s">
        <v>240</v>
      </c>
      <c r="C830">
        <v>2011</v>
      </c>
      <c r="D830" s="1" t="s">
        <v>16</v>
      </c>
      <c r="E830">
        <v>45259614</v>
      </c>
      <c r="F830" s="2" cm="1">
        <f t="array" ref="F830">_xlfn.XLOOKUP(B830&amp;C830, $L$2:$L$5055&amp;$M$2:$M$5055, $O$2:$O$5055, "", FALSE)</f>
        <v>6.9326406719440001</v>
      </c>
      <c r="G830">
        <v>2011</v>
      </c>
      <c r="I830" t="s">
        <v>549</v>
      </c>
      <c r="J830" s="1" t="s">
        <v>514</v>
      </c>
      <c r="K830" t="s">
        <v>444</v>
      </c>
      <c r="L830" s="1" t="s">
        <v>240</v>
      </c>
      <c r="M830">
        <v>2011</v>
      </c>
      <c r="N830" s="1" t="s">
        <v>16</v>
      </c>
      <c r="O830">
        <v>6.9326406719440001</v>
      </c>
    </row>
    <row r="831" spans="1:15" x14ac:dyDescent="0.25">
      <c r="A831" t="s">
        <v>444</v>
      </c>
      <c r="B831" s="1" t="s">
        <v>240</v>
      </c>
      <c r="C831">
        <v>2012</v>
      </c>
      <c r="D831" s="1" t="s">
        <v>73</v>
      </c>
      <c r="E831">
        <v>45715810</v>
      </c>
      <c r="F831" s="2" cm="1">
        <f t="array" ref="F831">_xlfn.XLOOKUP(B831&amp;C831, $L$2:$L$5055&amp;$M$2:$M$5055, $O$2:$O$5055, "", FALSE)</f>
        <v>6.20532168790636</v>
      </c>
      <c r="G831">
        <v>2012</v>
      </c>
      <c r="I831" t="s">
        <v>549</v>
      </c>
      <c r="J831" s="1" t="s">
        <v>514</v>
      </c>
      <c r="K831" t="s">
        <v>444</v>
      </c>
      <c r="L831" s="1" t="s">
        <v>240</v>
      </c>
      <c r="M831">
        <v>2012</v>
      </c>
      <c r="N831" s="1" t="s">
        <v>73</v>
      </c>
      <c r="O831">
        <v>6.20532168790636</v>
      </c>
    </row>
    <row r="832" spans="1:15" x14ac:dyDescent="0.25">
      <c r="A832" t="s">
        <v>444</v>
      </c>
      <c r="B832" s="1" t="s">
        <v>240</v>
      </c>
      <c r="C832">
        <v>2013</v>
      </c>
      <c r="D832" s="1" t="s">
        <v>123</v>
      </c>
      <c r="E832">
        <v>46151584</v>
      </c>
      <c r="F832" s="2" cm="1">
        <f t="array" ref="F832">_xlfn.XLOOKUP(B832&amp;C832, $L$2:$L$5055&amp;$M$2:$M$5055, $O$2:$O$5055, "", FALSE)</f>
        <v>5.8741221783700803</v>
      </c>
      <c r="G832">
        <v>2013</v>
      </c>
      <c r="I832" t="s">
        <v>549</v>
      </c>
      <c r="J832" s="1" t="s">
        <v>514</v>
      </c>
      <c r="K832" t="s">
        <v>444</v>
      </c>
      <c r="L832" s="1" t="s">
        <v>240</v>
      </c>
      <c r="M832">
        <v>2013</v>
      </c>
      <c r="N832" s="1" t="s">
        <v>123</v>
      </c>
      <c r="O832">
        <v>5.8741221783700803</v>
      </c>
    </row>
    <row r="833" spans="1:15" x14ac:dyDescent="0.25">
      <c r="A833" t="s">
        <v>444</v>
      </c>
      <c r="B833" s="1" t="s">
        <v>240</v>
      </c>
      <c r="C833">
        <v>2014</v>
      </c>
      <c r="D833" s="1" t="s">
        <v>290</v>
      </c>
      <c r="E833">
        <v>46565429</v>
      </c>
      <c r="F833" s="2" cm="1">
        <f t="array" ref="F833">_xlfn.XLOOKUP(B833&amp;C833, $L$2:$L$5055&amp;$M$2:$M$5055, $O$2:$O$5055, "", FALSE)</f>
        <v>5.2637617820318896</v>
      </c>
      <c r="G833">
        <v>2014</v>
      </c>
      <c r="I833" t="s">
        <v>549</v>
      </c>
      <c r="J833" s="1" t="s">
        <v>514</v>
      </c>
      <c r="K833" t="s">
        <v>444</v>
      </c>
      <c r="L833" s="1" t="s">
        <v>240</v>
      </c>
      <c r="M833">
        <v>2014</v>
      </c>
      <c r="N833" s="1" t="s">
        <v>290</v>
      </c>
      <c r="O833">
        <v>5.2637617820318896</v>
      </c>
    </row>
    <row r="834" spans="1:15" x14ac:dyDescent="0.25">
      <c r="A834" t="s">
        <v>444</v>
      </c>
      <c r="B834" s="1" t="s">
        <v>240</v>
      </c>
      <c r="C834">
        <v>2015</v>
      </c>
      <c r="D834" s="1" t="s">
        <v>335</v>
      </c>
      <c r="E834">
        <v>46969940</v>
      </c>
      <c r="F834" s="2" cm="1">
        <f t="array" ref="F834">_xlfn.XLOOKUP(B834&amp;C834, $L$2:$L$5055&amp;$M$2:$M$5055, $O$2:$O$5055, "", FALSE)</f>
        <v>2.6277080878416199</v>
      </c>
      <c r="G834">
        <v>2015</v>
      </c>
      <c r="I834" t="s">
        <v>549</v>
      </c>
      <c r="J834" s="1" t="s">
        <v>514</v>
      </c>
      <c r="K834" t="s">
        <v>444</v>
      </c>
      <c r="L834" s="1" t="s">
        <v>240</v>
      </c>
      <c r="M834">
        <v>2015</v>
      </c>
      <c r="N834" s="1" t="s">
        <v>335</v>
      </c>
      <c r="O834">
        <v>2.6277080878416199</v>
      </c>
    </row>
    <row r="835" spans="1:15" x14ac:dyDescent="0.25">
      <c r="A835" t="s">
        <v>444</v>
      </c>
      <c r="B835" s="1" t="s">
        <v>240</v>
      </c>
      <c r="C835">
        <v>2016</v>
      </c>
      <c r="D835" s="1" t="s">
        <v>392</v>
      </c>
      <c r="E835">
        <v>47437512</v>
      </c>
      <c r="F835" s="2" cm="1">
        <f t="array" ref="F835">_xlfn.XLOOKUP(B835&amp;C835, $L$2:$L$5055&amp;$M$2:$M$5055, $O$2:$O$5055, "", FALSE)</f>
        <v>1.8617673184590799</v>
      </c>
      <c r="G835">
        <v>2016</v>
      </c>
      <c r="I835" t="s">
        <v>549</v>
      </c>
      <c r="J835" s="1" t="s">
        <v>514</v>
      </c>
      <c r="K835" t="s">
        <v>444</v>
      </c>
      <c r="L835" s="1" t="s">
        <v>240</v>
      </c>
      <c r="M835">
        <v>2016</v>
      </c>
      <c r="N835" s="1" t="s">
        <v>392</v>
      </c>
      <c r="O835">
        <v>1.8617673184590799</v>
      </c>
    </row>
    <row r="836" spans="1:15" x14ac:dyDescent="0.25">
      <c r="A836" t="s">
        <v>444</v>
      </c>
      <c r="B836" s="1" t="s">
        <v>240</v>
      </c>
      <c r="C836">
        <v>2017</v>
      </c>
      <c r="D836" s="1" t="s">
        <v>453</v>
      </c>
      <c r="E836">
        <v>48131078</v>
      </c>
      <c r="F836" s="2" cm="1">
        <f t="array" ref="F836">_xlfn.XLOOKUP(B836&amp;C836, $L$2:$L$5055&amp;$M$2:$M$5055, $O$2:$O$5055, "", FALSE)</f>
        <v>2.4258423497389701</v>
      </c>
      <c r="G836">
        <v>2017</v>
      </c>
      <c r="I836" t="s">
        <v>549</v>
      </c>
      <c r="J836" s="1" t="s">
        <v>514</v>
      </c>
      <c r="K836" t="s">
        <v>444</v>
      </c>
      <c r="L836" s="1" t="s">
        <v>240</v>
      </c>
      <c r="M836">
        <v>2017</v>
      </c>
      <c r="N836" s="1" t="s">
        <v>453</v>
      </c>
      <c r="O836">
        <v>2.4258423497389701</v>
      </c>
    </row>
    <row r="837" spans="1:15" x14ac:dyDescent="0.25">
      <c r="A837" t="s">
        <v>444</v>
      </c>
      <c r="B837" s="1" t="s">
        <v>240</v>
      </c>
      <c r="C837">
        <v>2018</v>
      </c>
      <c r="D837" s="1" t="s">
        <v>18</v>
      </c>
      <c r="E837">
        <v>49024465</v>
      </c>
      <c r="F837" s="2" cm="1">
        <f t="array" ref="F837">_xlfn.XLOOKUP(B837&amp;C837, $L$2:$L$5055&amp;$M$2:$M$5055, $O$2:$O$5055, "", FALSE)</f>
        <v>3.6400666038234699</v>
      </c>
      <c r="G837">
        <v>2018</v>
      </c>
      <c r="I837" t="s">
        <v>549</v>
      </c>
      <c r="J837" s="1" t="s">
        <v>514</v>
      </c>
      <c r="K837" t="s">
        <v>444</v>
      </c>
      <c r="L837" s="1" t="s">
        <v>240</v>
      </c>
      <c r="M837">
        <v>2018</v>
      </c>
      <c r="N837" s="1" t="s">
        <v>18</v>
      </c>
      <c r="O837">
        <v>3.6400666038234699</v>
      </c>
    </row>
    <row r="838" spans="1:15" x14ac:dyDescent="0.25">
      <c r="A838" t="s">
        <v>285</v>
      </c>
      <c r="B838" s="1" t="s">
        <v>280</v>
      </c>
      <c r="C838">
        <v>2000</v>
      </c>
      <c r="D838" s="1" t="s">
        <v>502</v>
      </c>
      <c r="E838">
        <v>536080</v>
      </c>
      <c r="F838" s="2" cm="1">
        <f t="array" ref="F838">_xlfn.XLOOKUP(B838&amp;C838, $L$2:$L$5055&amp;$M$2:$M$5055, $O$2:$O$5055, "", FALSE)</f>
        <v>0</v>
      </c>
      <c r="G838">
        <v>2000</v>
      </c>
      <c r="I838" t="s">
        <v>549</v>
      </c>
      <c r="J838" s="1" t="s">
        <v>514</v>
      </c>
      <c r="K838" t="s">
        <v>285</v>
      </c>
      <c r="L838" s="1" t="s">
        <v>280</v>
      </c>
      <c r="M838">
        <v>2000</v>
      </c>
      <c r="N838" s="1" t="s">
        <v>502</v>
      </c>
      <c r="O838">
        <v>0</v>
      </c>
    </row>
    <row r="839" spans="1:15" x14ac:dyDescent="0.25">
      <c r="A839" t="s">
        <v>285</v>
      </c>
      <c r="B839" s="1" t="s">
        <v>280</v>
      </c>
      <c r="C839">
        <v>2001</v>
      </c>
      <c r="D839" s="1" t="s">
        <v>552</v>
      </c>
      <c r="E839">
        <v>547220</v>
      </c>
      <c r="F839" s="2" cm="1">
        <f t="array" ref="F839">_xlfn.XLOOKUP(B839&amp;C839, $L$2:$L$5055&amp;$M$2:$M$5055, $O$2:$O$5055, "", FALSE)</f>
        <v>0</v>
      </c>
      <c r="G839">
        <v>2001</v>
      </c>
      <c r="I839" t="s">
        <v>549</v>
      </c>
      <c r="J839" s="1" t="s">
        <v>514</v>
      </c>
      <c r="K839" t="s">
        <v>285</v>
      </c>
      <c r="L839" s="1" t="s">
        <v>280</v>
      </c>
      <c r="M839">
        <v>2001</v>
      </c>
      <c r="N839" s="1" t="s">
        <v>552</v>
      </c>
      <c r="O839">
        <v>0</v>
      </c>
    </row>
    <row r="840" spans="1:15" x14ac:dyDescent="0.25">
      <c r="A840" t="s">
        <v>285</v>
      </c>
      <c r="B840" s="1" t="s">
        <v>280</v>
      </c>
      <c r="C840">
        <v>2002</v>
      </c>
      <c r="D840" s="1" t="s">
        <v>3</v>
      </c>
      <c r="E840">
        <v>558923</v>
      </c>
      <c r="F840" s="2" cm="1">
        <f t="array" ref="F840">_xlfn.XLOOKUP(B840&amp;C840, $L$2:$L$5055&amp;$M$2:$M$5055, $O$2:$O$5055, "", FALSE)</f>
        <v>0</v>
      </c>
      <c r="G840">
        <v>2002</v>
      </c>
      <c r="I840" t="s">
        <v>549</v>
      </c>
      <c r="J840" s="1" t="s">
        <v>514</v>
      </c>
      <c r="K840" t="s">
        <v>285</v>
      </c>
      <c r="L840" s="1" t="s">
        <v>280</v>
      </c>
      <c r="M840">
        <v>2002</v>
      </c>
      <c r="N840" s="1" t="s">
        <v>3</v>
      </c>
      <c r="O840">
        <v>0</v>
      </c>
    </row>
    <row r="841" spans="1:15" x14ac:dyDescent="0.25">
      <c r="A841" t="s">
        <v>285</v>
      </c>
      <c r="B841" s="1" t="s">
        <v>280</v>
      </c>
      <c r="C841">
        <v>2003</v>
      </c>
      <c r="D841" s="1" t="s">
        <v>187</v>
      </c>
      <c r="E841">
        <v>569798</v>
      </c>
      <c r="F841" s="2" cm="1">
        <f t="array" ref="F841">_xlfn.XLOOKUP(B841&amp;C841, $L$2:$L$5055&amp;$M$2:$M$5055, $O$2:$O$5055, "", FALSE)</f>
        <v>0</v>
      </c>
      <c r="G841">
        <v>2003</v>
      </c>
      <c r="I841" t="s">
        <v>549</v>
      </c>
      <c r="J841" s="1" t="s">
        <v>514</v>
      </c>
      <c r="K841" t="s">
        <v>285</v>
      </c>
      <c r="L841" s="1" t="s">
        <v>280</v>
      </c>
      <c r="M841">
        <v>2003</v>
      </c>
      <c r="N841" s="1" t="s">
        <v>187</v>
      </c>
      <c r="O841">
        <v>0</v>
      </c>
    </row>
    <row r="842" spans="1:15" x14ac:dyDescent="0.25">
      <c r="A842" t="s">
        <v>285</v>
      </c>
      <c r="B842" s="1" t="s">
        <v>280</v>
      </c>
      <c r="C842">
        <v>2004</v>
      </c>
      <c r="D842" s="1" t="s">
        <v>243</v>
      </c>
      <c r="E842">
        <v>580704</v>
      </c>
      <c r="F842" s="2" cm="1">
        <f t="array" ref="F842">_xlfn.XLOOKUP(B842&amp;C842, $L$2:$L$5055&amp;$M$2:$M$5055, $O$2:$O$5055, "", FALSE)</f>
        <v>0</v>
      </c>
      <c r="G842">
        <v>2004</v>
      </c>
      <c r="I842" t="s">
        <v>549</v>
      </c>
      <c r="J842" s="1" t="s">
        <v>514</v>
      </c>
      <c r="K842" t="s">
        <v>285</v>
      </c>
      <c r="L842" s="1" t="s">
        <v>280</v>
      </c>
      <c r="M842">
        <v>2004</v>
      </c>
      <c r="N842" s="1" t="s">
        <v>243</v>
      </c>
      <c r="O842">
        <v>0</v>
      </c>
    </row>
    <row r="843" spans="1:15" x14ac:dyDescent="0.25">
      <c r="A843" t="s">
        <v>285</v>
      </c>
      <c r="B843" s="1" t="s">
        <v>280</v>
      </c>
      <c r="C843">
        <v>2005</v>
      </c>
      <c r="D843" s="1" t="s">
        <v>281</v>
      </c>
      <c r="E843">
        <v>592677</v>
      </c>
      <c r="F843" s="2" cm="1">
        <f t="array" ref="F843">_xlfn.XLOOKUP(B843&amp;C843, $L$2:$L$5055&amp;$M$2:$M$5055, $O$2:$O$5055, "", FALSE)</f>
        <v>0</v>
      </c>
      <c r="G843">
        <v>2005</v>
      </c>
      <c r="I843" t="s">
        <v>549</v>
      </c>
      <c r="J843" s="1" t="s">
        <v>514</v>
      </c>
      <c r="K843" t="s">
        <v>285</v>
      </c>
      <c r="L843" s="1" t="s">
        <v>280</v>
      </c>
      <c r="M843">
        <v>2005</v>
      </c>
      <c r="N843" s="1" t="s">
        <v>281</v>
      </c>
      <c r="O843">
        <v>0</v>
      </c>
    </row>
    <row r="844" spans="1:15" x14ac:dyDescent="0.25">
      <c r="A844" t="s">
        <v>285</v>
      </c>
      <c r="B844" s="1" t="s">
        <v>280</v>
      </c>
      <c r="C844">
        <v>2006</v>
      </c>
      <c r="D844" s="1" t="s">
        <v>324</v>
      </c>
      <c r="E844">
        <v>604753</v>
      </c>
      <c r="F844" s="2" cm="1">
        <f t="array" ref="F844">_xlfn.XLOOKUP(B844&amp;C844, $L$2:$L$5055&amp;$M$2:$M$5055, $O$2:$O$5055, "", FALSE)</f>
        <v>0</v>
      </c>
      <c r="G844">
        <v>2006</v>
      </c>
      <c r="I844" t="s">
        <v>549</v>
      </c>
      <c r="J844" s="1" t="s">
        <v>514</v>
      </c>
      <c r="K844" t="s">
        <v>285</v>
      </c>
      <c r="L844" s="1" t="s">
        <v>280</v>
      </c>
      <c r="M844">
        <v>2006</v>
      </c>
      <c r="N844" s="1" t="s">
        <v>324</v>
      </c>
      <c r="O844">
        <v>0</v>
      </c>
    </row>
    <row r="845" spans="1:15" x14ac:dyDescent="0.25">
      <c r="A845" t="s">
        <v>285</v>
      </c>
      <c r="B845" s="1" t="s">
        <v>280</v>
      </c>
      <c r="C845">
        <v>2007</v>
      </c>
      <c r="D845" s="1" t="s">
        <v>506</v>
      </c>
      <c r="E845">
        <v>616927</v>
      </c>
      <c r="F845" s="2" cm="1">
        <f t="array" ref="F845">_xlfn.XLOOKUP(B845&amp;C845, $L$2:$L$5055&amp;$M$2:$M$5055, $O$2:$O$5055, "", FALSE)</f>
        <v>0</v>
      </c>
      <c r="G845">
        <v>2007</v>
      </c>
      <c r="I845" t="s">
        <v>549</v>
      </c>
      <c r="J845" s="1" t="s">
        <v>514</v>
      </c>
      <c r="K845" t="s">
        <v>285</v>
      </c>
      <c r="L845" s="1" t="s">
        <v>280</v>
      </c>
      <c r="M845">
        <v>2007</v>
      </c>
      <c r="N845" s="1" t="s">
        <v>506</v>
      </c>
      <c r="O845">
        <v>0</v>
      </c>
    </row>
    <row r="846" spans="1:15" x14ac:dyDescent="0.25">
      <c r="A846" t="s">
        <v>285</v>
      </c>
      <c r="B846" s="1" t="s">
        <v>280</v>
      </c>
      <c r="C846">
        <v>2008</v>
      </c>
      <c r="D846" s="1" t="s">
        <v>556</v>
      </c>
      <c r="E846">
        <v>629307</v>
      </c>
      <c r="F846" s="2" cm="1">
        <f t="array" ref="F846">_xlfn.XLOOKUP(B846&amp;C846, $L$2:$L$5055&amp;$M$2:$M$5055, $O$2:$O$5055, "", FALSE)</f>
        <v>0</v>
      </c>
      <c r="G846">
        <v>2008</v>
      </c>
      <c r="I846" t="s">
        <v>549</v>
      </c>
      <c r="J846" s="1" t="s">
        <v>514</v>
      </c>
      <c r="K846" t="s">
        <v>285</v>
      </c>
      <c r="L846" s="1" t="s">
        <v>280</v>
      </c>
      <c r="M846">
        <v>2008</v>
      </c>
      <c r="N846" s="1" t="s">
        <v>556</v>
      </c>
      <c r="O846">
        <v>0</v>
      </c>
    </row>
    <row r="847" spans="1:15" x14ac:dyDescent="0.25">
      <c r="A847" t="s">
        <v>285</v>
      </c>
      <c r="B847" s="1" t="s">
        <v>280</v>
      </c>
      <c r="C847">
        <v>2009</v>
      </c>
      <c r="D847" s="1" t="s">
        <v>7</v>
      </c>
      <c r="E847">
        <v>641947</v>
      </c>
      <c r="F847" s="2" cm="1">
        <f t="array" ref="F847">_xlfn.XLOOKUP(B847&amp;C847, $L$2:$L$5055&amp;$M$2:$M$5055, $O$2:$O$5055, "", FALSE)</f>
        <v>0</v>
      </c>
      <c r="G847">
        <v>2009</v>
      </c>
      <c r="I847" t="s">
        <v>549</v>
      </c>
      <c r="J847" s="1" t="s">
        <v>514</v>
      </c>
      <c r="K847" t="s">
        <v>285</v>
      </c>
      <c r="L847" s="1" t="s">
        <v>280</v>
      </c>
      <c r="M847">
        <v>2009</v>
      </c>
      <c r="N847" s="1" t="s">
        <v>7</v>
      </c>
      <c r="O847">
        <v>0</v>
      </c>
    </row>
    <row r="848" spans="1:15" x14ac:dyDescent="0.25">
      <c r="A848" t="s">
        <v>285</v>
      </c>
      <c r="B848" s="1" t="s">
        <v>280</v>
      </c>
      <c r="C848">
        <v>2010</v>
      </c>
      <c r="D848" s="1" t="s">
        <v>563</v>
      </c>
      <c r="E848">
        <v>654836</v>
      </c>
      <c r="F848" s="2" cm="1">
        <f t="array" ref="F848">_xlfn.XLOOKUP(B848&amp;C848, $L$2:$L$5055&amp;$M$2:$M$5055, $O$2:$O$5055, "", FALSE)</f>
        <v>0</v>
      </c>
      <c r="G848">
        <v>2010</v>
      </c>
      <c r="I848" t="s">
        <v>549</v>
      </c>
      <c r="J848" s="1" t="s">
        <v>514</v>
      </c>
      <c r="K848" t="s">
        <v>285</v>
      </c>
      <c r="L848" s="1" t="s">
        <v>280</v>
      </c>
      <c r="M848">
        <v>2010</v>
      </c>
      <c r="N848" s="1" t="s">
        <v>563</v>
      </c>
      <c r="O848">
        <v>0</v>
      </c>
    </row>
    <row r="849" spans="1:15" x14ac:dyDescent="0.25">
      <c r="A849" t="s">
        <v>285</v>
      </c>
      <c r="B849" s="1" t="s">
        <v>280</v>
      </c>
      <c r="C849">
        <v>2011</v>
      </c>
      <c r="D849" s="1" t="s">
        <v>16</v>
      </c>
      <c r="E849">
        <v>668056</v>
      </c>
      <c r="F849" s="2" cm="1">
        <f t="array" ref="F849">_xlfn.XLOOKUP(B849&amp;C849, $L$2:$L$5055&amp;$M$2:$M$5055, $O$2:$O$5055, "", FALSE)</f>
        <v>0</v>
      </c>
      <c r="G849">
        <v>2011</v>
      </c>
      <c r="I849" t="s">
        <v>549</v>
      </c>
      <c r="J849" s="1" t="s">
        <v>514</v>
      </c>
      <c r="K849" t="s">
        <v>285</v>
      </c>
      <c r="L849" s="1" t="s">
        <v>280</v>
      </c>
      <c r="M849">
        <v>2011</v>
      </c>
      <c r="N849" s="1" t="s">
        <v>16</v>
      </c>
      <c r="O849">
        <v>0</v>
      </c>
    </row>
    <row r="850" spans="1:15" x14ac:dyDescent="0.25">
      <c r="A850" t="s">
        <v>285</v>
      </c>
      <c r="B850" s="1" t="s">
        <v>280</v>
      </c>
      <c r="C850">
        <v>2012</v>
      </c>
      <c r="D850" s="1" t="s">
        <v>73</v>
      </c>
      <c r="E850">
        <v>681630</v>
      </c>
      <c r="F850" s="2" cm="1">
        <f t="array" ref="F850">_xlfn.XLOOKUP(B850&amp;C850, $L$2:$L$5055&amp;$M$2:$M$5055, $O$2:$O$5055, "", FALSE)</f>
        <v>0</v>
      </c>
      <c r="G850">
        <v>2012</v>
      </c>
      <c r="I850" t="s">
        <v>549</v>
      </c>
      <c r="J850" s="1" t="s">
        <v>514</v>
      </c>
      <c r="K850" t="s">
        <v>285</v>
      </c>
      <c r="L850" s="1" t="s">
        <v>280</v>
      </c>
      <c r="M850">
        <v>2012</v>
      </c>
      <c r="N850" s="1" t="s">
        <v>73</v>
      </c>
      <c r="O850">
        <v>0</v>
      </c>
    </row>
    <row r="851" spans="1:15" x14ac:dyDescent="0.25">
      <c r="A851" t="s">
        <v>285</v>
      </c>
      <c r="B851" s="1" t="s">
        <v>280</v>
      </c>
      <c r="C851">
        <v>2013</v>
      </c>
      <c r="D851" s="1" t="s">
        <v>123</v>
      </c>
      <c r="E851">
        <v>696192</v>
      </c>
      <c r="F851" s="2" cm="1">
        <f t="array" ref="F851">_xlfn.XLOOKUP(B851&amp;C851, $L$2:$L$5055&amp;$M$2:$M$5055, $O$2:$O$5055, "", FALSE)</f>
        <v>0</v>
      </c>
      <c r="G851">
        <v>2013</v>
      </c>
      <c r="I851" t="s">
        <v>549</v>
      </c>
      <c r="J851" s="1" t="s">
        <v>514</v>
      </c>
      <c r="K851" t="s">
        <v>285</v>
      </c>
      <c r="L851" s="1" t="s">
        <v>280</v>
      </c>
      <c r="M851">
        <v>2013</v>
      </c>
      <c r="N851" s="1" t="s">
        <v>123</v>
      </c>
      <c r="O851">
        <v>0</v>
      </c>
    </row>
    <row r="852" spans="1:15" x14ac:dyDescent="0.25">
      <c r="A852" t="s">
        <v>285</v>
      </c>
      <c r="B852" s="1" t="s">
        <v>280</v>
      </c>
      <c r="C852">
        <v>2014</v>
      </c>
      <c r="D852" s="1" t="s">
        <v>290</v>
      </c>
      <c r="E852">
        <v>711503</v>
      </c>
      <c r="F852" s="2" cm="1">
        <f t="array" ref="F852">_xlfn.XLOOKUP(B852&amp;C852, $L$2:$L$5055&amp;$M$2:$M$5055, $O$2:$O$5055, "", FALSE)</f>
        <v>0</v>
      </c>
      <c r="G852">
        <v>2014</v>
      </c>
      <c r="I852" t="s">
        <v>549</v>
      </c>
      <c r="J852" s="1" t="s">
        <v>514</v>
      </c>
      <c r="K852" t="s">
        <v>285</v>
      </c>
      <c r="L852" s="1" t="s">
        <v>280</v>
      </c>
      <c r="M852">
        <v>2014</v>
      </c>
      <c r="N852" s="1" t="s">
        <v>290</v>
      </c>
      <c r="O852">
        <v>0</v>
      </c>
    </row>
    <row r="853" spans="1:15" x14ac:dyDescent="0.25">
      <c r="A853" t="s">
        <v>285</v>
      </c>
      <c r="B853" s="1" t="s">
        <v>280</v>
      </c>
      <c r="C853">
        <v>2015</v>
      </c>
      <c r="D853" s="1" t="s">
        <v>335</v>
      </c>
      <c r="E853">
        <v>726682</v>
      </c>
      <c r="F853" s="2" cm="1">
        <f t="array" ref="F853">_xlfn.XLOOKUP(B853&amp;C853, $L$2:$L$5055&amp;$M$2:$M$5055, $O$2:$O$5055, "", FALSE)</f>
        <v>0</v>
      </c>
      <c r="G853">
        <v>2015</v>
      </c>
      <c r="I853" t="s">
        <v>549</v>
      </c>
      <c r="J853" s="1" t="s">
        <v>514</v>
      </c>
      <c r="K853" t="s">
        <v>285</v>
      </c>
      <c r="L853" s="1" t="s">
        <v>280</v>
      </c>
      <c r="M853">
        <v>2015</v>
      </c>
      <c r="N853" s="1" t="s">
        <v>335</v>
      </c>
      <c r="O853">
        <v>0</v>
      </c>
    </row>
    <row r="854" spans="1:15" x14ac:dyDescent="0.25">
      <c r="A854" t="s">
        <v>285</v>
      </c>
      <c r="B854" s="1" t="s">
        <v>280</v>
      </c>
      <c r="C854">
        <v>2016</v>
      </c>
      <c r="D854" s="1" t="s">
        <v>392</v>
      </c>
      <c r="E854">
        <v>741741</v>
      </c>
      <c r="F854" s="2" cm="1">
        <f t="array" ref="F854">_xlfn.XLOOKUP(B854&amp;C854, $L$2:$L$5055&amp;$M$2:$M$5055, $O$2:$O$5055, "", FALSE)</f>
        <v>0</v>
      </c>
      <c r="G854">
        <v>2016</v>
      </c>
      <c r="I854" t="s">
        <v>549</v>
      </c>
      <c r="J854" s="1" t="s">
        <v>514</v>
      </c>
      <c r="K854" t="s">
        <v>285</v>
      </c>
      <c r="L854" s="1" t="s">
        <v>280</v>
      </c>
      <c r="M854">
        <v>2016</v>
      </c>
      <c r="N854" s="1" t="s">
        <v>392</v>
      </c>
      <c r="O854">
        <v>0</v>
      </c>
    </row>
    <row r="855" spans="1:15" x14ac:dyDescent="0.25">
      <c r="A855" t="s">
        <v>285</v>
      </c>
      <c r="B855" s="1" t="s">
        <v>280</v>
      </c>
      <c r="C855">
        <v>2017</v>
      </c>
      <c r="D855" s="1" t="s">
        <v>453</v>
      </c>
      <c r="E855">
        <v>756669</v>
      </c>
      <c r="F855" s="2" cm="1">
        <f t="array" ref="F855">_xlfn.XLOOKUP(B855&amp;C855, $L$2:$L$5055&amp;$M$2:$M$5055, $O$2:$O$5055, "", FALSE)</f>
        <v>0</v>
      </c>
      <c r="G855">
        <v>2017</v>
      </c>
      <c r="I855" t="s">
        <v>549</v>
      </c>
      <c r="J855" s="1" t="s">
        <v>514</v>
      </c>
      <c r="K855" t="s">
        <v>285</v>
      </c>
      <c r="L855" s="1" t="s">
        <v>280</v>
      </c>
      <c r="M855">
        <v>2017</v>
      </c>
      <c r="N855" s="1" t="s">
        <v>453</v>
      </c>
      <c r="O855">
        <v>0</v>
      </c>
    </row>
    <row r="856" spans="1:15" x14ac:dyDescent="0.25">
      <c r="A856" t="s">
        <v>285</v>
      </c>
      <c r="B856" s="1" t="s">
        <v>280</v>
      </c>
      <c r="C856">
        <v>2018</v>
      </c>
      <c r="D856" s="1" t="s">
        <v>18</v>
      </c>
      <c r="E856">
        <v>771590</v>
      </c>
      <c r="F856" s="2" cm="1">
        <f t="array" ref="F856">_xlfn.XLOOKUP(B856&amp;C856, $L$2:$L$5055&amp;$M$2:$M$5055, $O$2:$O$5055, "", FALSE)</f>
        <v>0</v>
      </c>
      <c r="G856">
        <v>2018</v>
      </c>
      <c r="I856" t="s">
        <v>549</v>
      </c>
      <c r="J856" s="1" t="s">
        <v>514</v>
      </c>
      <c r="K856" t="s">
        <v>285</v>
      </c>
      <c r="L856" s="1" t="s">
        <v>280</v>
      </c>
      <c r="M856">
        <v>2018</v>
      </c>
      <c r="N856" s="1" t="s">
        <v>18</v>
      </c>
      <c r="O856">
        <v>0</v>
      </c>
    </row>
    <row r="857" spans="1:15" x14ac:dyDescent="0.25">
      <c r="A857" t="s">
        <v>390</v>
      </c>
      <c r="B857" s="1" t="s">
        <v>182</v>
      </c>
      <c r="C857">
        <v>2000</v>
      </c>
      <c r="D857" s="1" t="s">
        <v>502</v>
      </c>
      <c r="E857">
        <v>50507442</v>
      </c>
      <c r="F857" s="2" cm="1">
        <f t="array" ref="F857">_xlfn.XLOOKUP(B857&amp;C857, $L$2:$L$5055&amp;$M$2:$M$5055, $O$2:$O$5055, "", FALSE)</f>
        <v>0.86262954524772795</v>
      </c>
      <c r="G857">
        <v>2000</v>
      </c>
      <c r="I857" t="s">
        <v>549</v>
      </c>
      <c r="J857" s="1" t="s">
        <v>514</v>
      </c>
      <c r="K857" t="s">
        <v>390</v>
      </c>
      <c r="L857" s="1" t="s">
        <v>182</v>
      </c>
      <c r="M857">
        <v>2000</v>
      </c>
      <c r="N857" s="1" t="s">
        <v>502</v>
      </c>
      <c r="O857">
        <v>0.86262954524772795</v>
      </c>
    </row>
    <row r="858" spans="1:15" x14ac:dyDescent="0.25">
      <c r="A858" t="s">
        <v>390</v>
      </c>
      <c r="B858" s="1" t="s">
        <v>182</v>
      </c>
      <c r="C858">
        <v>2001</v>
      </c>
      <c r="D858" s="1" t="s">
        <v>552</v>
      </c>
      <c r="E858">
        <v>52132646</v>
      </c>
      <c r="F858" s="2" cm="1">
        <f t="array" ref="F858">_xlfn.XLOOKUP(B858&amp;C858, $L$2:$L$5055&amp;$M$2:$M$5055, $O$2:$O$5055, "", FALSE)</f>
        <v>1.71728779678104</v>
      </c>
      <c r="G858">
        <v>2001</v>
      </c>
      <c r="I858" t="s">
        <v>549</v>
      </c>
      <c r="J858" s="1" t="s">
        <v>514</v>
      </c>
      <c r="K858" t="s">
        <v>390</v>
      </c>
      <c r="L858" s="1" t="s">
        <v>182</v>
      </c>
      <c r="M858">
        <v>2001</v>
      </c>
      <c r="N858" s="1" t="s">
        <v>552</v>
      </c>
      <c r="O858">
        <v>1.71728779678104</v>
      </c>
    </row>
    <row r="859" spans="1:15" x14ac:dyDescent="0.25">
      <c r="A859" t="s">
        <v>390</v>
      </c>
      <c r="B859" s="1" t="s">
        <v>182</v>
      </c>
      <c r="C859">
        <v>2002</v>
      </c>
      <c r="D859" s="1" t="s">
        <v>3</v>
      </c>
      <c r="E859">
        <v>53750524</v>
      </c>
      <c r="F859" s="2" cm="1">
        <f t="array" ref="F859">_xlfn.XLOOKUP(B859&amp;C859, $L$2:$L$5055&amp;$M$2:$M$5055, $O$2:$O$5055, "", FALSE)</f>
        <v>1.4521433685398799</v>
      </c>
      <c r="G859">
        <v>2002</v>
      </c>
      <c r="I859" t="s">
        <v>549</v>
      </c>
      <c r="J859" s="1" t="s">
        <v>514</v>
      </c>
      <c r="K859" t="s">
        <v>390</v>
      </c>
      <c r="L859" s="1" t="s">
        <v>182</v>
      </c>
      <c r="M859">
        <v>2002</v>
      </c>
      <c r="N859" s="1" t="s">
        <v>3</v>
      </c>
      <c r="O859">
        <v>1.4521433685398799</v>
      </c>
    </row>
    <row r="860" spans="1:15" x14ac:dyDescent="0.25">
      <c r="A860" t="s">
        <v>390</v>
      </c>
      <c r="B860" s="1" t="s">
        <v>182</v>
      </c>
      <c r="C860">
        <v>2003</v>
      </c>
      <c r="D860" s="1" t="s">
        <v>187</v>
      </c>
      <c r="E860">
        <v>55343867</v>
      </c>
      <c r="F860" s="2" cm="1">
        <f t="array" ref="F860">_xlfn.XLOOKUP(B860&amp;C860, $L$2:$L$5055&amp;$M$2:$M$5055, $O$2:$O$5055, "", FALSE)</f>
        <v>1.59353042142954</v>
      </c>
      <c r="G860">
        <v>2003</v>
      </c>
      <c r="I860" t="s">
        <v>549</v>
      </c>
      <c r="J860" s="1" t="s">
        <v>514</v>
      </c>
      <c r="K860" t="s">
        <v>390</v>
      </c>
      <c r="L860" s="1" t="s">
        <v>182</v>
      </c>
      <c r="M860">
        <v>2003</v>
      </c>
      <c r="N860" s="1" t="s">
        <v>187</v>
      </c>
      <c r="O860">
        <v>1.59353042142954</v>
      </c>
    </row>
    <row r="861" spans="1:15" x14ac:dyDescent="0.25">
      <c r="A861" t="s">
        <v>390</v>
      </c>
      <c r="B861" s="1" t="s">
        <v>182</v>
      </c>
      <c r="C861">
        <v>2004</v>
      </c>
      <c r="D861" s="1" t="s">
        <v>243</v>
      </c>
      <c r="E861">
        <v>56997741</v>
      </c>
      <c r="F861" s="2" cm="1">
        <f t="array" ref="F861">_xlfn.XLOOKUP(B861&amp;C861, $L$2:$L$5055&amp;$M$2:$M$5055, $O$2:$O$5055, "", FALSE)</f>
        <v>2.1375232973120202</v>
      </c>
      <c r="G861">
        <v>2004</v>
      </c>
      <c r="I861" t="s">
        <v>549</v>
      </c>
      <c r="J861" s="1" t="s">
        <v>514</v>
      </c>
      <c r="K861" t="s">
        <v>390</v>
      </c>
      <c r="L861" s="1" t="s">
        <v>182</v>
      </c>
      <c r="M861">
        <v>2004</v>
      </c>
      <c r="N861" s="1" t="s">
        <v>243</v>
      </c>
      <c r="O861">
        <v>2.1375232973120202</v>
      </c>
    </row>
    <row r="862" spans="1:15" x14ac:dyDescent="0.25">
      <c r="A862" t="s">
        <v>390</v>
      </c>
      <c r="B862" s="1" t="s">
        <v>182</v>
      </c>
      <c r="C862">
        <v>2005</v>
      </c>
      <c r="D862" s="1" t="s">
        <v>281</v>
      </c>
      <c r="E862">
        <v>58775724</v>
      </c>
      <c r="F862" s="2" cm="1">
        <f t="array" ref="F862">_xlfn.XLOOKUP(B862&amp;C862, $L$2:$L$5055&amp;$M$2:$M$5055, $O$2:$O$5055, "", FALSE)</f>
        <v>2.66413154294407</v>
      </c>
      <c r="G862">
        <v>2005</v>
      </c>
      <c r="I862" t="s">
        <v>549</v>
      </c>
      <c r="J862" s="1" t="s">
        <v>514</v>
      </c>
      <c r="K862" t="s">
        <v>390</v>
      </c>
      <c r="L862" s="1" t="s">
        <v>182</v>
      </c>
      <c r="M862">
        <v>2005</v>
      </c>
      <c r="N862" s="1" t="s">
        <v>281</v>
      </c>
      <c r="O862">
        <v>2.66413154294407</v>
      </c>
    </row>
    <row r="863" spans="1:15" x14ac:dyDescent="0.25">
      <c r="A863" t="s">
        <v>390</v>
      </c>
      <c r="B863" s="1" t="s">
        <v>182</v>
      </c>
      <c r="C863">
        <v>2006</v>
      </c>
      <c r="D863" s="1" t="s">
        <v>324</v>
      </c>
      <c r="E863">
        <v>60615908</v>
      </c>
      <c r="F863" s="2" cm="1">
        <f t="array" ref="F863">_xlfn.XLOOKUP(B863&amp;C863, $L$2:$L$5055&amp;$M$2:$M$5055, $O$2:$O$5055, "", FALSE)</f>
        <v>2.5833318365434099</v>
      </c>
      <c r="G863">
        <v>2006</v>
      </c>
      <c r="I863" t="s">
        <v>549</v>
      </c>
      <c r="J863" s="1" t="s">
        <v>514</v>
      </c>
      <c r="K863" t="s">
        <v>390</v>
      </c>
      <c r="L863" s="1" t="s">
        <v>182</v>
      </c>
      <c r="M863">
        <v>2006</v>
      </c>
      <c r="N863" s="1" t="s">
        <v>324</v>
      </c>
      <c r="O863">
        <v>2.5833318365434099</v>
      </c>
    </row>
    <row r="864" spans="1:15" x14ac:dyDescent="0.25">
      <c r="A864" t="s">
        <v>390</v>
      </c>
      <c r="B864" s="1" t="s">
        <v>182</v>
      </c>
      <c r="C864">
        <v>2007</v>
      </c>
      <c r="D864" s="1" t="s">
        <v>506</v>
      </c>
      <c r="E864">
        <v>62477752</v>
      </c>
      <c r="F864" s="2" cm="1">
        <f t="array" ref="F864">_xlfn.XLOOKUP(B864&amp;C864, $L$2:$L$5055&amp;$M$2:$M$5055, $O$2:$O$5055, "", FALSE)</f>
        <v>2.5464218497401299</v>
      </c>
      <c r="G864">
        <v>2007</v>
      </c>
      <c r="I864" t="s">
        <v>549</v>
      </c>
      <c r="J864" s="1" t="s">
        <v>514</v>
      </c>
      <c r="K864" t="s">
        <v>390</v>
      </c>
      <c r="L864" s="1" t="s">
        <v>182</v>
      </c>
      <c r="M864">
        <v>2007</v>
      </c>
      <c r="N864" s="1" t="s">
        <v>506</v>
      </c>
      <c r="O864">
        <v>2.5464218497401299</v>
      </c>
    </row>
    <row r="865" spans="1:15" x14ac:dyDescent="0.25">
      <c r="A865" t="s">
        <v>390</v>
      </c>
      <c r="B865" s="1" t="s">
        <v>182</v>
      </c>
      <c r="C865">
        <v>2008</v>
      </c>
      <c r="D865" s="1" t="s">
        <v>556</v>
      </c>
      <c r="E865">
        <v>64390664</v>
      </c>
      <c r="F865" s="2" cm="1">
        <f t="array" ref="F865">_xlfn.XLOOKUP(B865&amp;C865, $L$2:$L$5055&amp;$M$2:$M$5055, $O$2:$O$5055, "", FALSE)</f>
        <v>2.8329356811640301</v>
      </c>
      <c r="G865">
        <v>2008</v>
      </c>
      <c r="I865" t="s">
        <v>549</v>
      </c>
      <c r="J865" s="1" t="s">
        <v>514</v>
      </c>
      <c r="K865" t="s">
        <v>390</v>
      </c>
      <c r="L865" s="1" t="s">
        <v>182</v>
      </c>
      <c r="M865">
        <v>2008</v>
      </c>
      <c r="N865" s="1" t="s">
        <v>556</v>
      </c>
      <c r="O865">
        <v>2.8329356811640301</v>
      </c>
    </row>
    <row r="866" spans="1:15" x14ac:dyDescent="0.25">
      <c r="A866" t="s">
        <v>390</v>
      </c>
      <c r="B866" s="1" t="s">
        <v>182</v>
      </c>
      <c r="C866">
        <v>2009</v>
      </c>
      <c r="D866" s="1" t="s">
        <v>7</v>
      </c>
      <c r="E866">
        <v>66412044</v>
      </c>
      <c r="F866" s="2" cm="1">
        <f t="array" ref="F866">_xlfn.XLOOKUP(B866&amp;C866, $L$2:$L$5055&amp;$M$2:$M$5055, $O$2:$O$5055, "", FALSE)</f>
        <v>1.37907393656144</v>
      </c>
      <c r="G866">
        <v>2009</v>
      </c>
      <c r="I866" t="s">
        <v>549</v>
      </c>
      <c r="J866" s="1" t="s">
        <v>514</v>
      </c>
      <c r="K866" t="s">
        <v>390</v>
      </c>
      <c r="L866" s="1" t="s">
        <v>182</v>
      </c>
      <c r="M866">
        <v>2009</v>
      </c>
      <c r="N866" s="1" t="s">
        <v>7</v>
      </c>
      <c r="O866">
        <v>1.37907393656144</v>
      </c>
    </row>
    <row r="867" spans="1:15" x14ac:dyDescent="0.25">
      <c r="A867" t="s">
        <v>390</v>
      </c>
      <c r="B867" s="1" t="s">
        <v>182</v>
      </c>
      <c r="C867">
        <v>2010</v>
      </c>
      <c r="D867" s="1" t="s">
        <v>563</v>
      </c>
      <c r="E867">
        <v>68563038</v>
      </c>
      <c r="F867" s="2" cm="1">
        <f t="array" ref="F867">_xlfn.XLOOKUP(B867&amp;C867, $L$2:$L$5055&amp;$M$2:$M$5055, $O$2:$O$5055, "", FALSE)</f>
        <v>1.8060629117995299</v>
      </c>
      <c r="G867">
        <v>2010</v>
      </c>
      <c r="I867" t="s">
        <v>549</v>
      </c>
      <c r="J867" s="1" t="s">
        <v>514</v>
      </c>
      <c r="K867" t="s">
        <v>390</v>
      </c>
      <c r="L867" s="1" t="s">
        <v>182</v>
      </c>
      <c r="M867">
        <v>2010</v>
      </c>
      <c r="N867" s="1" t="s">
        <v>563</v>
      </c>
      <c r="O867">
        <v>1.8060629117995299</v>
      </c>
    </row>
    <row r="868" spans="1:15" x14ac:dyDescent="0.25">
      <c r="A868" t="s">
        <v>390</v>
      </c>
      <c r="B868" s="1" t="s">
        <v>182</v>
      </c>
      <c r="C868">
        <v>2011</v>
      </c>
      <c r="D868" s="1" t="s">
        <v>16</v>
      </c>
      <c r="E868">
        <v>70849311</v>
      </c>
      <c r="F868" s="2" cm="1">
        <f t="array" ref="F868">_xlfn.XLOOKUP(B868&amp;C868, $L$2:$L$5055&amp;$M$2:$M$5055, $O$2:$O$5055, "", FALSE)</f>
        <v>2.44284320183572</v>
      </c>
      <c r="G868">
        <v>2011</v>
      </c>
      <c r="I868" t="s">
        <v>549</v>
      </c>
      <c r="J868" s="1" t="s">
        <v>514</v>
      </c>
      <c r="K868" t="s">
        <v>390</v>
      </c>
      <c r="L868" s="1" t="s">
        <v>182</v>
      </c>
      <c r="M868">
        <v>2011</v>
      </c>
      <c r="N868" s="1" t="s">
        <v>16</v>
      </c>
      <c r="O868">
        <v>2.44284320183572</v>
      </c>
    </row>
    <row r="869" spans="1:15" x14ac:dyDescent="0.25">
      <c r="A869" t="s">
        <v>390</v>
      </c>
      <c r="B869" s="1" t="s">
        <v>182</v>
      </c>
      <c r="C869">
        <v>2012</v>
      </c>
      <c r="D869" s="1" t="s">
        <v>73</v>
      </c>
      <c r="E869">
        <v>73254618</v>
      </c>
      <c r="F869" s="2" cm="1">
        <f t="array" ref="F869">_xlfn.XLOOKUP(B869&amp;C869, $L$2:$L$5055&amp;$M$2:$M$5055, $O$2:$O$5055, "", FALSE)</f>
        <v>2.0573595023842701</v>
      </c>
      <c r="G869">
        <v>2012</v>
      </c>
      <c r="I869" t="s">
        <v>549</v>
      </c>
      <c r="J869" s="1" t="s">
        <v>514</v>
      </c>
      <c r="K869" t="s">
        <v>390</v>
      </c>
      <c r="L869" s="1" t="s">
        <v>182</v>
      </c>
      <c r="M869">
        <v>2012</v>
      </c>
      <c r="N869" s="1" t="s">
        <v>73</v>
      </c>
      <c r="O869">
        <v>2.0573595023842701</v>
      </c>
    </row>
    <row r="870" spans="1:15" x14ac:dyDescent="0.25">
      <c r="A870" t="s">
        <v>390</v>
      </c>
      <c r="B870" s="1" t="s">
        <v>182</v>
      </c>
      <c r="C870">
        <v>2013</v>
      </c>
      <c r="D870" s="1" t="s">
        <v>123</v>
      </c>
      <c r="E870">
        <v>75789395</v>
      </c>
      <c r="F870" s="2" cm="1">
        <f t="array" ref="F870">_xlfn.XLOOKUP(B870&amp;C870, $L$2:$L$5055&amp;$M$2:$M$5055, $O$2:$O$5055, "", FALSE)</f>
        <v>1.5624595976329001</v>
      </c>
      <c r="G870">
        <v>2013</v>
      </c>
      <c r="I870" t="s">
        <v>549</v>
      </c>
      <c r="J870" s="1" t="s">
        <v>514</v>
      </c>
      <c r="K870" t="s">
        <v>390</v>
      </c>
      <c r="L870" s="1" t="s">
        <v>182</v>
      </c>
      <c r="M870">
        <v>2013</v>
      </c>
      <c r="N870" s="1" t="s">
        <v>123</v>
      </c>
      <c r="O870">
        <v>1.5624595976329001</v>
      </c>
    </row>
    <row r="871" spans="1:15" x14ac:dyDescent="0.25">
      <c r="A871" t="s">
        <v>390</v>
      </c>
      <c r="B871" s="1" t="s">
        <v>182</v>
      </c>
      <c r="C871">
        <v>2014</v>
      </c>
      <c r="D871" s="1" t="s">
        <v>290</v>
      </c>
      <c r="E871">
        <v>78403242</v>
      </c>
      <c r="F871" s="2" cm="1">
        <f t="array" ref="F871">_xlfn.XLOOKUP(B871&amp;C871, $L$2:$L$5055&amp;$M$2:$M$5055, $O$2:$O$5055, "", FALSE)</f>
        <v>1.0574581164718999</v>
      </c>
      <c r="G871">
        <v>2014</v>
      </c>
      <c r="I871" t="s">
        <v>549</v>
      </c>
      <c r="J871" s="1" t="s">
        <v>514</v>
      </c>
      <c r="K871" t="s">
        <v>390</v>
      </c>
      <c r="L871" s="1" t="s">
        <v>182</v>
      </c>
      <c r="M871">
        <v>2014</v>
      </c>
      <c r="N871" s="1" t="s">
        <v>290</v>
      </c>
      <c r="O871">
        <v>1.0574581164718999</v>
      </c>
    </row>
    <row r="872" spans="1:15" x14ac:dyDescent="0.25">
      <c r="A872" t="s">
        <v>390</v>
      </c>
      <c r="B872" s="1" t="s">
        <v>182</v>
      </c>
      <c r="C872">
        <v>2015</v>
      </c>
      <c r="D872" s="1" t="s">
        <v>335</v>
      </c>
      <c r="E872">
        <v>81035531</v>
      </c>
      <c r="F872" s="2" cm="1">
        <f t="array" ref="F872">_xlfn.XLOOKUP(B872&amp;C872, $L$2:$L$5055&amp;$M$2:$M$5055, $O$2:$O$5055, "", FALSE)</f>
        <v>0.34553412182913401</v>
      </c>
      <c r="G872">
        <v>2015</v>
      </c>
      <c r="I872" t="s">
        <v>549</v>
      </c>
      <c r="J872" s="1" t="s">
        <v>514</v>
      </c>
      <c r="K872" t="s">
        <v>390</v>
      </c>
      <c r="L872" s="1" t="s">
        <v>182</v>
      </c>
      <c r="M872">
        <v>2015</v>
      </c>
      <c r="N872" s="1" t="s">
        <v>335</v>
      </c>
      <c r="O872">
        <v>0.34553412182913401</v>
      </c>
    </row>
    <row r="873" spans="1:15" x14ac:dyDescent="0.25">
      <c r="A873" t="s">
        <v>390</v>
      </c>
      <c r="B873" s="1" t="s">
        <v>182</v>
      </c>
      <c r="C873">
        <v>2016</v>
      </c>
      <c r="D873" s="1" t="s">
        <v>392</v>
      </c>
      <c r="E873">
        <v>83956415</v>
      </c>
      <c r="F873" s="2" cm="1">
        <f t="array" ref="F873">_xlfn.XLOOKUP(B873&amp;C873, $L$2:$L$5055&amp;$M$2:$M$5055, $O$2:$O$5055, "", FALSE)</f>
        <v>0.30667811004498602</v>
      </c>
      <c r="G873">
        <v>2016</v>
      </c>
      <c r="I873" t="s">
        <v>549</v>
      </c>
      <c r="J873" s="1" t="s">
        <v>514</v>
      </c>
      <c r="K873" t="s">
        <v>390</v>
      </c>
      <c r="L873" s="1" t="s">
        <v>182</v>
      </c>
      <c r="M873">
        <v>2016</v>
      </c>
      <c r="N873" s="1" t="s">
        <v>392</v>
      </c>
      <c r="O873">
        <v>0.30667811004498602</v>
      </c>
    </row>
    <row r="874" spans="1:15" x14ac:dyDescent="0.25">
      <c r="A874" t="s">
        <v>390</v>
      </c>
      <c r="B874" s="1" t="s">
        <v>182</v>
      </c>
      <c r="C874">
        <v>2017</v>
      </c>
      <c r="D874" s="1" t="s">
        <v>453</v>
      </c>
      <c r="E874">
        <v>87083398</v>
      </c>
      <c r="F874" s="2" cm="1">
        <f t="array" ref="F874">_xlfn.XLOOKUP(B874&amp;C874, $L$2:$L$5055&amp;$M$2:$M$5055, $O$2:$O$5055, "", FALSE)</f>
        <v>0.65990241078133505</v>
      </c>
      <c r="G874">
        <v>2017</v>
      </c>
      <c r="I874" t="s">
        <v>549</v>
      </c>
      <c r="J874" s="1" t="s">
        <v>514</v>
      </c>
      <c r="K874" t="s">
        <v>390</v>
      </c>
      <c r="L874" s="1" t="s">
        <v>182</v>
      </c>
      <c r="M874">
        <v>2017</v>
      </c>
      <c r="N874" s="1" t="s">
        <v>453</v>
      </c>
      <c r="O874">
        <v>0.65990241078133505</v>
      </c>
    </row>
    <row r="875" spans="1:15" x14ac:dyDescent="0.25">
      <c r="A875" t="s">
        <v>390</v>
      </c>
      <c r="B875" s="1" t="s">
        <v>182</v>
      </c>
      <c r="C875">
        <v>2018</v>
      </c>
      <c r="D875" s="1" t="s">
        <v>18</v>
      </c>
      <c r="E875">
        <v>90047644</v>
      </c>
      <c r="F875" s="2" cm="1">
        <f t="array" ref="F875">_xlfn.XLOOKUP(B875&amp;C875, $L$2:$L$5055&amp;$M$2:$M$5055, $O$2:$O$5055, "", FALSE)</f>
        <v>0.78349511350266698</v>
      </c>
      <c r="G875">
        <v>2018</v>
      </c>
      <c r="I875" t="s">
        <v>549</v>
      </c>
      <c r="J875" s="1" t="s">
        <v>514</v>
      </c>
      <c r="K875" t="s">
        <v>390</v>
      </c>
      <c r="L875" s="1" t="s">
        <v>182</v>
      </c>
      <c r="M875">
        <v>2018</v>
      </c>
      <c r="N875" s="1" t="s">
        <v>18</v>
      </c>
      <c r="O875">
        <v>0.78349511350266698</v>
      </c>
    </row>
    <row r="876" spans="1:15" x14ac:dyDescent="0.25">
      <c r="A876" t="s">
        <v>308</v>
      </c>
      <c r="B876" s="1" t="s">
        <v>321</v>
      </c>
      <c r="C876">
        <v>2000</v>
      </c>
      <c r="D876" s="1" t="s">
        <v>502</v>
      </c>
      <c r="E876">
        <v>3151345</v>
      </c>
      <c r="F876" s="2" cm="1">
        <f t="array" ref="F876">_xlfn.XLOOKUP(B876&amp;C876, $L$2:$L$5055&amp;$M$2:$M$5055, $O$2:$O$5055, "", FALSE)</f>
        <v>55.953366554260299</v>
      </c>
      <c r="G876">
        <v>2000</v>
      </c>
      <c r="I876" t="s">
        <v>549</v>
      </c>
      <c r="J876" s="1" t="s">
        <v>514</v>
      </c>
      <c r="K876" t="s">
        <v>308</v>
      </c>
      <c r="L876" s="1" t="s">
        <v>321</v>
      </c>
      <c r="M876">
        <v>2000</v>
      </c>
      <c r="N876" s="1" t="s">
        <v>502</v>
      </c>
      <c r="O876">
        <v>55.953366554260299</v>
      </c>
    </row>
    <row r="877" spans="1:15" x14ac:dyDescent="0.25">
      <c r="A877" t="s">
        <v>308</v>
      </c>
      <c r="B877" s="1" t="s">
        <v>321</v>
      </c>
      <c r="C877">
        <v>2001</v>
      </c>
      <c r="D877" s="1" t="s">
        <v>552</v>
      </c>
      <c r="E877">
        <v>3272537</v>
      </c>
      <c r="F877" s="2" cm="1">
        <f t="array" ref="F877">_xlfn.XLOOKUP(B877&amp;C877, $L$2:$L$5055&amp;$M$2:$M$5055, $O$2:$O$5055, "", FALSE)</f>
        <v>43.2924415564204</v>
      </c>
      <c r="G877">
        <v>2001</v>
      </c>
      <c r="I877" t="s">
        <v>549</v>
      </c>
      <c r="J877" s="1" t="s">
        <v>514</v>
      </c>
      <c r="K877" t="s">
        <v>308</v>
      </c>
      <c r="L877" s="1" t="s">
        <v>321</v>
      </c>
      <c r="M877">
        <v>2001</v>
      </c>
      <c r="N877" s="1" t="s">
        <v>552</v>
      </c>
      <c r="O877">
        <v>43.2924415564204</v>
      </c>
    </row>
    <row r="878" spans="1:15" x14ac:dyDescent="0.25">
      <c r="A878" t="s">
        <v>308</v>
      </c>
      <c r="B878" s="1" t="s">
        <v>321</v>
      </c>
      <c r="C878">
        <v>2002</v>
      </c>
      <c r="D878" s="1" t="s">
        <v>3</v>
      </c>
      <c r="E878">
        <v>3350771</v>
      </c>
      <c r="F878" s="2" cm="1">
        <f t="array" ref="F878">_xlfn.XLOOKUP(B878&amp;C878, $L$2:$L$5055&amp;$M$2:$M$5055, $O$2:$O$5055, "", FALSE)</f>
        <v>40.633910248294498</v>
      </c>
      <c r="G878">
        <v>2002</v>
      </c>
      <c r="I878" t="s">
        <v>549</v>
      </c>
      <c r="J878" s="1" t="s">
        <v>514</v>
      </c>
      <c r="K878" t="s">
        <v>308</v>
      </c>
      <c r="L878" s="1" t="s">
        <v>321</v>
      </c>
      <c r="M878">
        <v>2002</v>
      </c>
      <c r="N878" s="1" t="s">
        <v>3</v>
      </c>
      <c r="O878">
        <v>40.633910248294498</v>
      </c>
    </row>
    <row r="879" spans="1:15" x14ac:dyDescent="0.25">
      <c r="A879" t="s">
        <v>308</v>
      </c>
      <c r="B879" s="1" t="s">
        <v>321</v>
      </c>
      <c r="C879">
        <v>2003</v>
      </c>
      <c r="D879" s="1" t="s">
        <v>187</v>
      </c>
      <c r="E879">
        <v>3445753</v>
      </c>
      <c r="F879" s="2" cm="1">
        <f t="array" ref="F879">_xlfn.XLOOKUP(B879&amp;C879, $L$2:$L$5055&amp;$M$2:$M$5055, $O$2:$O$5055, "", FALSE)</f>
        <v>32.820322824362499</v>
      </c>
      <c r="G879">
        <v>2003</v>
      </c>
      <c r="I879" t="s">
        <v>549</v>
      </c>
      <c r="J879" s="1" t="s">
        <v>514</v>
      </c>
      <c r="K879" t="s">
        <v>308</v>
      </c>
      <c r="L879" s="1" t="s">
        <v>321</v>
      </c>
      <c r="M879">
        <v>2003</v>
      </c>
      <c r="N879" s="1" t="s">
        <v>187</v>
      </c>
      <c r="O879">
        <v>32.820322824362499</v>
      </c>
    </row>
    <row r="880" spans="1:15" x14ac:dyDescent="0.25">
      <c r="A880" t="s">
        <v>308</v>
      </c>
      <c r="B880" s="1" t="s">
        <v>321</v>
      </c>
      <c r="C880">
        <v>2004</v>
      </c>
      <c r="D880" s="1" t="s">
        <v>243</v>
      </c>
      <c r="E880">
        <v>3565554</v>
      </c>
      <c r="F880" s="2" cm="1">
        <f t="array" ref="F880">_xlfn.XLOOKUP(B880&amp;C880, $L$2:$L$5055&amp;$M$2:$M$5055, $O$2:$O$5055, "", FALSE)</f>
        <v>36.7574181614469</v>
      </c>
      <c r="G880">
        <v>2004</v>
      </c>
      <c r="I880" t="s">
        <v>549</v>
      </c>
      <c r="J880" s="1" t="s">
        <v>514</v>
      </c>
      <c r="K880" t="s">
        <v>308</v>
      </c>
      <c r="L880" s="1" t="s">
        <v>321</v>
      </c>
      <c r="M880">
        <v>2004</v>
      </c>
      <c r="N880" s="1" t="s">
        <v>243</v>
      </c>
      <c r="O880">
        <v>36.7574181614469</v>
      </c>
    </row>
    <row r="881" spans="1:15" x14ac:dyDescent="0.25">
      <c r="A881" t="s">
        <v>308</v>
      </c>
      <c r="B881" s="1" t="s">
        <v>321</v>
      </c>
      <c r="C881">
        <v>2005</v>
      </c>
      <c r="D881" s="1" t="s">
        <v>281</v>
      </c>
      <c r="E881">
        <v>3696393</v>
      </c>
      <c r="F881" s="2" cm="1">
        <f t="array" ref="F881">_xlfn.XLOOKUP(B881&amp;C881, $L$2:$L$5055&amp;$M$2:$M$5055, $O$2:$O$5055, "", FALSE)</f>
        <v>44.945617381471401</v>
      </c>
      <c r="G881">
        <v>2005</v>
      </c>
      <c r="I881" t="s">
        <v>549</v>
      </c>
      <c r="J881" s="1" t="s">
        <v>514</v>
      </c>
      <c r="K881" t="s">
        <v>308</v>
      </c>
      <c r="L881" s="1" t="s">
        <v>321</v>
      </c>
      <c r="M881">
        <v>2005</v>
      </c>
      <c r="N881" s="1" t="s">
        <v>281</v>
      </c>
      <c r="O881">
        <v>44.945617381471401</v>
      </c>
    </row>
    <row r="882" spans="1:15" x14ac:dyDescent="0.25">
      <c r="A882" t="s">
        <v>308</v>
      </c>
      <c r="B882" s="1" t="s">
        <v>321</v>
      </c>
      <c r="C882">
        <v>2006</v>
      </c>
      <c r="D882" s="1" t="s">
        <v>324</v>
      </c>
      <c r="E882">
        <v>3837409</v>
      </c>
      <c r="F882" s="2" cm="1">
        <f t="array" ref="F882">_xlfn.XLOOKUP(B882&amp;C882, $L$2:$L$5055&amp;$M$2:$M$5055, $O$2:$O$5055, "", FALSE)</f>
        <v>50.120809342864199</v>
      </c>
      <c r="G882">
        <v>2006</v>
      </c>
      <c r="I882" t="s">
        <v>549</v>
      </c>
      <c r="J882" s="1" t="s">
        <v>514</v>
      </c>
      <c r="K882" t="s">
        <v>308</v>
      </c>
      <c r="L882" s="1" t="s">
        <v>321</v>
      </c>
      <c r="M882">
        <v>2006</v>
      </c>
      <c r="N882" s="1" t="s">
        <v>324</v>
      </c>
      <c r="O882">
        <v>50.120809342864199</v>
      </c>
    </row>
    <row r="883" spans="1:15" x14ac:dyDescent="0.25">
      <c r="A883" t="s">
        <v>308</v>
      </c>
      <c r="B883" s="1" t="s">
        <v>321</v>
      </c>
      <c r="C883">
        <v>2007</v>
      </c>
      <c r="D883" s="1" t="s">
        <v>506</v>
      </c>
      <c r="E883">
        <v>3980430</v>
      </c>
      <c r="F883" s="2" cm="1">
        <f t="array" ref="F883">_xlfn.XLOOKUP(B883&amp;C883, $L$2:$L$5055&amp;$M$2:$M$5055, $O$2:$O$5055, "", FALSE)</f>
        <v>43.953635305711202</v>
      </c>
      <c r="G883">
        <v>2007</v>
      </c>
      <c r="I883" t="s">
        <v>549</v>
      </c>
      <c r="J883" s="1" t="s">
        <v>514</v>
      </c>
      <c r="K883" t="s">
        <v>308</v>
      </c>
      <c r="L883" s="1" t="s">
        <v>321</v>
      </c>
      <c r="M883">
        <v>2007</v>
      </c>
      <c r="N883" s="1" t="s">
        <v>506</v>
      </c>
      <c r="O883">
        <v>43.953635305711202</v>
      </c>
    </row>
    <row r="884" spans="1:15" x14ac:dyDescent="0.25">
      <c r="A884" t="s">
        <v>308</v>
      </c>
      <c r="B884" s="1" t="s">
        <v>321</v>
      </c>
      <c r="C884">
        <v>2008</v>
      </c>
      <c r="D884" s="1" t="s">
        <v>556</v>
      </c>
      <c r="E884">
        <v>4113517</v>
      </c>
      <c r="F884" s="2" cm="1">
        <f t="array" ref="F884">_xlfn.XLOOKUP(B884&amp;C884, $L$2:$L$5055&amp;$M$2:$M$5055, $O$2:$O$5055, "", FALSE)</f>
        <v>48.860373569648502</v>
      </c>
      <c r="G884">
        <v>2008</v>
      </c>
      <c r="I884" t="s">
        <v>549</v>
      </c>
      <c r="J884" s="1" t="s">
        <v>514</v>
      </c>
      <c r="K884" t="s">
        <v>308</v>
      </c>
      <c r="L884" s="1" t="s">
        <v>321</v>
      </c>
      <c r="M884">
        <v>2008</v>
      </c>
      <c r="N884" s="1" t="s">
        <v>556</v>
      </c>
      <c r="O884">
        <v>48.860373569648502</v>
      </c>
    </row>
    <row r="885" spans="1:15" x14ac:dyDescent="0.25">
      <c r="A885" t="s">
        <v>308</v>
      </c>
      <c r="B885" s="1" t="s">
        <v>321</v>
      </c>
      <c r="C885">
        <v>2009</v>
      </c>
      <c r="D885" s="1" t="s">
        <v>7</v>
      </c>
      <c r="E885">
        <v>4281219</v>
      </c>
      <c r="F885" s="2" cm="1">
        <f t="array" ref="F885">_xlfn.XLOOKUP(B885&amp;C885, $L$2:$L$5055&amp;$M$2:$M$5055, $O$2:$O$5055, "", FALSE)</f>
        <v>32.019392372583702</v>
      </c>
      <c r="G885">
        <v>2009</v>
      </c>
      <c r="I885" t="s">
        <v>549</v>
      </c>
      <c r="J885" s="1" t="s">
        <v>514</v>
      </c>
      <c r="K885" t="s">
        <v>308</v>
      </c>
      <c r="L885" s="1" t="s">
        <v>321</v>
      </c>
      <c r="M885">
        <v>2009</v>
      </c>
      <c r="N885" s="1" t="s">
        <v>7</v>
      </c>
      <c r="O885">
        <v>32.019392372583702</v>
      </c>
    </row>
    <row r="886" spans="1:15" x14ac:dyDescent="0.25">
      <c r="A886" t="s">
        <v>308</v>
      </c>
      <c r="B886" s="1" t="s">
        <v>321</v>
      </c>
      <c r="C886">
        <v>2010</v>
      </c>
      <c r="D886" s="1" t="s">
        <v>563</v>
      </c>
      <c r="E886">
        <v>4462290</v>
      </c>
      <c r="F886" s="2" cm="1">
        <f t="array" ref="F886">_xlfn.XLOOKUP(B886&amp;C886, $L$2:$L$5055&amp;$M$2:$M$5055, $O$2:$O$5055, "", FALSE)</f>
        <v>40.941025164133201</v>
      </c>
      <c r="G886">
        <v>2010</v>
      </c>
      <c r="I886" t="s">
        <v>549</v>
      </c>
      <c r="J886" s="1" t="s">
        <v>514</v>
      </c>
      <c r="K886" t="s">
        <v>308</v>
      </c>
      <c r="L886" s="1" t="s">
        <v>321</v>
      </c>
      <c r="M886">
        <v>2010</v>
      </c>
      <c r="N886" s="1" t="s">
        <v>563</v>
      </c>
      <c r="O886">
        <v>40.941025164133201</v>
      </c>
    </row>
    <row r="887" spans="1:15" x14ac:dyDescent="0.25">
      <c r="A887" t="s">
        <v>308</v>
      </c>
      <c r="B887" s="1" t="s">
        <v>321</v>
      </c>
      <c r="C887">
        <v>2011</v>
      </c>
      <c r="D887" s="1" t="s">
        <v>16</v>
      </c>
      <c r="E887">
        <v>4609724</v>
      </c>
      <c r="F887" s="2" cm="1">
        <f t="array" ref="F887">_xlfn.XLOOKUP(B887&amp;C887, $L$2:$L$5055&amp;$M$2:$M$5055, $O$2:$O$5055, "", FALSE)</f>
        <v>48.666133151759198</v>
      </c>
      <c r="G887">
        <v>2011</v>
      </c>
      <c r="I887" t="s">
        <v>549</v>
      </c>
      <c r="J887" s="1" t="s">
        <v>514</v>
      </c>
      <c r="K887" t="s">
        <v>308</v>
      </c>
      <c r="L887" s="1" t="s">
        <v>321</v>
      </c>
      <c r="M887">
        <v>2011</v>
      </c>
      <c r="N887" s="1" t="s">
        <v>16</v>
      </c>
      <c r="O887">
        <v>48.666133151759198</v>
      </c>
    </row>
    <row r="888" spans="1:15" x14ac:dyDescent="0.25">
      <c r="A888" t="s">
        <v>308</v>
      </c>
      <c r="B888" s="1" t="s">
        <v>321</v>
      </c>
      <c r="C888">
        <v>2012</v>
      </c>
      <c r="D888" s="1" t="s">
        <v>73</v>
      </c>
      <c r="E888">
        <v>4740450</v>
      </c>
      <c r="F888" s="2" cm="1">
        <f t="array" ref="F888">_xlfn.XLOOKUP(B888&amp;C888, $L$2:$L$5055&amp;$M$2:$M$5055, $O$2:$O$5055, "", FALSE)</f>
        <v>38.087524607663298</v>
      </c>
      <c r="G888">
        <v>2012</v>
      </c>
      <c r="I888" t="s">
        <v>549</v>
      </c>
      <c r="J888" s="1" t="s">
        <v>514</v>
      </c>
      <c r="K888" t="s">
        <v>308</v>
      </c>
      <c r="L888" s="1" t="s">
        <v>321</v>
      </c>
      <c r="M888">
        <v>2012</v>
      </c>
      <c r="N888" s="1" t="s">
        <v>73</v>
      </c>
      <c r="O888">
        <v>38.087524607663298</v>
      </c>
    </row>
    <row r="889" spans="1:15" x14ac:dyDescent="0.25">
      <c r="A889" t="s">
        <v>308</v>
      </c>
      <c r="B889" s="1" t="s">
        <v>321</v>
      </c>
      <c r="C889">
        <v>2013</v>
      </c>
      <c r="D889" s="1" t="s">
        <v>123</v>
      </c>
      <c r="E889">
        <v>4857099</v>
      </c>
      <c r="F889" s="2" cm="1">
        <f t="array" ref="F889">_xlfn.XLOOKUP(B889&amp;C889, $L$2:$L$5055&amp;$M$2:$M$5055, $O$2:$O$5055, "", FALSE)</f>
        <v>29.685807401914701</v>
      </c>
      <c r="G889">
        <v>2013</v>
      </c>
      <c r="I889" t="s">
        <v>549</v>
      </c>
      <c r="J889" s="1" t="s">
        <v>514</v>
      </c>
      <c r="K889" t="s">
        <v>308</v>
      </c>
      <c r="L889" s="1" t="s">
        <v>321</v>
      </c>
      <c r="M889">
        <v>2013</v>
      </c>
      <c r="N889" s="1" t="s">
        <v>123</v>
      </c>
      <c r="O889">
        <v>29.685807401914701</v>
      </c>
    </row>
    <row r="890" spans="1:15" x14ac:dyDescent="0.25">
      <c r="A890" t="s">
        <v>308</v>
      </c>
      <c r="B890" s="1" t="s">
        <v>321</v>
      </c>
      <c r="C890">
        <v>2014</v>
      </c>
      <c r="D890" s="1" t="s">
        <v>290</v>
      </c>
      <c r="E890">
        <v>4975880</v>
      </c>
      <c r="F890" s="2" cm="1">
        <f t="array" ref="F890">_xlfn.XLOOKUP(B890&amp;C890, $L$2:$L$5055&amp;$M$2:$M$5055, $O$2:$O$5055, "", FALSE)</f>
        <v>24.8226399767107</v>
      </c>
      <c r="G890">
        <v>2014</v>
      </c>
      <c r="I890" t="s">
        <v>549</v>
      </c>
      <c r="J890" s="1" t="s">
        <v>514</v>
      </c>
      <c r="K890" t="s">
        <v>308</v>
      </c>
      <c r="L890" s="1" t="s">
        <v>321</v>
      </c>
      <c r="M890">
        <v>2014</v>
      </c>
      <c r="N890" s="1" t="s">
        <v>290</v>
      </c>
      <c r="O890">
        <v>24.8226399767107</v>
      </c>
    </row>
    <row r="891" spans="1:15" x14ac:dyDescent="0.25">
      <c r="A891" t="s">
        <v>308</v>
      </c>
      <c r="B891" s="1" t="s">
        <v>321</v>
      </c>
      <c r="C891">
        <v>2015</v>
      </c>
      <c r="D891" s="1" t="s">
        <v>335</v>
      </c>
      <c r="E891">
        <v>5097581</v>
      </c>
      <c r="F891" s="2" cm="1">
        <f t="array" ref="F891">_xlfn.XLOOKUP(B891&amp;C891, $L$2:$L$5055&amp;$M$2:$M$5055, $O$2:$O$5055, "", FALSE)</f>
        <v>12.274670066884299</v>
      </c>
      <c r="G891">
        <v>2015</v>
      </c>
      <c r="I891" t="s">
        <v>549</v>
      </c>
      <c r="J891" s="1" t="s">
        <v>514</v>
      </c>
      <c r="K891" t="s">
        <v>308</v>
      </c>
      <c r="L891" s="1" t="s">
        <v>321</v>
      </c>
      <c r="M891">
        <v>2015</v>
      </c>
      <c r="N891" s="1" t="s">
        <v>335</v>
      </c>
      <c r="O891">
        <v>12.274670066884299</v>
      </c>
    </row>
    <row r="892" spans="1:15" x14ac:dyDescent="0.25">
      <c r="A892" t="s">
        <v>308</v>
      </c>
      <c r="B892" s="1" t="s">
        <v>321</v>
      </c>
      <c r="C892">
        <v>2016</v>
      </c>
      <c r="D892" s="1" t="s">
        <v>392</v>
      </c>
      <c r="E892">
        <v>5222536</v>
      </c>
      <c r="F892" s="2" cm="1">
        <f t="array" ref="F892">_xlfn.XLOOKUP(B892&amp;C892, $L$2:$L$5055&amp;$M$2:$M$5055, $O$2:$O$5055, "", FALSE)</f>
        <v>12.800497196849699</v>
      </c>
      <c r="G892">
        <v>2016</v>
      </c>
      <c r="I892" t="s">
        <v>549</v>
      </c>
      <c r="J892" s="1" t="s">
        <v>514</v>
      </c>
      <c r="K892" t="s">
        <v>308</v>
      </c>
      <c r="L892" s="1" t="s">
        <v>321</v>
      </c>
      <c r="M892">
        <v>2016</v>
      </c>
      <c r="N892" s="1" t="s">
        <v>392</v>
      </c>
      <c r="O892">
        <v>12.800497196849699</v>
      </c>
    </row>
    <row r="893" spans="1:15" x14ac:dyDescent="0.25">
      <c r="A893" t="s">
        <v>308</v>
      </c>
      <c r="B893" s="1" t="s">
        <v>321</v>
      </c>
      <c r="C893">
        <v>2017</v>
      </c>
      <c r="D893" s="1" t="s">
        <v>453</v>
      </c>
      <c r="E893">
        <v>5351011</v>
      </c>
      <c r="F893" s="2" cm="1">
        <f t="array" ref="F893">_xlfn.XLOOKUP(B893&amp;C893, $L$2:$L$5055&amp;$M$2:$M$5055, $O$2:$O$5055, "", FALSE)</f>
        <v>25.0227768251894</v>
      </c>
      <c r="G893">
        <v>2017</v>
      </c>
      <c r="I893" t="s">
        <v>549</v>
      </c>
      <c r="J893" s="1" t="s">
        <v>514</v>
      </c>
      <c r="K893" t="s">
        <v>308</v>
      </c>
      <c r="L893" s="1" t="s">
        <v>321</v>
      </c>
      <c r="M893">
        <v>2017</v>
      </c>
      <c r="N893" s="1" t="s">
        <v>453</v>
      </c>
      <c r="O893">
        <v>25.0227768251894</v>
      </c>
    </row>
    <row r="894" spans="1:15" x14ac:dyDescent="0.25">
      <c r="A894" t="s">
        <v>308</v>
      </c>
      <c r="B894" s="1" t="s">
        <v>321</v>
      </c>
      <c r="C894">
        <v>2018</v>
      </c>
      <c r="D894" s="1" t="s">
        <v>18</v>
      </c>
      <c r="E894">
        <v>5483118</v>
      </c>
      <c r="F894" s="2" cm="1">
        <f t="array" ref="F894">_xlfn.XLOOKUP(B894&amp;C894, $L$2:$L$5055&amp;$M$2:$M$5055, $O$2:$O$5055, "", FALSE)</f>
        <v>38.248715891350997</v>
      </c>
      <c r="G894">
        <v>2018</v>
      </c>
      <c r="I894" t="s">
        <v>549</v>
      </c>
      <c r="J894" s="1" t="s">
        <v>514</v>
      </c>
      <c r="K894" t="s">
        <v>308</v>
      </c>
      <c r="L894" s="1" t="s">
        <v>321</v>
      </c>
      <c r="M894">
        <v>2018</v>
      </c>
      <c r="N894" s="1" t="s">
        <v>18</v>
      </c>
      <c r="O894">
        <v>38.248715891350997</v>
      </c>
    </row>
    <row r="895" spans="1:15" x14ac:dyDescent="0.25">
      <c r="A895" t="s">
        <v>271</v>
      </c>
      <c r="B895" s="1" t="s">
        <v>10</v>
      </c>
      <c r="C895">
        <v>2000</v>
      </c>
      <c r="D895" s="1" t="s">
        <v>502</v>
      </c>
      <c r="E895">
        <v>3937739</v>
      </c>
      <c r="F895" s="2" cm="1">
        <f t="array" ref="F895">_xlfn.XLOOKUP(B895&amp;C895, $L$2:$L$5055&amp;$M$2:$M$5055, $O$2:$O$5055, "", FALSE)</f>
        <v>0</v>
      </c>
      <c r="G895">
        <v>2000</v>
      </c>
      <c r="I895" t="s">
        <v>549</v>
      </c>
      <c r="J895" s="1" t="s">
        <v>514</v>
      </c>
      <c r="K895" t="s">
        <v>271</v>
      </c>
      <c r="L895" s="1" t="s">
        <v>10</v>
      </c>
      <c r="M895">
        <v>2000</v>
      </c>
      <c r="N895" s="1" t="s">
        <v>502</v>
      </c>
      <c r="O895">
        <v>0</v>
      </c>
    </row>
    <row r="896" spans="1:15" x14ac:dyDescent="0.25">
      <c r="A896" t="s">
        <v>271</v>
      </c>
      <c r="B896" s="1" t="s">
        <v>10</v>
      </c>
      <c r="C896">
        <v>2001</v>
      </c>
      <c r="D896" s="1" t="s">
        <v>552</v>
      </c>
      <c r="E896">
        <v>4008947</v>
      </c>
      <c r="F896" s="2" cm="1">
        <f t="array" ref="F896">_xlfn.XLOOKUP(B896&amp;C896, $L$2:$L$5055&amp;$M$2:$M$5055, $O$2:$O$5055, "", FALSE)</f>
        <v>0</v>
      </c>
      <c r="G896">
        <v>2001</v>
      </c>
      <c r="I896" t="s">
        <v>549</v>
      </c>
      <c r="J896" s="1" t="s">
        <v>514</v>
      </c>
      <c r="K896" t="s">
        <v>271</v>
      </c>
      <c r="L896" s="1" t="s">
        <v>10</v>
      </c>
      <c r="M896">
        <v>2001</v>
      </c>
      <c r="N896" s="1" t="s">
        <v>552</v>
      </c>
      <c r="O896">
        <v>0</v>
      </c>
    </row>
    <row r="897" spans="1:15" x14ac:dyDescent="0.25">
      <c r="A897" t="s">
        <v>271</v>
      </c>
      <c r="B897" s="1" t="s">
        <v>10</v>
      </c>
      <c r="C897">
        <v>2002</v>
      </c>
      <c r="D897" s="1" t="s">
        <v>3</v>
      </c>
      <c r="E897">
        <v>4075705</v>
      </c>
      <c r="F897" s="2" cm="1">
        <f t="array" ref="F897">_xlfn.XLOOKUP(B897&amp;C897, $L$2:$L$5055&amp;$M$2:$M$5055, $O$2:$O$5055, "", FALSE)</f>
        <v>2.8390807341601799E-2</v>
      </c>
      <c r="G897">
        <v>2002</v>
      </c>
      <c r="I897" t="s">
        <v>549</v>
      </c>
      <c r="J897" s="1" t="s">
        <v>514</v>
      </c>
      <c r="K897" t="s">
        <v>271</v>
      </c>
      <c r="L897" s="1" t="s">
        <v>10</v>
      </c>
      <c r="M897">
        <v>2002</v>
      </c>
      <c r="N897" s="1" t="s">
        <v>3</v>
      </c>
      <c r="O897">
        <v>2.8390807341601799E-2</v>
      </c>
    </row>
    <row r="898" spans="1:15" x14ac:dyDescent="0.25">
      <c r="A898" t="s">
        <v>271</v>
      </c>
      <c r="B898" s="1" t="s">
        <v>10</v>
      </c>
      <c r="C898">
        <v>2003</v>
      </c>
      <c r="D898" s="1" t="s">
        <v>187</v>
      </c>
      <c r="E898">
        <v>4138784</v>
      </c>
      <c r="F898" s="2" cm="1">
        <f t="array" ref="F898">_xlfn.XLOOKUP(B898&amp;C898, $L$2:$L$5055&amp;$M$2:$M$5055, $O$2:$O$5055, "", FALSE)</f>
        <v>3.7459597947972802E-2</v>
      </c>
      <c r="G898">
        <v>2003</v>
      </c>
      <c r="I898" t="s">
        <v>549</v>
      </c>
      <c r="J898" s="1" t="s">
        <v>514</v>
      </c>
      <c r="K898" t="s">
        <v>271</v>
      </c>
      <c r="L898" s="1" t="s">
        <v>10</v>
      </c>
      <c r="M898">
        <v>2003</v>
      </c>
      <c r="N898" s="1" t="s">
        <v>187</v>
      </c>
      <c r="O898">
        <v>3.7459597947972802E-2</v>
      </c>
    </row>
    <row r="899" spans="1:15" x14ac:dyDescent="0.25">
      <c r="A899" t="s">
        <v>271</v>
      </c>
      <c r="B899" s="1" t="s">
        <v>10</v>
      </c>
      <c r="C899">
        <v>2004</v>
      </c>
      <c r="D899" s="1" t="s">
        <v>243</v>
      </c>
      <c r="E899">
        <v>4200078</v>
      </c>
      <c r="F899" s="2" cm="1">
        <f t="array" ref="F899">_xlfn.XLOOKUP(B899&amp;C899, $L$2:$L$5055&amp;$M$2:$M$5055, $O$2:$O$5055, "", FALSE)</f>
        <v>6.1378150766344799E-2</v>
      </c>
      <c r="G899">
        <v>2004</v>
      </c>
      <c r="I899" t="s">
        <v>549</v>
      </c>
      <c r="J899" s="1" t="s">
        <v>514</v>
      </c>
      <c r="K899" t="s">
        <v>271</v>
      </c>
      <c r="L899" s="1" t="s">
        <v>10</v>
      </c>
      <c r="M899">
        <v>2004</v>
      </c>
      <c r="N899" s="1" t="s">
        <v>243</v>
      </c>
      <c r="O899">
        <v>6.1378150766344799E-2</v>
      </c>
    </row>
    <row r="900" spans="1:15" x14ac:dyDescent="0.25">
      <c r="A900" t="s">
        <v>271</v>
      </c>
      <c r="B900" s="1" t="s">
        <v>10</v>
      </c>
      <c r="C900">
        <v>2005</v>
      </c>
      <c r="D900" s="1" t="s">
        <v>281</v>
      </c>
      <c r="E900">
        <v>4261240</v>
      </c>
      <c r="F900" s="2" cm="1">
        <f t="array" ref="F900">_xlfn.XLOOKUP(B900&amp;C900, $L$2:$L$5055&amp;$M$2:$M$5055, $O$2:$O$5055, "", FALSE)</f>
        <v>0.13263457054308</v>
      </c>
      <c r="G900">
        <v>2005</v>
      </c>
      <c r="I900" t="s">
        <v>549</v>
      </c>
      <c r="J900" s="1" t="s">
        <v>514</v>
      </c>
      <c r="K900" t="s">
        <v>271</v>
      </c>
      <c r="L900" s="1" t="s">
        <v>10</v>
      </c>
      <c r="M900">
        <v>2005</v>
      </c>
      <c r="N900" s="1" t="s">
        <v>281</v>
      </c>
      <c r="O900">
        <v>0.13263457054308</v>
      </c>
    </row>
    <row r="901" spans="1:15" x14ac:dyDescent="0.25">
      <c r="A901" t="s">
        <v>271</v>
      </c>
      <c r="B901" s="1" t="s">
        <v>10</v>
      </c>
      <c r="C901">
        <v>2006</v>
      </c>
      <c r="D901" s="1" t="s">
        <v>324</v>
      </c>
      <c r="E901">
        <v>4321340</v>
      </c>
      <c r="F901" s="2" cm="1">
        <f t="array" ref="F901">_xlfn.XLOOKUP(B901&amp;C901, $L$2:$L$5055&amp;$M$2:$M$5055, $O$2:$O$5055, "", FALSE)</f>
        <v>0.145655110180747</v>
      </c>
      <c r="G901">
        <v>2006</v>
      </c>
      <c r="I901" t="s">
        <v>549</v>
      </c>
      <c r="J901" s="1" t="s">
        <v>514</v>
      </c>
      <c r="K901" t="s">
        <v>271</v>
      </c>
      <c r="L901" s="1" t="s">
        <v>10</v>
      </c>
      <c r="M901">
        <v>2006</v>
      </c>
      <c r="N901" s="1" t="s">
        <v>324</v>
      </c>
      <c r="O901">
        <v>0.145655110180747</v>
      </c>
    </row>
    <row r="902" spans="1:15" x14ac:dyDescent="0.25">
      <c r="A902" t="s">
        <v>271</v>
      </c>
      <c r="B902" s="1" t="s">
        <v>10</v>
      </c>
      <c r="C902">
        <v>2007</v>
      </c>
      <c r="D902" s="1" t="s">
        <v>506</v>
      </c>
      <c r="E902">
        <v>4380248</v>
      </c>
      <c r="F902" s="2" cm="1">
        <f t="array" ref="F902">_xlfn.XLOOKUP(B902&amp;C902, $L$2:$L$5055&amp;$M$2:$M$5055, $O$2:$O$5055, "", FALSE)</f>
        <v>0.17766114945837599</v>
      </c>
      <c r="G902">
        <v>2007</v>
      </c>
      <c r="I902" t="s">
        <v>549</v>
      </c>
      <c r="J902" s="1" t="s">
        <v>514</v>
      </c>
      <c r="K902" t="s">
        <v>271</v>
      </c>
      <c r="L902" s="1" t="s">
        <v>10</v>
      </c>
      <c r="M902">
        <v>2007</v>
      </c>
      <c r="N902" s="1" t="s">
        <v>506</v>
      </c>
      <c r="O902">
        <v>0.17766114945837599</v>
      </c>
    </row>
    <row r="903" spans="1:15" x14ac:dyDescent="0.25">
      <c r="A903" t="s">
        <v>271</v>
      </c>
      <c r="B903" s="1" t="s">
        <v>10</v>
      </c>
      <c r="C903">
        <v>2008</v>
      </c>
      <c r="D903" s="1" t="s">
        <v>556</v>
      </c>
      <c r="E903">
        <v>4440056</v>
      </c>
      <c r="F903" s="2" cm="1">
        <f t="array" ref="F903">_xlfn.XLOOKUP(B903&amp;C903, $L$2:$L$5055&amp;$M$2:$M$5055, $O$2:$O$5055, "", FALSE)</f>
        <v>0.177814056910713</v>
      </c>
      <c r="G903">
        <v>2008</v>
      </c>
      <c r="I903" t="s">
        <v>549</v>
      </c>
      <c r="J903" s="1" t="s">
        <v>514</v>
      </c>
      <c r="K903" t="s">
        <v>271</v>
      </c>
      <c r="L903" s="1" t="s">
        <v>10</v>
      </c>
      <c r="M903">
        <v>2008</v>
      </c>
      <c r="N903" s="1" t="s">
        <v>556</v>
      </c>
      <c r="O903">
        <v>0.177814056910713</v>
      </c>
    </row>
    <row r="904" spans="1:15" x14ac:dyDescent="0.25">
      <c r="A904" t="s">
        <v>271</v>
      </c>
      <c r="B904" s="1" t="s">
        <v>10</v>
      </c>
      <c r="C904">
        <v>2009</v>
      </c>
      <c r="D904" s="1" t="s">
        <v>7</v>
      </c>
      <c r="E904">
        <v>4499791</v>
      </c>
      <c r="F904" s="2" cm="1">
        <f t="array" ref="F904">_xlfn.XLOOKUP(B904&amp;C904, $L$2:$L$5055&amp;$M$2:$M$5055, $O$2:$O$5055, "", FALSE)</f>
        <v>4.4248921758735897E-2</v>
      </c>
      <c r="G904">
        <v>2009</v>
      </c>
      <c r="I904" t="s">
        <v>549</v>
      </c>
      <c r="J904" s="1" t="s">
        <v>514</v>
      </c>
      <c r="K904" t="s">
        <v>271</v>
      </c>
      <c r="L904" s="1" t="s">
        <v>10</v>
      </c>
      <c r="M904">
        <v>2009</v>
      </c>
      <c r="N904" s="1" t="s">
        <v>7</v>
      </c>
      <c r="O904">
        <v>4.4248921758735897E-2</v>
      </c>
    </row>
    <row r="905" spans="1:15" x14ac:dyDescent="0.25">
      <c r="A905" t="s">
        <v>271</v>
      </c>
      <c r="B905" s="1" t="s">
        <v>10</v>
      </c>
      <c r="C905">
        <v>2010</v>
      </c>
      <c r="D905" s="1" t="s">
        <v>563</v>
      </c>
      <c r="E905">
        <v>4555962</v>
      </c>
      <c r="F905" s="2" cm="1">
        <f t="array" ref="F905">_xlfn.XLOOKUP(B905&amp;C905, $L$2:$L$5055&amp;$M$2:$M$5055, $O$2:$O$5055, "", FALSE)</f>
        <v>0</v>
      </c>
      <c r="G905">
        <v>2010</v>
      </c>
      <c r="I905" t="s">
        <v>549</v>
      </c>
      <c r="J905" s="1" t="s">
        <v>514</v>
      </c>
      <c r="K905" t="s">
        <v>271</v>
      </c>
      <c r="L905" s="1" t="s">
        <v>10</v>
      </c>
      <c r="M905">
        <v>2010</v>
      </c>
      <c r="N905" s="1" t="s">
        <v>563</v>
      </c>
      <c r="O905">
        <v>0</v>
      </c>
    </row>
    <row r="906" spans="1:15" x14ac:dyDescent="0.25">
      <c r="A906" t="s">
        <v>271</v>
      </c>
      <c r="B906" s="1" t="s">
        <v>10</v>
      </c>
      <c r="C906">
        <v>2011</v>
      </c>
      <c r="D906" s="1" t="s">
        <v>16</v>
      </c>
      <c r="E906">
        <v>4609833</v>
      </c>
      <c r="F906" s="2" cm="1">
        <f t="array" ref="F906">_xlfn.XLOOKUP(B906&amp;C906, $L$2:$L$5055&amp;$M$2:$M$5055, $O$2:$O$5055, "", FALSE)</f>
        <v>0</v>
      </c>
      <c r="G906">
        <v>2011</v>
      </c>
      <c r="I906" t="s">
        <v>549</v>
      </c>
      <c r="J906" s="1" t="s">
        <v>514</v>
      </c>
      <c r="K906" t="s">
        <v>271</v>
      </c>
      <c r="L906" s="1" t="s">
        <v>10</v>
      </c>
      <c r="M906">
        <v>2011</v>
      </c>
      <c r="N906" s="1" t="s">
        <v>16</v>
      </c>
      <c r="O906">
        <v>0</v>
      </c>
    </row>
    <row r="907" spans="1:15" x14ac:dyDescent="0.25">
      <c r="A907" t="s">
        <v>271</v>
      </c>
      <c r="B907" s="1" t="s">
        <v>10</v>
      </c>
      <c r="C907">
        <v>2012</v>
      </c>
      <c r="D907" s="1" t="s">
        <v>73</v>
      </c>
      <c r="E907">
        <v>4663934</v>
      </c>
      <c r="F907" s="2" cm="1">
        <f t="array" ref="F907">_xlfn.XLOOKUP(B907&amp;C907, $L$2:$L$5055&amp;$M$2:$M$5055, $O$2:$O$5055, "", FALSE)</f>
        <v>6.4985026786190905E-2</v>
      </c>
      <c r="G907">
        <v>2012</v>
      </c>
      <c r="I907" t="s">
        <v>549</v>
      </c>
      <c r="J907" s="1" t="s">
        <v>514</v>
      </c>
      <c r="K907" t="s">
        <v>271</v>
      </c>
      <c r="L907" s="1" t="s">
        <v>10</v>
      </c>
      <c r="M907">
        <v>2012</v>
      </c>
      <c r="N907" s="1" t="s">
        <v>73</v>
      </c>
      <c r="O907">
        <v>6.4985026786190905E-2</v>
      </c>
    </row>
    <row r="908" spans="1:15" x14ac:dyDescent="0.25">
      <c r="A908" t="s">
        <v>271</v>
      </c>
      <c r="B908" s="1" t="s">
        <v>10</v>
      </c>
      <c r="C908">
        <v>2013</v>
      </c>
      <c r="D908" s="1" t="s">
        <v>123</v>
      </c>
      <c r="E908">
        <v>4716147</v>
      </c>
      <c r="F908" s="2" cm="1">
        <f t="array" ref="F908">_xlfn.XLOOKUP(B908&amp;C908, $L$2:$L$5055&amp;$M$2:$M$5055, $O$2:$O$5055, "", FALSE)</f>
        <v>5.7758425215237698E-2</v>
      </c>
      <c r="G908">
        <v>2013</v>
      </c>
      <c r="I908" t="s">
        <v>549</v>
      </c>
      <c r="J908" s="1" t="s">
        <v>514</v>
      </c>
      <c r="K908" t="s">
        <v>271</v>
      </c>
      <c r="L908" s="1" t="s">
        <v>10</v>
      </c>
      <c r="M908">
        <v>2013</v>
      </c>
      <c r="N908" s="1" t="s">
        <v>123</v>
      </c>
      <c r="O908">
        <v>5.7758425215237698E-2</v>
      </c>
    </row>
    <row r="909" spans="1:15" x14ac:dyDescent="0.25">
      <c r="A909" t="s">
        <v>271</v>
      </c>
      <c r="B909" s="1" t="s">
        <v>10</v>
      </c>
      <c r="C909">
        <v>2014</v>
      </c>
      <c r="D909" s="1" t="s">
        <v>290</v>
      </c>
      <c r="E909">
        <v>4767119</v>
      </c>
      <c r="F909" s="2" cm="1">
        <f t="array" ref="F909">_xlfn.XLOOKUP(B909&amp;C909, $L$2:$L$5055&amp;$M$2:$M$5055, $O$2:$O$5055, "", FALSE)</f>
        <v>5.1830150825805901E-2</v>
      </c>
      <c r="G909">
        <v>2014</v>
      </c>
      <c r="I909" t="s">
        <v>549</v>
      </c>
      <c r="J909" s="1" t="s">
        <v>514</v>
      </c>
      <c r="K909" t="s">
        <v>271</v>
      </c>
      <c r="L909" s="1" t="s">
        <v>10</v>
      </c>
      <c r="M909">
        <v>2014</v>
      </c>
      <c r="N909" s="1" t="s">
        <v>290</v>
      </c>
      <c r="O909">
        <v>5.1830150825805901E-2</v>
      </c>
    </row>
    <row r="910" spans="1:15" x14ac:dyDescent="0.25">
      <c r="A910" t="s">
        <v>271</v>
      </c>
      <c r="B910" s="1" t="s">
        <v>10</v>
      </c>
      <c r="C910">
        <v>2015</v>
      </c>
      <c r="D910" s="1" t="s">
        <v>335</v>
      </c>
      <c r="E910">
        <v>4818038</v>
      </c>
      <c r="F910" s="2" cm="1">
        <f t="array" ref="F910">_xlfn.XLOOKUP(B910&amp;C910, $L$2:$L$5055&amp;$M$2:$M$5055, $O$2:$O$5055, "", FALSE)</f>
        <v>2.0096057838420799E-2</v>
      </c>
      <c r="G910">
        <v>2015</v>
      </c>
      <c r="I910" t="s">
        <v>549</v>
      </c>
      <c r="J910" s="1" t="s">
        <v>514</v>
      </c>
      <c r="K910" t="s">
        <v>271</v>
      </c>
      <c r="L910" s="1" t="s">
        <v>10</v>
      </c>
      <c r="M910">
        <v>2015</v>
      </c>
      <c r="N910" s="1" t="s">
        <v>335</v>
      </c>
      <c r="O910">
        <v>2.0096057838420799E-2</v>
      </c>
    </row>
    <row r="911" spans="1:15" x14ac:dyDescent="0.25">
      <c r="A911" t="s">
        <v>271</v>
      </c>
      <c r="B911" s="1" t="s">
        <v>10</v>
      </c>
      <c r="C911">
        <v>2016</v>
      </c>
      <c r="D911" s="1" t="s">
        <v>392</v>
      </c>
      <c r="E911">
        <v>4866998</v>
      </c>
      <c r="F911" s="2" cm="1">
        <f t="array" ref="F911">_xlfn.XLOOKUP(B911&amp;C911, $L$2:$L$5055&amp;$M$2:$M$5055, $O$2:$O$5055, "", FALSE)</f>
        <v>1.58677459016205E-2</v>
      </c>
      <c r="G911">
        <v>2016</v>
      </c>
      <c r="I911" t="s">
        <v>549</v>
      </c>
      <c r="J911" s="1" t="s">
        <v>514</v>
      </c>
      <c r="K911" t="s">
        <v>271</v>
      </c>
      <c r="L911" s="1" t="s">
        <v>10</v>
      </c>
      <c r="M911">
        <v>2016</v>
      </c>
      <c r="N911" s="1" t="s">
        <v>392</v>
      </c>
      <c r="O911">
        <v>1.58677459016205E-2</v>
      </c>
    </row>
    <row r="912" spans="1:15" x14ac:dyDescent="0.25">
      <c r="A912" t="s">
        <v>271</v>
      </c>
      <c r="B912" s="1" t="s">
        <v>10</v>
      </c>
      <c r="C912">
        <v>2017</v>
      </c>
      <c r="D912" s="1" t="s">
        <v>453</v>
      </c>
      <c r="E912">
        <v>4913177</v>
      </c>
      <c r="F912" s="2" cm="1">
        <f t="array" ref="F912">_xlfn.XLOOKUP(B912&amp;C912, $L$2:$L$5055&amp;$M$2:$M$5055, $O$2:$O$5055, "", FALSE)</f>
        <v>5.8555348343444598E-3</v>
      </c>
      <c r="G912">
        <v>2017</v>
      </c>
      <c r="I912" t="s">
        <v>549</v>
      </c>
      <c r="J912" s="1" t="s">
        <v>514</v>
      </c>
      <c r="K912" t="s">
        <v>271</v>
      </c>
      <c r="L912" s="1" t="s">
        <v>10</v>
      </c>
      <c r="M912">
        <v>2017</v>
      </c>
      <c r="N912" s="1" t="s">
        <v>453</v>
      </c>
      <c r="O912">
        <v>5.8555348343444598E-3</v>
      </c>
    </row>
    <row r="913" spans="1:15" x14ac:dyDescent="0.25">
      <c r="A913" t="s">
        <v>271</v>
      </c>
      <c r="B913" s="1" t="s">
        <v>10</v>
      </c>
      <c r="C913">
        <v>2018</v>
      </c>
      <c r="D913" s="1" t="s">
        <v>18</v>
      </c>
      <c r="E913">
        <v>4957818</v>
      </c>
      <c r="F913" s="2" cm="1">
        <f t="array" ref="F913">_xlfn.XLOOKUP(B913&amp;C913, $L$2:$L$5055&amp;$M$2:$M$5055, $O$2:$O$5055, "", FALSE)</f>
        <v>9.0072249417001704E-3</v>
      </c>
      <c r="G913">
        <v>2018</v>
      </c>
      <c r="I913" t="s">
        <v>549</v>
      </c>
      <c r="J913" s="1" t="s">
        <v>514</v>
      </c>
      <c r="K913" t="s">
        <v>271</v>
      </c>
      <c r="L913" s="1" t="s">
        <v>10</v>
      </c>
      <c r="M913">
        <v>2018</v>
      </c>
      <c r="N913" s="1" t="s">
        <v>18</v>
      </c>
      <c r="O913">
        <v>9.0072249417001704E-3</v>
      </c>
    </row>
    <row r="914" spans="1:15" x14ac:dyDescent="0.25">
      <c r="A914" t="s">
        <v>548</v>
      </c>
      <c r="B914" s="1" t="s">
        <v>265</v>
      </c>
      <c r="C914">
        <v>2000</v>
      </c>
      <c r="D914" s="1" t="s">
        <v>502</v>
      </c>
      <c r="E914">
        <v>17699004</v>
      </c>
      <c r="F914" s="2" cm="1">
        <f t="array" ref="F914">_xlfn.XLOOKUP(B914&amp;C914, $L$2:$L$5055&amp;$M$2:$M$5055, $O$2:$O$5055, "", FALSE)</f>
        <v>0.30801312143931198</v>
      </c>
      <c r="G914">
        <v>2000</v>
      </c>
      <c r="I914" t="s">
        <v>549</v>
      </c>
      <c r="J914" s="1" t="s">
        <v>514</v>
      </c>
      <c r="K914" t="s">
        <v>548</v>
      </c>
      <c r="L914" s="1" t="s">
        <v>265</v>
      </c>
      <c r="M914">
        <v>2000</v>
      </c>
      <c r="N914" s="1" t="s">
        <v>502</v>
      </c>
      <c r="O914">
        <v>0.30801312143931198</v>
      </c>
    </row>
    <row r="915" spans="1:15" x14ac:dyDescent="0.25">
      <c r="A915" t="s">
        <v>548</v>
      </c>
      <c r="B915" s="1" t="s">
        <v>265</v>
      </c>
      <c r="C915">
        <v>2001</v>
      </c>
      <c r="D915" s="1" t="s">
        <v>552</v>
      </c>
      <c r="E915">
        <v>18178913</v>
      </c>
      <c r="F915" s="2" cm="1">
        <f t="array" ref="F915">_xlfn.XLOOKUP(B915&amp;C915, $L$2:$L$5055&amp;$M$2:$M$5055, $O$2:$O$5055, "", FALSE)</f>
        <v>0.184450908626382</v>
      </c>
      <c r="G915">
        <v>2001</v>
      </c>
      <c r="I915" t="s">
        <v>549</v>
      </c>
      <c r="J915" s="1" t="s">
        <v>514</v>
      </c>
      <c r="K915" t="s">
        <v>548</v>
      </c>
      <c r="L915" s="1" t="s">
        <v>265</v>
      </c>
      <c r="M915">
        <v>2001</v>
      </c>
      <c r="N915" s="1" t="s">
        <v>552</v>
      </c>
      <c r="O915">
        <v>0.184450908626382</v>
      </c>
    </row>
    <row r="916" spans="1:15" x14ac:dyDescent="0.25">
      <c r="A916" t="s">
        <v>548</v>
      </c>
      <c r="B916" s="1" t="s">
        <v>265</v>
      </c>
      <c r="C916">
        <v>2002</v>
      </c>
      <c r="D916" s="1" t="s">
        <v>3</v>
      </c>
      <c r="E916">
        <v>18654771</v>
      </c>
      <c r="F916" s="2" cm="1">
        <f t="array" ref="F916">_xlfn.XLOOKUP(B916&amp;C916, $L$2:$L$5055&amp;$M$2:$M$5055, $O$2:$O$5055, "", FALSE)</f>
        <v>0.44987178839248398</v>
      </c>
      <c r="G916">
        <v>2002</v>
      </c>
      <c r="I916" t="s">
        <v>549</v>
      </c>
      <c r="J916" s="1" t="s">
        <v>514</v>
      </c>
      <c r="K916" t="s">
        <v>548</v>
      </c>
      <c r="L916" s="1" t="s">
        <v>265</v>
      </c>
      <c r="M916">
        <v>2002</v>
      </c>
      <c r="N916" s="1" t="s">
        <v>3</v>
      </c>
      <c r="O916">
        <v>0.44987178839248398</v>
      </c>
    </row>
    <row r="917" spans="1:15" x14ac:dyDescent="0.25">
      <c r="A917" t="s">
        <v>548</v>
      </c>
      <c r="B917" s="1" t="s">
        <v>265</v>
      </c>
      <c r="C917">
        <v>2003</v>
      </c>
      <c r="D917" s="1" t="s">
        <v>187</v>
      </c>
      <c r="E917">
        <v>19125542</v>
      </c>
      <c r="F917" s="2" cm="1">
        <f t="array" ref="F917">_xlfn.XLOOKUP(B917&amp;C917, $L$2:$L$5055&amp;$M$2:$M$5055, $O$2:$O$5055, "", FALSE)</f>
        <v>0.54753615769011399</v>
      </c>
      <c r="G917">
        <v>2003</v>
      </c>
      <c r="I917" t="s">
        <v>549</v>
      </c>
      <c r="J917" s="1" t="s">
        <v>514</v>
      </c>
      <c r="K917" t="s">
        <v>548</v>
      </c>
      <c r="L917" s="1" t="s">
        <v>265</v>
      </c>
      <c r="M917">
        <v>2003</v>
      </c>
      <c r="N917" s="1" t="s">
        <v>187</v>
      </c>
      <c r="O917">
        <v>0.54753615769011399</v>
      </c>
    </row>
    <row r="918" spans="1:15" x14ac:dyDescent="0.25">
      <c r="A918" t="s">
        <v>548</v>
      </c>
      <c r="B918" s="1" t="s">
        <v>265</v>
      </c>
      <c r="C918">
        <v>2004</v>
      </c>
      <c r="D918" s="1" t="s">
        <v>243</v>
      </c>
      <c r="E918">
        <v>19595000</v>
      </c>
      <c r="F918" s="2" cm="1">
        <f t="array" ref="F918">_xlfn.XLOOKUP(B918&amp;C918, $L$2:$L$5055&amp;$M$2:$M$5055, $O$2:$O$5055, "", FALSE)</f>
        <v>0.86835824283274299</v>
      </c>
      <c r="G918">
        <v>2004</v>
      </c>
      <c r="I918" t="s">
        <v>549</v>
      </c>
      <c r="J918" s="1" t="s">
        <v>514</v>
      </c>
      <c r="K918" t="s">
        <v>548</v>
      </c>
      <c r="L918" s="1" t="s">
        <v>265</v>
      </c>
      <c r="M918">
        <v>2004</v>
      </c>
      <c r="N918" s="1" t="s">
        <v>243</v>
      </c>
      <c r="O918">
        <v>0.86835824283274299</v>
      </c>
    </row>
    <row r="919" spans="1:15" x14ac:dyDescent="0.25">
      <c r="A919" t="s">
        <v>548</v>
      </c>
      <c r="B919" s="1" t="s">
        <v>265</v>
      </c>
      <c r="C919">
        <v>2005</v>
      </c>
      <c r="D919" s="1" t="s">
        <v>281</v>
      </c>
      <c r="E919">
        <v>20068458</v>
      </c>
      <c r="F919" s="2" cm="1">
        <f t="array" ref="F919">_xlfn.XLOOKUP(B919&amp;C919, $L$2:$L$5055&amp;$M$2:$M$5055, $O$2:$O$5055, "", FALSE)</f>
        <v>2.1271916254033099</v>
      </c>
      <c r="G919">
        <v>2005</v>
      </c>
      <c r="I919" t="s">
        <v>549</v>
      </c>
      <c r="J919" s="1" t="s">
        <v>514</v>
      </c>
      <c r="K919" t="s">
        <v>548</v>
      </c>
      <c r="L919" s="1" t="s">
        <v>265</v>
      </c>
      <c r="M919">
        <v>2005</v>
      </c>
      <c r="N919" s="1" t="s">
        <v>281</v>
      </c>
      <c r="O919">
        <v>2.1271916254033099</v>
      </c>
    </row>
    <row r="920" spans="1:15" x14ac:dyDescent="0.25">
      <c r="A920" t="s">
        <v>548</v>
      </c>
      <c r="B920" s="1" t="s">
        <v>265</v>
      </c>
      <c r="C920">
        <v>2006</v>
      </c>
      <c r="D920" s="1" t="s">
        <v>324</v>
      </c>
      <c r="E920">
        <v>20546802</v>
      </c>
      <c r="F920" s="2" cm="1">
        <f t="array" ref="F920">_xlfn.XLOOKUP(B920&amp;C920, $L$2:$L$5055&amp;$M$2:$M$5055, $O$2:$O$5055, "", FALSE)</f>
        <v>3.7062734752789201</v>
      </c>
      <c r="G920">
        <v>2006</v>
      </c>
      <c r="I920" t="s">
        <v>549</v>
      </c>
      <c r="J920" s="1" t="s">
        <v>514</v>
      </c>
      <c r="K920" t="s">
        <v>548</v>
      </c>
      <c r="L920" s="1" t="s">
        <v>265</v>
      </c>
      <c r="M920">
        <v>2006</v>
      </c>
      <c r="N920" s="1" t="s">
        <v>324</v>
      </c>
      <c r="O920">
        <v>3.7062734752789201</v>
      </c>
    </row>
    <row r="921" spans="1:15" x14ac:dyDescent="0.25">
      <c r="A921" t="s">
        <v>548</v>
      </c>
      <c r="B921" s="1" t="s">
        <v>265</v>
      </c>
      <c r="C921">
        <v>2007</v>
      </c>
      <c r="D921" s="1" t="s">
        <v>506</v>
      </c>
      <c r="E921">
        <v>21030558</v>
      </c>
      <c r="F921" s="2" cm="1">
        <f t="array" ref="F921">_xlfn.XLOOKUP(B921&amp;C921, $L$2:$L$5055&amp;$M$2:$M$5055, $O$2:$O$5055, "", FALSE)</f>
        <v>2.9298475003269702</v>
      </c>
      <c r="G921">
        <v>2007</v>
      </c>
      <c r="I921" t="s">
        <v>549</v>
      </c>
      <c r="J921" s="1" t="s">
        <v>514</v>
      </c>
      <c r="K921" t="s">
        <v>548</v>
      </c>
      <c r="L921" s="1" t="s">
        <v>265</v>
      </c>
      <c r="M921">
        <v>2007</v>
      </c>
      <c r="N921" s="1" t="s">
        <v>506</v>
      </c>
      <c r="O921">
        <v>2.9298475003269702</v>
      </c>
    </row>
    <row r="922" spans="1:15" x14ac:dyDescent="0.25">
      <c r="A922" t="s">
        <v>548</v>
      </c>
      <c r="B922" s="1" t="s">
        <v>265</v>
      </c>
      <c r="C922">
        <v>2008</v>
      </c>
      <c r="D922" s="1" t="s">
        <v>556</v>
      </c>
      <c r="E922">
        <v>21514439</v>
      </c>
      <c r="F922" s="2" cm="1">
        <f t="array" ref="F922">_xlfn.XLOOKUP(B922&amp;C922, $L$2:$L$5055&amp;$M$2:$M$5055, $O$2:$O$5055, "", FALSE)</f>
        <v>3.2368519844942698</v>
      </c>
      <c r="G922">
        <v>2008</v>
      </c>
      <c r="I922" t="s">
        <v>549</v>
      </c>
      <c r="J922" s="1" t="s">
        <v>514</v>
      </c>
      <c r="K922" t="s">
        <v>548</v>
      </c>
      <c r="L922" s="1" t="s">
        <v>265</v>
      </c>
      <c r="M922">
        <v>2008</v>
      </c>
      <c r="N922" s="1" t="s">
        <v>556</v>
      </c>
      <c r="O922">
        <v>3.2368519844942698</v>
      </c>
    </row>
    <row r="923" spans="1:15" x14ac:dyDescent="0.25">
      <c r="A923" t="s">
        <v>548</v>
      </c>
      <c r="B923" s="1" t="s">
        <v>265</v>
      </c>
      <c r="C923">
        <v>2009</v>
      </c>
      <c r="D923" s="1" t="s">
        <v>7</v>
      </c>
      <c r="E923">
        <v>21997940</v>
      </c>
      <c r="F923" s="2" cm="1">
        <f t="array" ref="F923">_xlfn.XLOOKUP(B923&amp;C923, $L$2:$L$5055&amp;$M$2:$M$5055, $O$2:$O$5055, "", FALSE)</f>
        <v>1.5532360872676301</v>
      </c>
      <c r="G923">
        <v>2009</v>
      </c>
      <c r="I923" t="s">
        <v>549</v>
      </c>
      <c r="J923" s="1" t="s">
        <v>514</v>
      </c>
      <c r="K923" t="s">
        <v>548</v>
      </c>
      <c r="L923" s="1" t="s">
        <v>265</v>
      </c>
      <c r="M923">
        <v>2009</v>
      </c>
      <c r="N923" s="1" t="s">
        <v>7</v>
      </c>
      <c r="O923">
        <v>1.5532360872676301</v>
      </c>
    </row>
    <row r="924" spans="1:15" x14ac:dyDescent="0.25">
      <c r="A924" t="s">
        <v>548</v>
      </c>
      <c r="B924" s="1" t="s">
        <v>265</v>
      </c>
      <c r="C924">
        <v>2010</v>
      </c>
      <c r="D924" s="1" t="s">
        <v>563</v>
      </c>
      <c r="E924">
        <v>22488065</v>
      </c>
      <c r="F924" s="2" cm="1">
        <f t="array" ref="F924">_xlfn.XLOOKUP(B924&amp;C924, $L$2:$L$5055&amp;$M$2:$M$5055, $O$2:$O$5055, "", FALSE)</f>
        <v>1.9760751684520601</v>
      </c>
      <c r="G924">
        <v>2010</v>
      </c>
      <c r="I924" t="s">
        <v>549</v>
      </c>
      <c r="J924" s="1" t="s">
        <v>514</v>
      </c>
      <c r="K924" t="s">
        <v>548</v>
      </c>
      <c r="L924" s="1" t="s">
        <v>265</v>
      </c>
      <c r="M924">
        <v>2010</v>
      </c>
      <c r="N924" s="1" t="s">
        <v>563</v>
      </c>
      <c r="O924">
        <v>1.9760751684520601</v>
      </c>
    </row>
    <row r="925" spans="1:15" x14ac:dyDescent="0.25">
      <c r="A925" t="s">
        <v>548</v>
      </c>
      <c r="B925" s="1" t="s">
        <v>265</v>
      </c>
      <c r="C925">
        <v>2011</v>
      </c>
      <c r="D925" s="1" t="s">
        <v>16</v>
      </c>
      <c r="E925">
        <v>22982000</v>
      </c>
      <c r="F925" s="2" cm="1">
        <f t="array" ref="F925">_xlfn.XLOOKUP(B925&amp;C925, $L$2:$L$5055&amp;$M$2:$M$5055, $O$2:$O$5055, "", FALSE)</f>
        <v>2.3856876651041898</v>
      </c>
      <c r="G925">
        <v>2011</v>
      </c>
      <c r="I925" t="s">
        <v>549</v>
      </c>
      <c r="J925" s="1" t="s">
        <v>514</v>
      </c>
      <c r="K925" t="s">
        <v>548</v>
      </c>
      <c r="L925" s="1" t="s">
        <v>265</v>
      </c>
      <c r="M925">
        <v>2011</v>
      </c>
      <c r="N925" s="1" t="s">
        <v>16</v>
      </c>
      <c r="O925">
        <v>2.3856876651041898</v>
      </c>
    </row>
    <row r="926" spans="1:15" x14ac:dyDescent="0.25">
      <c r="A926" t="s">
        <v>548</v>
      </c>
      <c r="B926" s="1" t="s">
        <v>265</v>
      </c>
      <c r="C926">
        <v>2012</v>
      </c>
      <c r="D926" s="1" t="s">
        <v>73</v>
      </c>
      <c r="E926">
        <v>23467078</v>
      </c>
      <c r="F926" s="2" cm="1">
        <f t="array" ref="F926">_xlfn.XLOOKUP(B926&amp;C926, $L$2:$L$5055&amp;$M$2:$M$5055, $O$2:$O$5055, "", FALSE)</f>
        <v>2.0161071388430098</v>
      </c>
      <c r="G926">
        <v>2012</v>
      </c>
      <c r="I926" t="s">
        <v>549</v>
      </c>
      <c r="J926" s="1" t="s">
        <v>514</v>
      </c>
      <c r="K926" t="s">
        <v>548</v>
      </c>
      <c r="L926" s="1" t="s">
        <v>265</v>
      </c>
      <c r="M926">
        <v>2012</v>
      </c>
      <c r="N926" s="1" t="s">
        <v>73</v>
      </c>
      <c r="O926">
        <v>2.0161071388430098</v>
      </c>
    </row>
    <row r="927" spans="1:15" x14ac:dyDescent="0.25">
      <c r="A927" t="s">
        <v>548</v>
      </c>
      <c r="B927" s="1" t="s">
        <v>265</v>
      </c>
      <c r="C927">
        <v>2013</v>
      </c>
      <c r="D927" s="1" t="s">
        <v>123</v>
      </c>
      <c r="E927">
        <v>23939775</v>
      </c>
      <c r="F927" s="2" cm="1">
        <f t="array" ref="F927">_xlfn.XLOOKUP(B927&amp;C927, $L$2:$L$5055&amp;$M$2:$M$5055, $O$2:$O$5055, "", FALSE)</f>
        <v>1.32089224861062</v>
      </c>
      <c r="G927">
        <v>2013</v>
      </c>
      <c r="I927" t="s">
        <v>549</v>
      </c>
      <c r="J927" s="1" t="s">
        <v>514</v>
      </c>
      <c r="K927" t="s">
        <v>548</v>
      </c>
      <c r="L927" s="1" t="s">
        <v>265</v>
      </c>
      <c r="M927">
        <v>2013</v>
      </c>
      <c r="N927" s="1" t="s">
        <v>123</v>
      </c>
      <c r="O927">
        <v>1.32089224861062</v>
      </c>
    </row>
    <row r="928" spans="1:15" x14ac:dyDescent="0.25">
      <c r="A928" t="s">
        <v>548</v>
      </c>
      <c r="B928" s="1" t="s">
        <v>265</v>
      </c>
      <c r="C928">
        <v>2014</v>
      </c>
      <c r="D928" s="1" t="s">
        <v>290</v>
      </c>
      <c r="E928">
        <v>24527395</v>
      </c>
      <c r="F928" s="2" cm="1">
        <f t="array" ref="F928">_xlfn.XLOOKUP(B928&amp;C928, $L$2:$L$5055&amp;$M$2:$M$5055, $O$2:$O$5055, "", FALSE)</f>
        <v>0.69178950052394195</v>
      </c>
      <c r="G928">
        <v>2014</v>
      </c>
      <c r="I928" t="s">
        <v>549</v>
      </c>
      <c r="J928" s="1" t="s">
        <v>514</v>
      </c>
      <c r="K928" t="s">
        <v>548</v>
      </c>
      <c r="L928" s="1" t="s">
        <v>265</v>
      </c>
      <c r="M928">
        <v>2014</v>
      </c>
      <c r="N928" s="1" t="s">
        <v>290</v>
      </c>
      <c r="O928">
        <v>0.69178950052394195</v>
      </c>
    </row>
    <row r="929" spans="1:15" x14ac:dyDescent="0.25">
      <c r="A929" t="s">
        <v>548</v>
      </c>
      <c r="B929" s="1" t="s">
        <v>265</v>
      </c>
      <c r="C929">
        <v>2015</v>
      </c>
      <c r="D929" s="1" t="s">
        <v>335</v>
      </c>
      <c r="E929">
        <v>25246342</v>
      </c>
      <c r="F929" s="2" cm="1">
        <f t="array" ref="F929">_xlfn.XLOOKUP(B929&amp;C929, $L$2:$L$5055&amp;$M$2:$M$5055, $O$2:$O$5055, "", FALSE)</f>
        <v>0.366602851194199</v>
      </c>
      <c r="G929">
        <v>2015</v>
      </c>
      <c r="I929" t="s">
        <v>549</v>
      </c>
      <c r="J929" s="1" t="s">
        <v>514</v>
      </c>
      <c r="K929" t="s">
        <v>548</v>
      </c>
      <c r="L929" s="1" t="s">
        <v>265</v>
      </c>
      <c r="M929">
        <v>2015</v>
      </c>
      <c r="N929" s="1" t="s">
        <v>335</v>
      </c>
      <c r="O929">
        <v>0.366602851194199</v>
      </c>
    </row>
    <row r="930" spans="1:15" x14ac:dyDescent="0.25">
      <c r="A930" t="s">
        <v>548</v>
      </c>
      <c r="B930" s="1" t="s">
        <v>265</v>
      </c>
      <c r="C930">
        <v>2016</v>
      </c>
      <c r="D930" s="1" t="s">
        <v>392</v>
      </c>
      <c r="E930">
        <v>25989405</v>
      </c>
      <c r="F930" s="2" cm="1">
        <f t="array" ref="F930">_xlfn.XLOOKUP(B930&amp;C930, $L$2:$L$5055&amp;$M$2:$M$5055, $O$2:$O$5055, "", FALSE)</f>
        <v>0.38437072825208701</v>
      </c>
      <c r="G930">
        <v>2016</v>
      </c>
      <c r="I930" t="s">
        <v>549</v>
      </c>
      <c r="J930" s="1" t="s">
        <v>514</v>
      </c>
      <c r="K930" t="s">
        <v>548</v>
      </c>
      <c r="L930" s="1" t="s">
        <v>265</v>
      </c>
      <c r="M930">
        <v>2016</v>
      </c>
      <c r="N930" s="1" t="s">
        <v>392</v>
      </c>
      <c r="O930">
        <v>0.38437072825208701</v>
      </c>
    </row>
    <row r="931" spans="1:15" x14ac:dyDescent="0.25">
      <c r="A931" t="s">
        <v>548</v>
      </c>
      <c r="B931" s="1" t="s">
        <v>265</v>
      </c>
      <c r="C931">
        <v>2017</v>
      </c>
      <c r="D931" s="1" t="s">
        <v>453</v>
      </c>
      <c r="E931">
        <v>26733372</v>
      </c>
      <c r="F931" s="2" cm="1">
        <f t="array" ref="F931">_xlfn.XLOOKUP(B931&amp;C931, $L$2:$L$5055&amp;$M$2:$M$5055, $O$2:$O$5055, "", FALSE)</f>
        <v>0.81141280770289403</v>
      </c>
      <c r="G931">
        <v>2017</v>
      </c>
      <c r="I931" t="s">
        <v>549</v>
      </c>
      <c r="J931" s="1" t="s">
        <v>514</v>
      </c>
      <c r="K931" t="s">
        <v>548</v>
      </c>
      <c r="L931" s="1" t="s">
        <v>265</v>
      </c>
      <c r="M931">
        <v>2017</v>
      </c>
      <c r="N931" s="1" t="s">
        <v>453</v>
      </c>
      <c r="O931">
        <v>0.81141280770289403</v>
      </c>
    </row>
    <row r="932" spans="1:15" x14ac:dyDescent="0.25">
      <c r="A932" t="s">
        <v>548</v>
      </c>
      <c r="B932" s="1" t="s">
        <v>265</v>
      </c>
      <c r="C932">
        <v>2018</v>
      </c>
      <c r="D932" s="1" t="s">
        <v>18</v>
      </c>
      <c r="E932">
        <v>27464173</v>
      </c>
      <c r="F932" s="2" cm="1">
        <f t="array" ref="F932">_xlfn.XLOOKUP(B932&amp;C932, $L$2:$L$5055&amp;$M$2:$M$5055, $O$2:$O$5055, "", FALSE)</f>
        <v>0.93049705297061702</v>
      </c>
      <c r="G932">
        <v>2018</v>
      </c>
      <c r="I932" t="s">
        <v>549</v>
      </c>
      <c r="J932" s="1" t="s">
        <v>514</v>
      </c>
      <c r="K932" t="s">
        <v>548</v>
      </c>
      <c r="L932" s="1" t="s">
        <v>265</v>
      </c>
      <c r="M932">
        <v>2018</v>
      </c>
      <c r="N932" s="1" t="s">
        <v>18</v>
      </c>
      <c r="O932">
        <v>0.93049705297061702</v>
      </c>
    </row>
    <row r="933" spans="1:15" x14ac:dyDescent="0.25">
      <c r="A933" t="s">
        <v>412</v>
      </c>
      <c r="B933" s="1" t="s">
        <v>498</v>
      </c>
      <c r="C933">
        <v>2000</v>
      </c>
      <c r="D933" s="1" t="s">
        <v>502</v>
      </c>
      <c r="E933">
        <v>4468302</v>
      </c>
      <c r="F933" s="2" cm="1">
        <f t="array" ref="F933">_xlfn.XLOOKUP(B933&amp;C933, $L$2:$L$5055&amp;$M$2:$M$5055, $O$2:$O$5055, "", FALSE)</f>
        <v>0.63097135943961602</v>
      </c>
      <c r="G933">
        <v>2000</v>
      </c>
      <c r="I933" t="s">
        <v>549</v>
      </c>
      <c r="J933" s="1" t="s">
        <v>514</v>
      </c>
      <c r="K933" t="s">
        <v>412</v>
      </c>
      <c r="L933" s="1" t="s">
        <v>498</v>
      </c>
      <c r="M933">
        <v>2000</v>
      </c>
      <c r="N933" s="1" t="s">
        <v>502</v>
      </c>
      <c r="O933">
        <v>0.63097135943961602</v>
      </c>
    </row>
    <row r="934" spans="1:15" x14ac:dyDescent="0.25">
      <c r="A934" t="s">
        <v>412</v>
      </c>
      <c r="B934" s="1" t="s">
        <v>498</v>
      </c>
      <c r="C934">
        <v>2001</v>
      </c>
      <c r="D934" s="1" t="s">
        <v>552</v>
      </c>
      <c r="E934">
        <v>4299642</v>
      </c>
      <c r="F934" s="2" cm="1">
        <f t="array" ref="F934">_xlfn.XLOOKUP(B934&amp;C934, $L$2:$L$5055&amp;$M$2:$M$5055, $O$2:$O$5055, "", FALSE)</f>
        <v>0.407483342326942</v>
      </c>
      <c r="G934">
        <v>2001</v>
      </c>
      <c r="I934" t="s">
        <v>549</v>
      </c>
      <c r="J934" s="1" t="s">
        <v>514</v>
      </c>
      <c r="K934" t="s">
        <v>412</v>
      </c>
      <c r="L934" s="1" t="s">
        <v>498</v>
      </c>
      <c r="M934">
        <v>2001</v>
      </c>
      <c r="N934" s="1" t="s">
        <v>552</v>
      </c>
      <c r="O934">
        <v>0.407483342326942</v>
      </c>
    </row>
    <row r="935" spans="1:15" x14ac:dyDescent="0.25">
      <c r="A935" t="s">
        <v>412</v>
      </c>
      <c r="B935" s="1" t="s">
        <v>498</v>
      </c>
      <c r="C935">
        <v>2002</v>
      </c>
      <c r="D935" s="1" t="s">
        <v>3</v>
      </c>
      <c r="E935">
        <v>4302174</v>
      </c>
      <c r="F935" s="2" cm="1">
        <f t="array" ref="F935">_xlfn.XLOOKUP(B935&amp;C935, $L$2:$L$5055&amp;$M$2:$M$5055, $O$2:$O$5055, "", FALSE)</f>
        <v>0.35622305439199498</v>
      </c>
      <c r="G935">
        <v>2002</v>
      </c>
      <c r="I935" t="s">
        <v>549</v>
      </c>
      <c r="J935" s="1" t="s">
        <v>514</v>
      </c>
      <c r="K935" t="s">
        <v>412</v>
      </c>
      <c r="L935" s="1" t="s">
        <v>498</v>
      </c>
      <c r="M935">
        <v>2002</v>
      </c>
      <c r="N935" s="1" t="s">
        <v>3</v>
      </c>
      <c r="O935">
        <v>0.35622305439199498</v>
      </c>
    </row>
    <row r="936" spans="1:15" x14ac:dyDescent="0.25">
      <c r="A936" t="s">
        <v>412</v>
      </c>
      <c r="B936" s="1" t="s">
        <v>498</v>
      </c>
      <c r="C936">
        <v>2003</v>
      </c>
      <c r="D936" s="1" t="s">
        <v>187</v>
      </c>
      <c r="E936">
        <v>4303399</v>
      </c>
      <c r="F936" s="2" cm="1">
        <f t="array" ref="F936">_xlfn.XLOOKUP(B936&amp;C936, $L$2:$L$5055&amp;$M$2:$M$5055, $O$2:$O$5055, "", FALSE)</f>
        <v>0.301237202501552</v>
      </c>
      <c r="G936">
        <v>2003</v>
      </c>
      <c r="I936" t="s">
        <v>549</v>
      </c>
      <c r="J936" s="1" t="s">
        <v>514</v>
      </c>
      <c r="K936" t="s">
        <v>412</v>
      </c>
      <c r="L936" s="1" t="s">
        <v>498</v>
      </c>
      <c r="M936">
        <v>2003</v>
      </c>
      <c r="N936" s="1" t="s">
        <v>187</v>
      </c>
      <c r="O936">
        <v>0.301237202501552</v>
      </c>
    </row>
    <row r="937" spans="1:15" x14ac:dyDescent="0.25">
      <c r="A937" t="s">
        <v>412</v>
      </c>
      <c r="B937" s="1" t="s">
        <v>498</v>
      </c>
      <c r="C937">
        <v>2004</v>
      </c>
      <c r="D937" s="1" t="s">
        <v>243</v>
      </c>
      <c r="E937">
        <v>4304600</v>
      </c>
      <c r="F937" s="2" cm="1">
        <f t="array" ref="F937">_xlfn.XLOOKUP(B937&amp;C937, $L$2:$L$5055&amp;$M$2:$M$5055, $O$2:$O$5055, "", FALSE)</f>
        <v>0.33263743611916802</v>
      </c>
      <c r="G937">
        <v>2004</v>
      </c>
      <c r="I937" t="s">
        <v>549</v>
      </c>
      <c r="J937" s="1" t="s">
        <v>514</v>
      </c>
      <c r="K937" t="s">
        <v>412</v>
      </c>
      <c r="L937" s="1" t="s">
        <v>498</v>
      </c>
      <c r="M937">
        <v>2004</v>
      </c>
      <c r="N937" s="1" t="s">
        <v>243</v>
      </c>
      <c r="O937">
        <v>0.33263743611916802</v>
      </c>
    </row>
    <row r="938" spans="1:15" x14ac:dyDescent="0.25">
      <c r="A938" t="s">
        <v>412</v>
      </c>
      <c r="B938" s="1" t="s">
        <v>498</v>
      </c>
      <c r="C938">
        <v>2005</v>
      </c>
      <c r="D938" s="1" t="s">
        <v>281</v>
      </c>
      <c r="E938">
        <v>4310145</v>
      </c>
      <c r="F938" s="2" cm="1">
        <f t="array" ref="F938">_xlfn.XLOOKUP(B938&amp;C938, $L$2:$L$5055&amp;$M$2:$M$5055, $O$2:$O$5055, "", FALSE)</f>
        <v>0.42231730615792401</v>
      </c>
      <c r="G938">
        <v>2005</v>
      </c>
      <c r="I938" t="s">
        <v>549</v>
      </c>
      <c r="J938" s="1" t="s">
        <v>514</v>
      </c>
      <c r="K938" t="s">
        <v>412</v>
      </c>
      <c r="L938" s="1" t="s">
        <v>498</v>
      </c>
      <c r="M938">
        <v>2005</v>
      </c>
      <c r="N938" s="1" t="s">
        <v>281</v>
      </c>
      <c r="O938">
        <v>0.42231730615792401</v>
      </c>
    </row>
    <row r="939" spans="1:15" x14ac:dyDescent="0.25">
      <c r="A939" t="s">
        <v>412</v>
      </c>
      <c r="B939" s="1" t="s">
        <v>498</v>
      </c>
      <c r="C939">
        <v>2006</v>
      </c>
      <c r="D939" s="1" t="s">
        <v>324</v>
      </c>
      <c r="E939">
        <v>4311159</v>
      </c>
      <c r="F939" s="2" cm="1">
        <f t="array" ref="F939">_xlfn.XLOOKUP(B939&amp;C939, $L$2:$L$5055&amp;$M$2:$M$5055, $O$2:$O$5055, "", FALSE)</f>
        <v>0.41964438424385198</v>
      </c>
      <c r="G939">
        <v>2006</v>
      </c>
      <c r="I939" t="s">
        <v>549</v>
      </c>
      <c r="J939" s="1" t="s">
        <v>514</v>
      </c>
      <c r="K939" t="s">
        <v>412</v>
      </c>
      <c r="L939" s="1" t="s">
        <v>498</v>
      </c>
      <c r="M939">
        <v>2006</v>
      </c>
      <c r="N939" s="1" t="s">
        <v>324</v>
      </c>
      <c r="O939">
        <v>0.41964438424385198</v>
      </c>
    </row>
    <row r="940" spans="1:15" x14ac:dyDescent="0.25">
      <c r="A940" t="s">
        <v>412</v>
      </c>
      <c r="B940" s="1" t="s">
        <v>498</v>
      </c>
      <c r="C940">
        <v>2007</v>
      </c>
      <c r="D940" s="1" t="s">
        <v>506</v>
      </c>
      <c r="E940">
        <v>4310217</v>
      </c>
      <c r="F940" s="2" cm="1">
        <f t="array" ref="F940">_xlfn.XLOOKUP(B940&amp;C940, $L$2:$L$5055&amp;$M$2:$M$5055, $O$2:$O$5055, "", FALSE)</f>
        <v>0.37049347701470497</v>
      </c>
      <c r="G940">
        <v>2007</v>
      </c>
      <c r="I940" t="s">
        <v>549</v>
      </c>
      <c r="J940" s="1" t="s">
        <v>514</v>
      </c>
      <c r="K940" t="s">
        <v>412</v>
      </c>
      <c r="L940" s="1" t="s">
        <v>498</v>
      </c>
      <c r="M940">
        <v>2007</v>
      </c>
      <c r="N940" s="1" t="s">
        <v>506</v>
      </c>
      <c r="O940">
        <v>0.37049347701470497</v>
      </c>
    </row>
    <row r="941" spans="1:15" x14ac:dyDescent="0.25">
      <c r="A941" t="s">
        <v>412</v>
      </c>
      <c r="B941" s="1" t="s">
        <v>498</v>
      </c>
      <c r="C941">
        <v>2008</v>
      </c>
      <c r="D941" s="1" t="s">
        <v>556</v>
      </c>
      <c r="E941">
        <v>4309705</v>
      </c>
      <c r="F941" s="2" cm="1">
        <f t="array" ref="F941">_xlfn.XLOOKUP(B941&amp;C941, $L$2:$L$5055&amp;$M$2:$M$5055, $O$2:$O$5055, "", FALSE)</f>
        <v>0.44105390742852202</v>
      </c>
      <c r="G941">
        <v>2008</v>
      </c>
      <c r="I941" t="s">
        <v>549</v>
      </c>
      <c r="J941" s="1" t="s">
        <v>514</v>
      </c>
      <c r="K941" t="s">
        <v>412</v>
      </c>
      <c r="L941" s="1" t="s">
        <v>498</v>
      </c>
      <c r="M941">
        <v>2008</v>
      </c>
      <c r="N941" s="1" t="s">
        <v>556</v>
      </c>
      <c r="O941">
        <v>0.44105390742852202</v>
      </c>
    </row>
    <row r="942" spans="1:15" x14ac:dyDescent="0.25">
      <c r="A942" t="s">
        <v>412</v>
      </c>
      <c r="B942" s="1" t="s">
        <v>498</v>
      </c>
      <c r="C942">
        <v>2009</v>
      </c>
      <c r="D942" s="1" t="s">
        <v>7</v>
      </c>
      <c r="E942">
        <v>4305181</v>
      </c>
      <c r="F942" s="2" cm="1">
        <f t="array" ref="F942">_xlfn.XLOOKUP(B942&amp;C942, $L$2:$L$5055&amp;$M$2:$M$5055, $O$2:$O$5055, "", FALSE)</f>
        <v>0.25727672738652202</v>
      </c>
      <c r="G942">
        <v>2009</v>
      </c>
      <c r="I942" t="s">
        <v>549</v>
      </c>
      <c r="J942" s="1" t="s">
        <v>514</v>
      </c>
      <c r="K942" t="s">
        <v>412</v>
      </c>
      <c r="L942" s="1" t="s">
        <v>498</v>
      </c>
      <c r="M942">
        <v>2009</v>
      </c>
      <c r="N942" s="1" t="s">
        <v>7</v>
      </c>
      <c r="O942">
        <v>0.25727672738652202</v>
      </c>
    </row>
    <row r="943" spans="1:15" x14ac:dyDescent="0.25">
      <c r="A943" t="s">
        <v>412</v>
      </c>
      <c r="B943" s="1" t="s">
        <v>498</v>
      </c>
      <c r="C943">
        <v>2010</v>
      </c>
      <c r="D943" s="1" t="s">
        <v>563</v>
      </c>
      <c r="E943">
        <v>4295427</v>
      </c>
      <c r="F943" s="2" cm="1">
        <f t="array" ref="F943">_xlfn.XLOOKUP(B943&amp;C943, $L$2:$L$5055&amp;$M$2:$M$5055, $O$2:$O$5055, "", FALSE)</f>
        <v>0.28312886274670401</v>
      </c>
      <c r="G943">
        <v>2010</v>
      </c>
      <c r="I943" t="s">
        <v>549</v>
      </c>
      <c r="J943" s="1" t="s">
        <v>514</v>
      </c>
      <c r="K943" t="s">
        <v>412</v>
      </c>
      <c r="L943" s="1" t="s">
        <v>498</v>
      </c>
      <c r="M943">
        <v>2010</v>
      </c>
      <c r="N943" s="1" t="s">
        <v>563</v>
      </c>
      <c r="O943">
        <v>0.28312886274670401</v>
      </c>
    </row>
    <row r="944" spans="1:15" x14ac:dyDescent="0.25">
      <c r="A944" t="s">
        <v>412</v>
      </c>
      <c r="B944" s="1" t="s">
        <v>498</v>
      </c>
      <c r="C944">
        <v>2011</v>
      </c>
      <c r="D944" s="1" t="s">
        <v>16</v>
      </c>
      <c r="E944">
        <v>4280622</v>
      </c>
      <c r="F944" s="2" cm="1">
        <f t="array" ref="F944">_xlfn.XLOOKUP(B944&amp;C944, $L$2:$L$5055&amp;$M$2:$M$5055, $O$2:$O$5055, "", FALSE)</f>
        <v>0.42223479054955398</v>
      </c>
      <c r="G944">
        <v>2011</v>
      </c>
      <c r="I944" t="s">
        <v>549</v>
      </c>
      <c r="J944" s="1" t="s">
        <v>514</v>
      </c>
      <c r="K944" t="s">
        <v>412</v>
      </c>
      <c r="L944" s="1" t="s">
        <v>498</v>
      </c>
      <c r="M944">
        <v>2011</v>
      </c>
      <c r="N944" s="1" t="s">
        <v>16</v>
      </c>
      <c r="O944">
        <v>0.42223479054955398</v>
      </c>
    </row>
    <row r="945" spans="1:15" x14ac:dyDescent="0.25">
      <c r="A945" t="s">
        <v>412</v>
      </c>
      <c r="B945" s="1" t="s">
        <v>498</v>
      </c>
      <c r="C945">
        <v>2012</v>
      </c>
      <c r="D945" s="1" t="s">
        <v>73</v>
      </c>
      <c r="E945">
        <v>4260368</v>
      </c>
      <c r="F945" s="2" cm="1">
        <f t="array" ref="F945">_xlfn.XLOOKUP(B945&amp;C945, $L$2:$L$5055&amp;$M$2:$M$5055, $O$2:$O$5055, "", FALSE)</f>
        <v>0.42475900934181099</v>
      </c>
      <c r="G945">
        <v>2012</v>
      </c>
      <c r="I945" t="s">
        <v>549</v>
      </c>
      <c r="J945" s="1" t="s">
        <v>514</v>
      </c>
      <c r="K945" t="s">
        <v>412</v>
      </c>
      <c r="L945" s="1" t="s">
        <v>498</v>
      </c>
      <c r="M945">
        <v>2012</v>
      </c>
      <c r="N945" s="1" t="s">
        <v>73</v>
      </c>
      <c r="O945">
        <v>0.42475900934181099</v>
      </c>
    </row>
    <row r="946" spans="1:15" x14ac:dyDescent="0.25">
      <c r="A946" t="s">
        <v>412</v>
      </c>
      <c r="B946" s="1" t="s">
        <v>498</v>
      </c>
      <c r="C946">
        <v>2013</v>
      </c>
      <c r="D946" s="1" t="s">
        <v>123</v>
      </c>
      <c r="E946">
        <v>4233922</v>
      </c>
      <c r="F946" s="2" cm="1">
        <f t="array" ref="F946">_xlfn.XLOOKUP(B946&amp;C946, $L$2:$L$5055&amp;$M$2:$M$5055, $O$2:$O$5055, "", FALSE)</f>
        <v>0.380362350794203</v>
      </c>
      <c r="G946">
        <v>2013</v>
      </c>
      <c r="I946" t="s">
        <v>549</v>
      </c>
      <c r="J946" s="1" t="s">
        <v>514</v>
      </c>
      <c r="K946" t="s">
        <v>412</v>
      </c>
      <c r="L946" s="1" t="s">
        <v>498</v>
      </c>
      <c r="M946">
        <v>2013</v>
      </c>
      <c r="N946" s="1" t="s">
        <v>123</v>
      </c>
      <c r="O946">
        <v>0.380362350794203</v>
      </c>
    </row>
    <row r="947" spans="1:15" x14ac:dyDescent="0.25">
      <c r="A947" t="s">
        <v>412</v>
      </c>
      <c r="B947" s="1" t="s">
        <v>498</v>
      </c>
      <c r="C947">
        <v>2014</v>
      </c>
      <c r="D947" s="1" t="s">
        <v>290</v>
      </c>
      <c r="E947">
        <v>4201598</v>
      </c>
      <c r="F947" s="2" cm="1">
        <f t="array" ref="F947">_xlfn.XLOOKUP(B947&amp;C947, $L$2:$L$5055&amp;$M$2:$M$5055, $O$2:$O$5055, "", FALSE)</f>
        <v>0.332340412986531</v>
      </c>
      <c r="G947">
        <v>2014</v>
      </c>
      <c r="I947" t="s">
        <v>549</v>
      </c>
      <c r="J947" s="1" t="s">
        <v>514</v>
      </c>
      <c r="K947" t="s">
        <v>412</v>
      </c>
      <c r="L947" s="1" t="s">
        <v>498</v>
      </c>
      <c r="M947">
        <v>2014</v>
      </c>
      <c r="N947" s="1" t="s">
        <v>290</v>
      </c>
      <c r="O947">
        <v>0.332340412986531</v>
      </c>
    </row>
    <row r="948" spans="1:15" x14ac:dyDescent="0.25">
      <c r="A948" t="s">
        <v>412</v>
      </c>
      <c r="B948" s="1" t="s">
        <v>498</v>
      </c>
      <c r="C948">
        <v>2015</v>
      </c>
      <c r="D948" s="1" t="s">
        <v>335</v>
      </c>
      <c r="E948">
        <v>4151725</v>
      </c>
      <c r="F948" s="2" cm="1">
        <f t="array" ref="F948">_xlfn.XLOOKUP(B948&amp;C948, $L$2:$L$5055&amp;$M$2:$M$5055, $O$2:$O$5055, "", FALSE)</f>
        <v>0.18854900217653101</v>
      </c>
      <c r="G948">
        <v>2015</v>
      </c>
      <c r="I948" t="s">
        <v>549</v>
      </c>
      <c r="J948" s="1" t="s">
        <v>514</v>
      </c>
      <c r="K948" t="s">
        <v>412</v>
      </c>
      <c r="L948" s="1" t="s">
        <v>498</v>
      </c>
      <c r="M948">
        <v>2015</v>
      </c>
      <c r="N948" s="1" t="s">
        <v>335</v>
      </c>
      <c r="O948">
        <v>0.18854900217653101</v>
      </c>
    </row>
    <row r="949" spans="1:15" x14ac:dyDescent="0.25">
      <c r="A949" t="s">
        <v>412</v>
      </c>
      <c r="B949" s="1" t="s">
        <v>498</v>
      </c>
      <c r="C949">
        <v>2016</v>
      </c>
      <c r="D949" s="1" t="s">
        <v>392</v>
      </c>
      <c r="E949">
        <v>4106867</v>
      </c>
      <c r="F949" s="2" cm="1">
        <f t="array" ref="F949">_xlfn.XLOOKUP(B949&amp;C949, $L$2:$L$5055&amp;$M$2:$M$5055, $O$2:$O$5055, "", FALSE)</f>
        <v>0.15240810939409599</v>
      </c>
      <c r="G949">
        <v>2016</v>
      </c>
      <c r="I949" t="s">
        <v>549</v>
      </c>
      <c r="J949" s="1" t="s">
        <v>514</v>
      </c>
      <c r="K949" t="s">
        <v>412</v>
      </c>
      <c r="L949" s="1" t="s">
        <v>498</v>
      </c>
      <c r="M949">
        <v>2016</v>
      </c>
      <c r="N949" s="1" t="s">
        <v>392</v>
      </c>
      <c r="O949">
        <v>0.15240810939409599</v>
      </c>
    </row>
    <row r="950" spans="1:15" x14ac:dyDescent="0.25">
      <c r="A950" t="s">
        <v>412</v>
      </c>
      <c r="B950" s="1" t="s">
        <v>498</v>
      </c>
      <c r="C950">
        <v>2017</v>
      </c>
      <c r="D950" s="1" t="s">
        <v>453</v>
      </c>
      <c r="E950">
        <v>4041407</v>
      </c>
      <c r="F950" s="2" cm="1">
        <f t="array" ref="F950">_xlfn.XLOOKUP(B950&amp;C950, $L$2:$L$5055&amp;$M$2:$M$5055, $O$2:$O$5055, "", FALSE)</f>
        <v>0.22249349227679599</v>
      </c>
      <c r="G950">
        <v>2017</v>
      </c>
      <c r="I950" t="s">
        <v>549</v>
      </c>
      <c r="J950" s="1" t="s">
        <v>514</v>
      </c>
      <c r="K950" t="s">
        <v>412</v>
      </c>
      <c r="L950" s="1" t="s">
        <v>498</v>
      </c>
      <c r="M950">
        <v>2017</v>
      </c>
      <c r="N950" s="1" t="s">
        <v>453</v>
      </c>
      <c r="O950">
        <v>0.22249349227679599</v>
      </c>
    </row>
    <row r="951" spans="1:15" x14ac:dyDescent="0.25">
      <c r="A951" t="s">
        <v>412</v>
      </c>
      <c r="B951" s="1" t="s">
        <v>498</v>
      </c>
      <c r="C951">
        <v>2018</v>
      </c>
      <c r="D951" s="1" t="s">
        <v>18</v>
      </c>
      <c r="E951">
        <v>3988775</v>
      </c>
      <c r="F951" s="2" cm="1">
        <f t="array" ref="F951">_xlfn.XLOOKUP(B951&amp;C951, $L$2:$L$5055&amp;$M$2:$M$5055, $O$2:$O$5055, "", FALSE)</f>
        <v>0.32030385762658797</v>
      </c>
      <c r="G951">
        <v>2018</v>
      </c>
      <c r="I951" t="s">
        <v>549</v>
      </c>
      <c r="J951" s="1" t="s">
        <v>514</v>
      </c>
      <c r="K951" t="s">
        <v>412</v>
      </c>
      <c r="L951" s="1" t="s">
        <v>498</v>
      </c>
      <c r="M951">
        <v>2018</v>
      </c>
      <c r="N951" s="1" t="s">
        <v>18</v>
      </c>
      <c r="O951">
        <v>0.32030385762658797</v>
      </c>
    </row>
    <row r="952" spans="1:15" x14ac:dyDescent="0.25">
      <c r="A952" t="s">
        <v>81</v>
      </c>
      <c r="B952" s="1" t="s">
        <v>201</v>
      </c>
      <c r="C952">
        <v>2000</v>
      </c>
      <c r="D952" s="1" t="s">
        <v>502</v>
      </c>
      <c r="E952">
        <v>11109109</v>
      </c>
      <c r="F952" s="2" cm="1">
        <f t="array" ref="F952">_xlfn.XLOOKUP(B952&amp;C952, $L$2:$L$5055&amp;$M$2:$M$5055, $O$2:$O$5055, "", FALSE)</f>
        <v>1.0339216006773899</v>
      </c>
      <c r="G952">
        <v>2000</v>
      </c>
      <c r="I952" t="s">
        <v>549</v>
      </c>
      <c r="J952" s="1" t="s">
        <v>514</v>
      </c>
      <c r="K952" t="s">
        <v>81</v>
      </c>
      <c r="L952" s="1" t="s">
        <v>201</v>
      </c>
      <c r="M952">
        <v>2000</v>
      </c>
      <c r="N952" s="1" t="s">
        <v>502</v>
      </c>
      <c r="O952">
        <v>1.0339216006773899</v>
      </c>
    </row>
    <row r="953" spans="1:15" x14ac:dyDescent="0.25">
      <c r="A953" t="s">
        <v>81</v>
      </c>
      <c r="B953" s="1" t="s">
        <v>201</v>
      </c>
      <c r="C953">
        <v>2001</v>
      </c>
      <c r="D953" s="1" t="s">
        <v>552</v>
      </c>
      <c r="E953">
        <v>11144132</v>
      </c>
      <c r="F953" s="2" cm="1">
        <f t="array" ref="F953">_xlfn.XLOOKUP(B953&amp;C953, $L$2:$L$5055&amp;$M$2:$M$5055, $O$2:$O$5055, "", FALSE)</f>
        <v>0.77989473079266702</v>
      </c>
      <c r="G953">
        <v>2001</v>
      </c>
      <c r="I953" t="s">
        <v>549</v>
      </c>
      <c r="J953" s="1" t="s">
        <v>514</v>
      </c>
      <c r="K953" t="s">
        <v>81</v>
      </c>
      <c r="L953" s="1" t="s">
        <v>201</v>
      </c>
      <c r="M953">
        <v>2001</v>
      </c>
      <c r="N953" s="1" t="s">
        <v>552</v>
      </c>
      <c r="O953">
        <v>0.77989473079266702</v>
      </c>
    </row>
    <row r="954" spans="1:15" x14ac:dyDescent="0.25">
      <c r="A954" t="s">
        <v>81</v>
      </c>
      <c r="B954" s="1" t="s">
        <v>201</v>
      </c>
      <c r="C954">
        <v>2002</v>
      </c>
      <c r="D954" s="1" t="s">
        <v>3</v>
      </c>
      <c r="E954">
        <v>11177418</v>
      </c>
      <c r="F954" s="2" cm="1">
        <f t="array" ref="F954">_xlfn.XLOOKUP(B954&amp;C954, $L$2:$L$5055&amp;$M$2:$M$5055, $O$2:$O$5055, "", FALSE)</f>
        <v>0.831779750838195</v>
      </c>
      <c r="G954">
        <v>2002</v>
      </c>
      <c r="I954" t="s">
        <v>549</v>
      </c>
      <c r="J954" s="1" t="s">
        <v>514</v>
      </c>
      <c r="K954" t="s">
        <v>81</v>
      </c>
      <c r="L954" s="1" t="s">
        <v>201</v>
      </c>
      <c r="M954">
        <v>2002</v>
      </c>
      <c r="N954" s="1" t="s">
        <v>3</v>
      </c>
      <c r="O954">
        <v>0.831779750838195</v>
      </c>
    </row>
    <row r="955" spans="1:15" x14ac:dyDescent="0.25">
      <c r="A955" t="s">
        <v>81</v>
      </c>
      <c r="B955" s="1" t="s">
        <v>201</v>
      </c>
      <c r="C955">
        <v>2003</v>
      </c>
      <c r="D955" s="1" t="s">
        <v>187</v>
      </c>
      <c r="E955">
        <v>11209383</v>
      </c>
      <c r="F955" s="2" cm="1">
        <f t="array" ref="F955">_xlfn.XLOOKUP(B955&amp;C955, $L$2:$L$5055&amp;$M$2:$M$5055, $O$2:$O$5055, "", FALSE)</f>
        <v>0.99367553798158603</v>
      </c>
      <c r="G955">
        <v>2003</v>
      </c>
      <c r="I955" t="s">
        <v>549</v>
      </c>
      <c r="J955" s="1" t="s">
        <v>514</v>
      </c>
      <c r="K955" t="s">
        <v>81</v>
      </c>
      <c r="L955" s="1" t="s">
        <v>201</v>
      </c>
      <c r="M955">
        <v>2003</v>
      </c>
      <c r="N955" s="1" t="s">
        <v>187</v>
      </c>
      <c r="O955">
        <v>0.99367553798158603</v>
      </c>
    </row>
    <row r="956" spans="1:15" x14ac:dyDescent="0.25">
      <c r="A956" t="s">
        <v>81</v>
      </c>
      <c r="B956" s="1" t="s">
        <v>201</v>
      </c>
      <c r="C956">
        <v>2004</v>
      </c>
      <c r="D956" s="1" t="s">
        <v>243</v>
      </c>
      <c r="E956">
        <v>11238756</v>
      </c>
      <c r="F956" s="2" cm="1">
        <f t="array" ref="F956">_xlfn.XLOOKUP(B956&amp;C956, $L$2:$L$5055&amp;$M$2:$M$5055, $O$2:$O$5055, "", FALSE)</f>
        <v>1.18579942444702</v>
      </c>
      <c r="G956">
        <v>2004</v>
      </c>
      <c r="I956" t="s">
        <v>549</v>
      </c>
      <c r="J956" s="1" t="s">
        <v>514</v>
      </c>
      <c r="K956" t="s">
        <v>81</v>
      </c>
      <c r="L956" s="1" t="s">
        <v>201</v>
      </c>
      <c r="M956">
        <v>2004</v>
      </c>
      <c r="N956" s="1" t="s">
        <v>243</v>
      </c>
      <c r="O956">
        <v>1.18579942444702</v>
      </c>
    </row>
    <row r="957" spans="1:15" x14ac:dyDescent="0.25">
      <c r="A957" t="s">
        <v>81</v>
      </c>
      <c r="B957" s="1" t="s">
        <v>201</v>
      </c>
      <c r="C957">
        <v>2005</v>
      </c>
      <c r="D957" s="1" t="s">
        <v>281</v>
      </c>
      <c r="E957">
        <v>11262554</v>
      </c>
      <c r="F957" s="2" cm="1">
        <f t="array" ref="F957">_xlfn.XLOOKUP(B957&amp;C957, $L$2:$L$5055&amp;$M$2:$M$5055, $O$2:$O$5055, "", FALSE)</f>
        <v>1.3737860723308699</v>
      </c>
      <c r="G957">
        <v>2005</v>
      </c>
      <c r="I957" t="s">
        <v>549</v>
      </c>
      <c r="J957" s="1" t="s">
        <v>514</v>
      </c>
      <c r="K957" t="s">
        <v>81</v>
      </c>
      <c r="L957" s="1" t="s">
        <v>201</v>
      </c>
      <c r="M957">
        <v>2005</v>
      </c>
      <c r="N957" s="1" t="s">
        <v>281</v>
      </c>
      <c r="O957">
        <v>1.3737860723308699</v>
      </c>
    </row>
    <row r="958" spans="1:15" x14ac:dyDescent="0.25">
      <c r="A958" t="s">
        <v>81</v>
      </c>
      <c r="B958" s="1" t="s">
        <v>201</v>
      </c>
      <c r="C958">
        <v>2006</v>
      </c>
      <c r="D958" s="1" t="s">
        <v>324</v>
      </c>
      <c r="E958">
        <v>11278550</v>
      </c>
      <c r="F958" s="2" cm="1">
        <f t="array" ref="F958">_xlfn.XLOOKUP(B958&amp;C958, $L$2:$L$5055&amp;$M$2:$M$5055, $O$2:$O$5055, "", FALSE)</f>
        <v>1.4879931750338999</v>
      </c>
      <c r="G958">
        <v>2006</v>
      </c>
      <c r="I958" t="s">
        <v>549</v>
      </c>
      <c r="J958" s="1" t="s">
        <v>514</v>
      </c>
      <c r="K958" t="s">
        <v>81</v>
      </c>
      <c r="L958" s="1" t="s">
        <v>201</v>
      </c>
      <c r="M958">
        <v>2006</v>
      </c>
      <c r="N958" s="1" t="s">
        <v>324</v>
      </c>
      <c r="O958">
        <v>1.4879931750338999</v>
      </c>
    </row>
    <row r="959" spans="1:15" x14ac:dyDescent="0.25">
      <c r="A959" t="s">
        <v>81</v>
      </c>
      <c r="B959" s="1" t="s">
        <v>201</v>
      </c>
      <c r="C959">
        <v>2007</v>
      </c>
      <c r="D959" s="1" t="s">
        <v>506</v>
      </c>
      <c r="E959">
        <v>11287272</v>
      </c>
      <c r="F959" s="2" cm="1">
        <f t="array" ref="F959">_xlfn.XLOOKUP(B959&amp;C959, $L$2:$L$5055&amp;$M$2:$M$5055, $O$2:$O$5055, "", FALSE)</f>
        <v>1.5704638638002</v>
      </c>
      <c r="G959">
        <v>2007</v>
      </c>
      <c r="I959" t="s">
        <v>549</v>
      </c>
      <c r="J959" s="1" t="s">
        <v>514</v>
      </c>
      <c r="K959" t="s">
        <v>81</v>
      </c>
      <c r="L959" s="1" t="s">
        <v>201</v>
      </c>
      <c r="M959">
        <v>2007</v>
      </c>
      <c r="N959" s="1" t="s">
        <v>506</v>
      </c>
      <c r="O959">
        <v>1.5704638638002</v>
      </c>
    </row>
    <row r="960" spans="1:15" x14ac:dyDescent="0.25">
      <c r="A960" t="s">
        <v>81</v>
      </c>
      <c r="B960" s="1" t="s">
        <v>201</v>
      </c>
      <c r="C960">
        <v>2008</v>
      </c>
      <c r="D960" s="1" t="s">
        <v>556</v>
      </c>
      <c r="E960">
        <v>11291762</v>
      </c>
      <c r="F960" s="2" cm="1">
        <f t="array" ref="F960">_xlfn.XLOOKUP(B960&amp;C960, $L$2:$L$5055&amp;$M$2:$M$5055, $O$2:$O$5055, "", FALSE)</f>
        <v>2.0258567047376501</v>
      </c>
      <c r="G960">
        <v>2008</v>
      </c>
      <c r="I960" t="s">
        <v>549</v>
      </c>
      <c r="J960" s="1" t="s">
        <v>514</v>
      </c>
      <c r="K960" t="s">
        <v>81</v>
      </c>
      <c r="L960" s="1" t="s">
        <v>201</v>
      </c>
      <c r="M960">
        <v>2008</v>
      </c>
      <c r="N960" s="1" t="s">
        <v>556</v>
      </c>
      <c r="O960">
        <v>2.0258567047376501</v>
      </c>
    </row>
    <row r="961" spans="1:15" x14ac:dyDescent="0.25">
      <c r="A961" t="s">
        <v>81</v>
      </c>
      <c r="B961" s="1" t="s">
        <v>201</v>
      </c>
      <c r="C961">
        <v>2009</v>
      </c>
      <c r="D961" s="1" t="s">
        <v>7</v>
      </c>
      <c r="E961">
        <v>11294719</v>
      </c>
      <c r="F961" s="2" cm="1">
        <f t="array" ref="F961">_xlfn.XLOOKUP(B961&amp;C961, $L$2:$L$5055&amp;$M$2:$M$5055, $O$2:$O$5055, "", FALSE)</f>
        <v>0.98736661039530904</v>
      </c>
      <c r="G961">
        <v>2009</v>
      </c>
      <c r="I961" t="s">
        <v>549</v>
      </c>
      <c r="J961" s="1" t="s">
        <v>514</v>
      </c>
      <c r="K961" t="s">
        <v>81</v>
      </c>
      <c r="L961" s="1" t="s">
        <v>201</v>
      </c>
      <c r="M961">
        <v>2009</v>
      </c>
      <c r="N961" s="1" t="s">
        <v>7</v>
      </c>
      <c r="O961">
        <v>0.98736661039530904</v>
      </c>
    </row>
    <row r="962" spans="1:15" x14ac:dyDescent="0.25">
      <c r="A962" t="s">
        <v>81</v>
      </c>
      <c r="B962" s="1" t="s">
        <v>201</v>
      </c>
      <c r="C962">
        <v>2010</v>
      </c>
      <c r="D962" s="1" t="s">
        <v>563</v>
      </c>
      <c r="E962">
        <v>11297409</v>
      </c>
      <c r="F962" s="2" cm="1">
        <f t="array" ref="F962">_xlfn.XLOOKUP(B962&amp;C962, $L$2:$L$5055&amp;$M$2:$M$5055, $O$2:$O$5055, "", FALSE)</f>
        <v>1.34124170669609</v>
      </c>
      <c r="G962">
        <v>2010</v>
      </c>
      <c r="I962" t="s">
        <v>549</v>
      </c>
      <c r="J962" s="1" t="s">
        <v>514</v>
      </c>
      <c r="K962" t="s">
        <v>81</v>
      </c>
      <c r="L962" s="1" t="s">
        <v>201</v>
      </c>
      <c r="M962">
        <v>2010</v>
      </c>
      <c r="N962" s="1" t="s">
        <v>563</v>
      </c>
      <c r="O962">
        <v>1.34124170669609</v>
      </c>
    </row>
    <row r="963" spans="1:15" x14ac:dyDescent="0.25">
      <c r="A963" t="s">
        <v>81</v>
      </c>
      <c r="B963" s="1" t="s">
        <v>201</v>
      </c>
      <c r="C963">
        <v>2011</v>
      </c>
      <c r="D963" s="1" t="s">
        <v>16</v>
      </c>
      <c r="E963">
        <v>11301571</v>
      </c>
      <c r="F963" s="2" cm="1">
        <f t="array" ref="F963">_xlfn.XLOOKUP(B963&amp;C963, $L$2:$L$5055&amp;$M$2:$M$5055, $O$2:$O$5055, "", FALSE)</f>
        <v>1.84020872037107</v>
      </c>
      <c r="G963">
        <v>2011</v>
      </c>
      <c r="I963" t="s">
        <v>549</v>
      </c>
      <c r="J963" s="1" t="s">
        <v>514</v>
      </c>
      <c r="K963" t="s">
        <v>81</v>
      </c>
      <c r="L963" s="1" t="s">
        <v>201</v>
      </c>
      <c r="M963">
        <v>2011</v>
      </c>
      <c r="N963" s="1" t="s">
        <v>16</v>
      </c>
      <c r="O963">
        <v>1.84020872037107</v>
      </c>
    </row>
    <row r="964" spans="1:15" x14ac:dyDescent="0.25">
      <c r="A964" t="s">
        <v>81</v>
      </c>
      <c r="B964" s="1" t="s">
        <v>201</v>
      </c>
      <c r="C964">
        <v>2012</v>
      </c>
      <c r="D964" s="1" t="s">
        <v>73</v>
      </c>
      <c r="E964">
        <v>11303175</v>
      </c>
      <c r="F964" s="2" cm="1">
        <f t="array" ref="F964">_xlfn.XLOOKUP(B964&amp;C964, $L$2:$L$5055&amp;$M$2:$M$5055, $O$2:$O$5055, "", FALSE)</f>
        <v>1.66617403150143</v>
      </c>
      <c r="G964">
        <v>2012</v>
      </c>
      <c r="I964" t="s">
        <v>549</v>
      </c>
      <c r="J964" s="1" t="s">
        <v>514</v>
      </c>
      <c r="K964" t="s">
        <v>81</v>
      </c>
      <c r="L964" s="1" t="s">
        <v>201</v>
      </c>
      <c r="M964">
        <v>2012</v>
      </c>
      <c r="N964" s="1" t="s">
        <v>73</v>
      </c>
      <c r="O964">
        <v>1.66617403150143</v>
      </c>
    </row>
    <row r="965" spans="1:15" x14ac:dyDescent="0.25">
      <c r="A965" t="s">
        <v>81</v>
      </c>
      <c r="B965" s="1" t="s">
        <v>201</v>
      </c>
      <c r="C965">
        <v>2013</v>
      </c>
      <c r="D965" s="1" t="s">
        <v>123</v>
      </c>
      <c r="E965">
        <v>11298167</v>
      </c>
      <c r="F965" s="2" cm="1">
        <f t="array" ref="F965">_xlfn.XLOOKUP(B965&amp;C965, $L$2:$L$5055&amp;$M$2:$M$5055, $O$2:$O$5055, "", FALSE)</f>
        <v>1.44283922428397</v>
      </c>
      <c r="G965">
        <v>2013</v>
      </c>
      <c r="I965" t="s">
        <v>549</v>
      </c>
      <c r="J965" s="1" t="s">
        <v>514</v>
      </c>
      <c r="K965" t="s">
        <v>81</v>
      </c>
      <c r="L965" s="1" t="s">
        <v>201</v>
      </c>
      <c r="M965">
        <v>2013</v>
      </c>
      <c r="N965" s="1" t="s">
        <v>123</v>
      </c>
      <c r="O965">
        <v>1.44283922428397</v>
      </c>
    </row>
    <row r="966" spans="1:15" x14ac:dyDescent="0.25">
      <c r="A966" t="s">
        <v>81</v>
      </c>
      <c r="B966" s="1" t="s">
        <v>201</v>
      </c>
      <c r="C966">
        <v>2014</v>
      </c>
      <c r="D966" s="1" t="s">
        <v>290</v>
      </c>
      <c r="E966">
        <v>11285775</v>
      </c>
      <c r="F966" s="2" cm="1">
        <f t="array" ref="F966">_xlfn.XLOOKUP(B966&amp;C966, $L$2:$L$5055&amp;$M$2:$M$5055, $O$2:$O$5055, "", FALSE)</f>
        <v>1.2554434290240599</v>
      </c>
      <c r="G966">
        <v>2014</v>
      </c>
      <c r="I966" t="s">
        <v>549</v>
      </c>
      <c r="J966" s="1" t="s">
        <v>514</v>
      </c>
      <c r="K966" t="s">
        <v>81</v>
      </c>
      <c r="L966" s="1" t="s">
        <v>201</v>
      </c>
      <c r="M966">
        <v>2014</v>
      </c>
      <c r="N966" s="1" t="s">
        <v>290</v>
      </c>
      <c r="O966">
        <v>1.2554434290240599</v>
      </c>
    </row>
    <row r="967" spans="1:15" x14ac:dyDescent="0.25">
      <c r="A967" t="s">
        <v>81</v>
      </c>
      <c r="B967" s="1" t="s">
        <v>201</v>
      </c>
      <c r="C967">
        <v>2015</v>
      </c>
      <c r="D967" s="1" t="s">
        <v>335</v>
      </c>
      <c r="E967">
        <v>11275065</v>
      </c>
      <c r="F967" s="2" cm="1">
        <f t="array" ref="F967">_xlfn.XLOOKUP(B967&amp;C967, $L$2:$L$5055&amp;$M$2:$M$5055, $O$2:$O$5055, "", FALSE)</f>
        <v>0.43994999055339301</v>
      </c>
      <c r="G967">
        <v>2015</v>
      </c>
      <c r="I967" t="s">
        <v>549</v>
      </c>
      <c r="J967" s="1" t="s">
        <v>514</v>
      </c>
      <c r="K967" t="s">
        <v>81</v>
      </c>
      <c r="L967" s="1" t="s">
        <v>201</v>
      </c>
      <c r="M967">
        <v>2015</v>
      </c>
      <c r="N967" s="1" t="s">
        <v>335</v>
      </c>
      <c r="O967">
        <v>0.43994999055339301</v>
      </c>
    </row>
    <row r="968" spans="1:15" x14ac:dyDescent="0.25">
      <c r="A968" t="s">
        <v>81</v>
      </c>
      <c r="B968" s="1" t="s">
        <v>201</v>
      </c>
      <c r="C968">
        <v>2016</v>
      </c>
      <c r="D968" s="1" t="s">
        <v>392</v>
      </c>
      <c r="E968">
        <v>11265612</v>
      </c>
      <c r="F968" s="2" cm="1">
        <f t="array" ref="F968">_xlfn.XLOOKUP(B968&amp;C968, $L$2:$L$5055&amp;$M$2:$M$5055, $O$2:$O$5055, "", FALSE)</f>
        <v>0.32541983374747702</v>
      </c>
      <c r="G968">
        <v>2016</v>
      </c>
      <c r="I968" t="s">
        <v>549</v>
      </c>
      <c r="J968" s="1" t="s">
        <v>514</v>
      </c>
      <c r="K968" t="s">
        <v>81</v>
      </c>
      <c r="L968" s="1" t="s">
        <v>201</v>
      </c>
      <c r="M968">
        <v>2016</v>
      </c>
      <c r="N968" s="1" t="s">
        <v>392</v>
      </c>
      <c r="O968">
        <v>0.32541983374747702</v>
      </c>
    </row>
    <row r="969" spans="1:15" x14ac:dyDescent="0.25">
      <c r="A969" t="s">
        <v>81</v>
      </c>
      <c r="B969" s="1" t="s">
        <v>201</v>
      </c>
      <c r="C969">
        <v>2017</v>
      </c>
      <c r="D969" s="1" t="s">
        <v>453</v>
      </c>
      <c r="E969">
        <v>11247829</v>
      </c>
      <c r="F969" s="2" cm="1">
        <f t="array" ref="F969">_xlfn.XLOOKUP(B969&amp;C969, $L$2:$L$5055&amp;$M$2:$M$5055, $O$2:$O$5055, "", FALSE)</f>
        <v>0.457704950515475</v>
      </c>
      <c r="G969">
        <v>2017</v>
      </c>
      <c r="I969" t="s">
        <v>549</v>
      </c>
      <c r="J969" s="1" t="s">
        <v>514</v>
      </c>
      <c r="K969" t="s">
        <v>81</v>
      </c>
      <c r="L969" s="1" t="s">
        <v>201</v>
      </c>
      <c r="M969">
        <v>2017</v>
      </c>
      <c r="N969" s="1" t="s">
        <v>453</v>
      </c>
      <c r="O969">
        <v>0.457704950515475</v>
      </c>
    </row>
    <row r="970" spans="1:15" x14ac:dyDescent="0.25">
      <c r="A970" t="s">
        <v>81</v>
      </c>
      <c r="B970" s="1" t="s">
        <v>201</v>
      </c>
      <c r="C970">
        <v>2018</v>
      </c>
      <c r="D970" s="1" t="s">
        <v>18</v>
      </c>
      <c r="E970">
        <v>11227118</v>
      </c>
      <c r="F970" s="2" cm="1">
        <f t="array" ref="F970">_xlfn.XLOOKUP(B970&amp;C970, $L$2:$L$5055&amp;$M$2:$M$5055, $O$2:$O$5055, "", FALSE)</f>
        <v>0.73149534813667105</v>
      </c>
      <c r="G970">
        <v>2018</v>
      </c>
      <c r="I970" t="s">
        <v>549</v>
      </c>
      <c r="J970" s="1" t="s">
        <v>514</v>
      </c>
      <c r="K970" t="s">
        <v>81</v>
      </c>
      <c r="L970" s="1" t="s">
        <v>201</v>
      </c>
      <c r="M970">
        <v>2018</v>
      </c>
      <c r="N970" s="1" t="s">
        <v>18</v>
      </c>
      <c r="O970">
        <v>0.73149534813667105</v>
      </c>
    </row>
    <row r="971" spans="1:15" x14ac:dyDescent="0.25">
      <c r="A971" t="s">
        <v>294</v>
      </c>
      <c r="B971" s="1" t="s">
        <v>82</v>
      </c>
      <c r="C971">
        <v>2000</v>
      </c>
      <c r="D971" s="1" t="s">
        <v>502</v>
      </c>
      <c r="E971">
        <v>133860</v>
      </c>
      <c r="F971" s="2" t="str" cm="1">
        <f t="array" ref="F971">_xlfn.XLOOKUP(B971&amp;C971, $L$2:$L$5055&amp;$M$2:$M$5055, $O$2:$O$5055, "", FALSE)</f>
        <v>NA</v>
      </c>
      <c r="G971">
        <v>2000</v>
      </c>
      <c r="I971" t="s">
        <v>549</v>
      </c>
      <c r="J971" s="1" t="s">
        <v>514</v>
      </c>
      <c r="K971" t="s">
        <v>294</v>
      </c>
      <c r="L971" s="1" t="s">
        <v>82</v>
      </c>
      <c r="M971">
        <v>2000</v>
      </c>
      <c r="N971" s="1" t="s">
        <v>502</v>
      </c>
      <c r="O971" t="s">
        <v>215</v>
      </c>
    </row>
    <row r="972" spans="1:15" x14ac:dyDescent="0.25">
      <c r="A972" t="s">
        <v>294</v>
      </c>
      <c r="B972" s="1" t="s">
        <v>82</v>
      </c>
      <c r="C972">
        <v>2001</v>
      </c>
      <c r="D972" s="1" t="s">
        <v>552</v>
      </c>
      <c r="E972">
        <v>129047</v>
      </c>
      <c r="F972" s="2" t="str" cm="1">
        <f t="array" ref="F972">_xlfn.XLOOKUP(B972&amp;C972, $L$2:$L$5055&amp;$M$2:$M$5055, $O$2:$O$5055, "", FALSE)</f>
        <v>NA</v>
      </c>
      <c r="G972">
        <v>2001</v>
      </c>
      <c r="I972" t="s">
        <v>549</v>
      </c>
      <c r="J972" s="1" t="s">
        <v>514</v>
      </c>
      <c r="K972" t="s">
        <v>294</v>
      </c>
      <c r="L972" s="1" t="s">
        <v>82</v>
      </c>
      <c r="M972">
        <v>2001</v>
      </c>
      <c r="N972" s="1" t="s">
        <v>552</v>
      </c>
      <c r="O972" t="s">
        <v>215</v>
      </c>
    </row>
    <row r="973" spans="1:15" x14ac:dyDescent="0.25">
      <c r="A973" t="s">
        <v>294</v>
      </c>
      <c r="B973" s="1" t="s">
        <v>82</v>
      </c>
      <c r="C973">
        <v>2002</v>
      </c>
      <c r="D973" s="1" t="s">
        <v>3</v>
      </c>
      <c r="E973">
        <v>129205</v>
      </c>
      <c r="F973" s="2" t="str" cm="1">
        <f t="array" ref="F973">_xlfn.XLOOKUP(B973&amp;C973, $L$2:$L$5055&amp;$M$2:$M$5055, $O$2:$O$5055, "", FALSE)</f>
        <v>NA</v>
      </c>
      <c r="G973">
        <v>2002</v>
      </c>
      <c r="I973" t="s">
        <v>549</v>
      </c>
      <c r="J973" s="1" t="s">
        <v>514</v>
      </c>
      <c r="K973" t="s">
        <v>294</v>
      </c>
      <c r="L973" s="1" t="s">
        <v>82</v>
      </c>
      <c r="M973">
        <v>2002</v>
      </c>
      <c r="N973" s="1" t="s">
        <v>3</v>
      </c>
      <c r="O973" t="s">
        <v>215</v>
      </c>
    </row>
    <row r="974" spans="1:15" x14ac:dyDescent="0.25">
      <c r="A974" t="s">
        <v>294</v>
      </c>
      <c r="B974" s="1" t="s">
        <v>82</v>
      </c>
      <c r="C974">
        <v>2003</v>
      </c>
      <c r="D974" s="1" t="s">
        <v>187</v>
      </c>
      <c r="E974">
        <v>131897</v>
      </c>
      <c r="F974" s="2" t="str" cm="1">
        <f t="array" ref="F974">_xlfn.XLOOKUP(B974&amp;C974, $L$2:$L$5055&amp;$M$2:$M$5055, $O$2:$O$5055, "", FALSE)</f>
        <v>NA</v>
      </c>
      <c r="G974">
        <v>2003</v>
      </c>
      <c r="I974" t="s">
        <v>549</v>
      </c>
      <c r="J974" s="1" t="s">
        <v>514</v>
      </c>
      <c r="K974" t="s">
        <v>294</v>
      </c>
      <c r="L974" s="1" t="s">
        <v>82</v>
      </c>
      <c r="M974">
        <v>2003</v>
      </c>
      <c r="N974" s="1" t="s">
        <v>187</v>
      </c>
      <c r="O974" t="s">
        <v>215</v>
      </c>
    </row>
    <row r="975" spans="1:15" x14ac:dyDescent="0.25">
      <c r="A975" t="s">
        <v>294</v>
      </c>
      <c r="B975" s="1" t="s">
        <v>82</v>
      </c>
      <c r="C975">
        <v>2004</v>
      </c>
      <c r="D975" s="1" t="s">
        <v>243</v>
      </c>
      <c r="E975">
        <v>134192</v>
      </c>
      <c r="F975" s="2" t="str" cm="1">
        <f t="array" ref="F975">_xlfn.XLOOKUP(B975&amp;C975, $L$2:$L$5055&amp;$M$2:$M$5055, $O$2:$O$5055, "", FALSE)</f>
        <v>NA</v>
      </c>
      <c r="G975">
        <v>2004</v>
      </c>
      <c r="I975" t="s">
        <v>549</v>
      </c>
      <c r="J975" s="1" t="s">
        <v>514</v>
      </c>
      <c r="K975" t="s">
        <v>294</v>
      </c>
      <c r="L975" s="1" t="s">
        <v>82</v>
      </c>
      <c r="M975">
        <v>2004</v>
      </c>
      <c r="N975" s="1" t="s">
        <v>243</v>
      </c>
      <c r="O975" t="s">
        <v>215</v>
      </c>
    </row>
    <row r="976" spans="1:15" x14ac:dyDescent="0.25">
      <c r="A976" t="s">
        <v>294</v>
      </c>
      <c r="B976" s="1" t="s">
        <v>82</v>
      </c>
      <c r="C976">
        <v>2005</v>
      </c>
      <c r="D976" s="1" t="s">
        <v>281</v>
      </c>
      <c r="E976">
        <v>137658</v>
      </c>
      <c r="F976" s="2" t="str" cm="1">
        <f t="array" ref="F976">_xlfn.XLOOKUP(B976&amp;C976, $L$2:$L$5055&amp;$M$2:$M$5055, $O$2:$O$5055, "", FALSE)</f>
        <v>NA</v>
      </c>
      <c r="G976">
        <v>2005</v>
      </c>
      <c r="I976" t="s">
        <v>549</v>
      </c>
      <c r="J976" s="1" t="s">
        <v>514</v>
      </c>
      <c r="K976" t="s">
        <v>294</v>
      </c>
      <c r="L976" s="1" t="s">
        <v>82</v>
      </c>
      <c r="M976">
        <v>2005</v>
      </c>
      <c r="N976" s="1" t="s">
        <v>281</v>
      </c>
      <c r="O976" t="s">
        <v>215</v>
      </c>
    </row>
    <row r="977" spans="1:15" x14ac:dyDescent="0.25">
      <c r="A977" t="s">
        <v>294</v>
      </c>
      <c r="B977" s="1" t="s">
        <v>82</v>
      </c>
      <c r="C977">
        <v>2006</v>
      </c>
      <c r="D977" s="1" t="s">
        <v>324</v>
      </c>
      <c r="E977">
        <v>141239</v>
      </c>
      <c r="F977" s="2" t="str" cm="1">
        <f t="array" ref="F977">_xlfn.XLOOKUP(B977&amp;C977, $L$2:$L$5055&amp;$M$2:$M$5055, $O$2:$O$5055, "", FALSE)</f>
        <v>NA</v>
      </c>
      <c r="G977">
        <v>2006</v>
      </c>
      <c r="I977" t="s">
        <v>549</v>
      </c>
      <c r="J977" s="1" t="s">
        <v>514</v>
      </c>
      <c r="K977" t="s">
        <v>294</v>
      </c>
      <c r="L977" s="1" t="s">
        <v>82</v>
      </c>
      <c r="M977">
        <v>2006</v>
      </c>
      <c r="N977" s="1" t="s">
        <v>324</v>
      </c>
      <c r="O977" t="s">
        <v>215</v>
      </c>
    </row>
    <row r="978" spans="1:15" x14ac:dyDescent="0.25">
      <c r="A978" t="s">
        <v>294</v>
      </c>
      <c r="B978" s="1" t="s">
        <v>82</v>
      </c>
      <c r="C978">
        <v>2007</v>
      </c>
      <c r="D978" s="1" t="s">
        <v>506</v>
      </c>
      <c r="E978">
        <v>144056</v>
      </c>
      <c r="F978" s="2" t="str" cm="1">
        <f t="array" ref="F978">_xlfn.XLOOKUP(B978&amp;C978, $L$2:$L$5055&amp;$M$2:$M$5055, $O$2:$O$5055, "", FALSE)</f>
        <v>NA</v>
      </c>
      <c r="G978">
        <v>2007</v>
      </c>
      <c r="I978" t="s">
        <v>549</v>
      </c>
      <c r="J978" s="1" t="s">
        <v>514</v>
      </c>
      <c r="K978" t="s">
        <v>294</v>
      </c>
      <c r="L978" s="1" t="s">
        <v>82</v>
      </c>
      <c r="M978">
        <v>2007</v>
      </c>
      <c r="N978" s="1" t="s">
        <v>506</v>
      </c>
      <c r="O978" t="s">
        <v>215</v>
      </c>
    </row>
    <row r="979" spans="1:15" x14ac:dyDescent="0.25">
      <c r="A979" t="s">
        <v>294</v>
      </c>
      <c r="B979" s="1" t="s">
        <v>82</v>
      </c>
      <c r="C979">
        <v>2008</v>
      </c>
      <c r="D979" s="1" t="s">
        <v>556</v>
      </c>
      <c r="E979">
        <v>145880</v>
      </c>
      <c r="F979" s="2" t="str" cm="1">
        <f t="array" ref="F979">_xlfn.XLOOKUP(B979&amp;C979, $L$2:$L$5055&amp;$M$2:$M$5055, $O$2:$O$5055, "", FALSE)</f>
        <v>NA</v>
      </c>
      <c r="G979">
        <v>2008</v>
      </c>
      <c r="I979" t="s">
        <v>549</v>
      </c>
      <c r="J979" s="1" t="s">
        <v>514</v>
      </c>
      <c r="K979" t="s">
        <v>294</v>
      </c>
      <c r="L979" s="1" t="s">
        <v>82</v>
      </c>
      <c r="M979">
        <v>2008</v>
      </c>
      <c r="N979" s="1" t="s">
        <v>556</v>
      </c>
      <c r="O979" t="s">
        <v>215</v>
      </c>
    </row>
    <row r="980" spans="1:15" x14ac:dyDescent="0.25">
      <c r="A980" t="s">
        <v>294</v>
      </c>
      <c r="B980" s="1" t="s">
        <v>82</v>
      </c>
      <c r="C980">
        <v>2009</v>
      </c>
      <c r="D980" s="1" t="s">
        <v>7</v>
      </c>
      <c r="E980">
        <v>146833</v>
      </c>
      <c r="F980" s="2" t="str" cm="1">
        <f t="array" ref="F980">_xlfn.XLOOKUP(B980&amp;C980, $L$2:$L$5055&amp;$M$2:$M$5055, $O$2:$O$5055, "", FALSE)</f>
        <v>NA</v>
      </c>
      <c r="G980">
        <v>2009</v>
      </c>
      <c r="I980" t="s">
        <v>549</v>
      </c>
      <c r="J980" s="1" t="s">
        <v>514</v>
      </c>
      <c r="K980" t="s">
        <v>294</v>
      </c>
      <c r="L980" s="1" t="s">
        <v>82</v>
      </c>
      <c r="M980">
        <v>2009</v>
      </c>
      <c r="N980" s="1" t="s">
        <v>7</v>
      </c>
      <c r="O980" t="s">
        <v>215</v>
      </c>
    </row>
    <row r="981" spans="1:15" x14ac:dyDescent="0.25">
      <c r="A981" t="s">
        <v>294</v>
      </c>
      <c r="B981" s="1" t="s">
        <v>82</v>
      </c>
      <c r="C981">
        <v>2010</v>
      </c>
      <c r="D981" s="1" t="s">
        <v>563</v>
      </c>
      <c r="E981">
        <v>148703</v>
      </c>
      <c r="F981" s="2" t="str" cm="1">
        <f t="array" ref="F981">_xlfn.XLOOKUP(B981&amp;C981, $L$2:$L$5055&amp;$M$2:$M$5055, $O$2:$O$5055, "", FALSE)</f>
        <v>NA</v>
      </c>
      <c r="G981">
        <v>2010</v>
      </c>
      <c r="I981" t="s">
        <v>549</v>
      </c>
      <c r="J981" s="1" t="s">
        <v>514</v>
      </c>
      <c r="K981" t="s">
        <v>294</v>
      </c>
      <c r="L981" s="1" t="s">
        <v>82</v>
      </c>
      <c r="M981">
        <v>2010</v>
      </c>
      <c r="N981" s="1" t="s">
        <v>563</v>
      </c>
      <c r="O981" t="s">
        <v>215</v>
      </c>
    </row>
    <row r="982" spans="1:15" x14ac:dyDescent="0.25">
      <c r="A982" t="s">
        <v>294</v>
      </c>
      <c r="B982" s="1" t="s">
        <v>82</v>
      </c>
      <c r="C982">
        <v>2011</v>
      </c>
      <c r="D982" s="1" t="s">
        <v>16</v>
      </c>
      <c r="E982">
        <v>150831</v>
      </c>
      <c r="F982" s="2" t="str" cm="1">
        <f t="array" ref="F982">_xlfn.XLOOKUP(B982&amp;C982, $L$2:$L$5055&amp;$M$2:$M$5055, $O$2:$O$5055, "", FALSE)</f>
        <v>NA</v>
      </c>
      <c r="G982">
        <v>2011</v>
      </c>
      <c r="I982" t="s">
        <v>549</v>
      </c>
      <c r="J982" s="1" t="s">
        <v>514</v>
      </c>
      <c r="K982" t="s">
        <v>294</v>
      </c>
      <c r="L982" s="1" t="s">
        <v>82</v>
      </c>
      <c r="M982">
        <v>2011</v>
      </c>
      <c r="N982" s="1" t="s">
        <v>16</v>
      </c>
      <c r="O982" t="s">
        <v>215</v>
      </c>
    </row>
    <row r="983" spans="1:15" x14ac:dyDescent="0.25">
      <c r="A983" t="s">
        <v>294</v>
      </c>
      <c r="B983" s="1" t="s">
        <v>82</v>
      </c>
      <c r="C983">
        <v>2012</v>
      </c>
      <c r="D983" s="1" t="s">
        <v>73</v>
      </c>
      <c r="E983">
        <v>152088</v>
      </c>
      <c r="F983" s="2" t="str" cm="1">
        <f t="array" ref="F983">_xlfn.XLOOKUP(B983&amp;C983, $L$2:$L$5055&amp;$M$2:$M$5055, $O$2:$O$5055, "", FALSE)</f>
        <v>NA</v>
      </c>
      <c r="G983">
        <v>2012</v>
      </c>
      <c r="I983" t="s">
        <v>549</v>
      </c>
      <c r="J983" s="1" t="s">
        <v>514</v>
      </c>
      <c r="K983" t="s">
        <v>294</v>
      </c>
      <c r="L983" s="1" t="s">
        <v>82</v>
      </c>
      <c r="M983">
        <v>2012</v>
      </c>
      <c r="N983" s="1" t="s">
        <v>73</v>
      </c>
      <c r="O983" t="s">
        <v>215</v>
      </c>
    </row>
    <row r="984" spans="1:15" x14ac:dyDescent="0.25">
      <c r="A984" t="s">
        <v>294</v>
      </c>
      <c r="B984" s="1" t="s">
        <v>82</v>
      </c>
      <c r="C984">
        <v>2013</v>
      </c>
      <c r="D984" s="1" t="s">
        <v>123</v>
      </c>
      <c r="E984">
        <v>153822</v>
      </c>
      <c r="F984" s="2" t="str" cm="1">
        <f t="array" ref="F984">_xlfn.XLOOKUP(B984&amp;C984, $L$2:$L$5055&amp;$M$2:$M$5055, $O$2:$O$5055, "", FALSE)</f>
        <v>NA</v>
      </c>
      <c r="G984">
        <v>2013</v>
      </c>
      <c r="I984" t="s">
        <v>549</v>
      </c>
      <c r="J984" s="1" t="s">
        <v>514</v>
      </c>
      <c r="K984" t="s">
        <v>294</v>
      </c>
      <c r="L984" s="1" t="s">
        <v>82</v>
      </c>
      <c r="M984">
        <v>2013</v>
      </c>
      <c r="N984" s="1" t="s">
        <v>123</v>
      </c>
      <c r="O984" t="s">
        <v>215</v>
      </c>
    </row>
    <row r="985" spans="1:15" x14ac:dyDescent="0.25">
      <c r="A985" t="s">
        <v>294</v>
      </c>
      <c r="B985" s="1" t="s">
        <v>82</v>
      </c>
      <c r="C985">
        <v>2014</v>
      </c>
      <c r="D985" s="1" t="s">
        <v>290</v>
      </c>
      <c r="E985">
        <v>155909</v>
      </c>
      <c r="F985" s="2" t="str" cm="1">
        <f t="array" ref="F985">_xlfn.XLOOKUP(B985&amp;C985, $L$2:$L$5055&amp;$M$2:$M$5055, $O$2:$O$5055, "", FALSE)</f>
        <v>NA</v>
      </c>
      <c r="G985">
        <v>2014</v>
      </c>
      <c r="I985" t="s">
        <v>549</v>
      </c>
      <c r="J985" s="1" t="s">
        <v>514</v>
      </c>
      <c r="K985" t="s">
        <v>294</v>
      </c>
      <c r="L985" s="1" t="s">
        <v>82</v>
      </c>
      <c r="M985">
        <v>2014</v>
      </c>
      <c r="N985" s="1" t="s">
        <v>290</v>
      </c>
      <c r="O985" t="s">
        <v>215</v>
      </c>
    </row>
    <row r="986" spans="1:15" x14ac:dyDescent="0.25">
      <c r="A986" t="s">
        <v>294</v>
      </c>
      <c r="B986" s="1" t="s">
        <v>82</v>
      </c>
      <c r="C986">
        <v>2015</v>
      </c>
      <c r="D986" s="1" t="s">
        <v>335</v>
      </c>
      <c r="E986">
        <v>157980</v>
      </c>
      <c r="F986" s="2" t="str" cm="1">
        <f t="array" ref="F986">_xlfn.XLOOKUP(B986&amp;C986, $L$2:$L$5055&amp;$M$2:$M$5055, $O$2:$O$5055, "", FALSE)</f>
        <v>NA</v>
      </c>
      <c r="G986">
        <v>2015</v>
      </c>
      <c r="I986" t="s">
        <v>549</v>
      </c>
      <c r="J986" s="1" t="s">
        <v>514</v>
      </c>
      <c r="K986" t="s">
        <v>294</v>
      </c>
      <c r="L986" s="1" t="s">
        <v>82</v>
      </c>
      <c r="M986">
        <v>2015</v>
      </c>
      <c r="N986" s="1" t="s">
        <v>335</v>
      </c>
      <c r="O986" t="s">
        <v>215</v>
      </c>
    </row>
    <row r="987" spans="1:15" x14ac:dyDescent="0.25">
      <c r="A987" t="s">
        <v>294</v>
      </c>
      <c r="B987" s="1" t="s">
        <v>82</v>
      </c>
      <c r="C987">
        <v>2016</v>
      </c>
      <c r="D987" s="1" t="s">
        <v>392</v>
      </c>
      <c r="E987">
        <v>159664</v>
      </c>
      <c r="F987" s="2" t="str" cm="1">
        <f t="array" ref="F987">_xlfn.XLOOKUP(B987&amp;C987, $L$2:$L$5055&amp;$M$2:$M$5055, $O$2:$O$5055, "", FALSE)</f>
        <v>NA</v>
      </c>
      <c r="G987">
        <v>2016</v>
      </c>
      <c r="I987" t="s">
        <v>549</v>
      </c>
      <c r="J987" s="1" t="s">
        <v>514</v>
      </c>
      <c r="K987" t="s">
        <v>294</v>
      </c>
      <c r="L987" s="1" t="s">
        <v>82</v>
      </c>
      <c r="M987">
        <v>2016</v>
      </c>
      <c r="N987" s="1" t="s">
        <v>392</v>
      </c>
      <c r="O987" t="s">
        <v>215</v>
      </c>
    </row>
    <row r="988" spans="1:15" x14ac:dyDescent="0.25">
      <c r="A988" t="s">
        <v>294</v>
      </c>
      <c r="B988" s="1" t="s">
        <v>82</v>
      </c>
      <c r="C988">
        <v>2017</v>
      </c>
      <c r="D988" s="1" t="s">
        <v>453</v>
      </c>
      <c r="E988">
        <v>160175</v>
      </c>
      <c r="F988" s="2" t="str" cm="1">
        <f t="array" ref="F988">_xlfn.XLOOKUP(B988&amp;C988, $L$2:$L$5055&amp;$M$2:$M$5055, $O$2:$O$5055, "", FALSE)</f>
        <v>NA</v>
      </c>
      <c r="G988">
        <v>2017</v>
      </c>
      <c r="I988" t="s">
        <v>549</v>
      </c>
      <c r="J988" s="1" t="s">
        <v>514</v>
      </c>
      <c r="K988" t="s">
        <v>294</v>
      </c>
      <c r="L988" s="1" t="s">
        <v>82</v>
      </c>
      <c r="M988">
        <v>2017</v>
      </c>
      <c r="N988" s="1" t="s">
        <v>453</v>
      </c>
      <c r="O988" t="s">
        <v>215</v>
      </c>
    </row>
    <row r="989" spans="1:15" x14ac:dyDescent="0.25">
      <c r="A989" t="s">
        <v>294</v>
      </c>
      <c r="B989" s="1" t="s">
        <v>82</v>
      </c>
      <c r="C989">
        <v>2018</v>
      </c>
      <c r="D989" s="1" t="s">
        <v>18</v>
      </c>
      <c r="E989">
        <v>159336</v>
      </c>
      <c r="F989" s="2" t="str" cm="1">
        <f t="array" ref="F989">_xlfn.XLOOKUP(B989&amp;C989, $L$2:$L$5055&amp;$M$2:$M$5055, $O$2:$O$5055, "", FALSE)</f>
        <v>NA</v>
      </c>
      <c r="G989">
        <v>2018</v>
      </c>
      <c r="I989" t="s">
        <v>549</v>
      </c>
      <c r="J989" s="1" t="s">
        <v>514</v>
      </c>
      <c r="K989" t="s">
        <v>294</v>
      </c>
      <c r="L989" s="1" t="s">
        <v>82</v>
      </c>
      <c r="M989">
        <v>2018</v>
      </c>
      <c r="N989" s="1" t="s">
        <v>18</v>
      </c>
      <c r="O989" t="s">
        <v>215</v>
      </c>
    </row>
    <row r="990" spans="1:15" x14ac:dyDescent="0.25">
      <c r="A990" t="s">
        <v>351</v>
      </c>
      <c r="B990" s="1" t="s">
        <v>202</v>
      </c>
      <c r="C990">
        <v>2000</v>
      </c>
      <c r="D990" s="1" t="s">
        <v>502</v>
      </c>
      <c r="E990">
        <v>947667</v>
      </c>
      <c r="F990" s="2" cm="1">
        <f t="array" ref="F990">_xlfn.XLOOKUP(B990&amp;C990, $L$2:$L$5055&amp;$M$2:$M$5055, $O$2:$O$5055, "", FALSE)</f>
        <v>0</v>
      </c>
      <c r="G990">
        <v>2000</v>
      </c>
      <c r="I990" t="s">
        <v>549</v>
      </c>
      <c r="J990" s="1" t="s">
        <v>514</v>
      </c>
      <c r="K990" t="s">
        <v>351</v>
      </c>
      <c r="L990" s="1" t="s">
        <v>202</v>
      </c>
      <c r="M990">
        <v>2000</v>
      </c>
      <c r="N990" s="1" t="s">
        <v>502</v>
      </c>
      <c r="O990">
        <v>0</v>
      </c>
    </row>
    <row r="991" spans="1:15" x14ac:dyDescent="0.25">
      <c r="A991" t="s">
        <v>351</v>
      </c>
      <c r="B991" s="1" t="s">
        <v>202</v>
      </c>
      <c r="C991">
        <v>2001</v>
      </c>
      <c r="D991" s="1" t="s">
        <v>552</v>
      </c>
      <c r="E991">
        <v>964127</v>
      </c>
      <c r="F991" s="2" cm="1">
        <f t="array" ref="F991">_xlfn.XLOOKUP(B991&amp;C991, $L$2:$L$5055&amp;$M$2:$M$5055, $O$2:$O$5055, "", FALSE)</f>
        <v>0</v>
      </c>
      <c r="G991">
        <v>2001</v>
      </c>
      <c r="I991" t="s">
        <v>549</v>
      </c>
      <c r="J991" s="1" t="s">
        <v>514</v>
      </c>
      <c r="K991" t="s">
        <v>351</v>
      </c>
      <c r="L991" s="1" t="s">
        <v>202</v>
      </c>
      <c r="M991">
        <v>2001</v>
      </c>
      <c r="N991" s="1" t="s">
        <v>552</v>
      </c>
      <c r="O991">
        <v>0</v>
      </c>
    </row>
    <row r="992" spans="1:15" x14ac:dyDescent="0.25">
      <c r="A992" t="s">
        <v>351</v>
      </c>
      <c r="B992" s="1" t="s">
        <v>202</v>
      </c>
      <c r="C992">
        <v>2002</v>
      </c>
      <c r="D992" s="1" t="s">
        <v>3</v>
      </c>
      <c r="E992">
        <v>981440</v>
      </c>
      <c r="F992" s="2" cm="1">
        <f t="array" ref="F992">_xlfn.XLOOKUP(B992&amp;C992, $L$2:$L$5055&amp;$M$2:$M$5055, $O$2:$O$5055, "", FALSE)</f>
        <v>0</v>
      </c>
      <c r="G992">
        <v>2002</v>
      </c>
      <c r="I992" t="s">
        <v>549</v>
      </c>
      <c r="J992" s="1" t="s">
        <v>514</v>
      </c>
      <c r="K992" t="s">
        <v>351</v>
      </c>
      <c r="L992" s="1" t="s">
        <v>202</v>
      </c>
      <c r="M992">
        <v>2002</v>
      </c>
      <c r="N992" s="1" t="s">
        <v>3</v>
      </c>
      <c r="O992">
        <v>0</v>
      </c>
    </row>
    <row r="993" spans="1:15" x14ac:dyDescent="0.25">
      <c r="A993" t="s">
        <v>351</v>
      </c>
      <c r="B993" s="1" t="s">
        <v>202</v>
      </c>
      <c r="C993">
        <v>2003</v>
      </c>
      <c r="D993" s="1" t="s">
        <v>187</v>
      </c>
      <c r="E993">
        <v>999590</v>
      </c>
      <c r="F993" s="2" cm="1">
        <f t="array" ref="F993">_xlfn.XLOOKUP(B993&amp;C993, $L$2:$L$5055&amp;$M$2:$M$5055, $O$2:$O$5055, "", FALSE)</f>
        <v>0</v>
      </c>
      <c r="G993">
        <v>2003</v>
      </c>
      <c r="I993" t="s">
        <v>549</v>
      </c>
      <c r="J993" s="1" t="s">
        <v>514</v>
      </c>
      <c r="K993" t="s">
        <v>351</v>
      </c>
      <c r="L993" s="1" t="s">
        <v>202</v>
      </c>
      <c r="M993">
        <v>2003</v>
      </c>
      <c r="N993" s="1" t="s">
        <v>187</v>
      </c>
      <c r="O993">
        <v>0</v>
      </c>
    </row>
    <row r="994" spans="1:15" x14ac:dyDescent="0.25">
      <c r="A994" t="s">
        <v>351</v>
      </c>
      <c r="B994" s="1" t="s">
        <v>202</v>
      </c>
      <c r="C994">
        <v>2004</v>
      </c>
      <c r="D994" s="1" t="s">
        <v>243</v>
      </c>
      <c r="E994">
        <v>1017875</v>
      </c>
      <c r="F994" s="2" cm="1">
        <f t="array" ref="F994">_xlfn.XLOOKUP(B994&amp;C994, $L$2:$L$5055&amp;$M$2:$M$5055, $O$2:$O$5055, "", FALSE)</f>
        <v>0</v>
      </c>
      <c r="G994">
        <v>2004</v>
      </c>
      <c r="I994" t="s">
        <v>549</v>
      </c>
      <c r="J994" s="1" t="s">
        <v>514</v>
      </c>
      <c r="K994" t="s">
        <v>351</v>
      </c>
      <c r="L994" s="1" t="s">
        <v>202</v>
      </c>
      <c r="M994">
        <v>2004</v>
      </c>
      <c r="N994" s="1" t="s">
        <v>243</v>
      </c>
      <c r="O994">
        <v>0</v>
      </c>
    </row>
    <row r="995" spans="1:15" x14ac:dyDescent="0.25">
      <c r="A995" t="s">
        <v>351</v>
      </c>
      <c r="B995" s="1" t="s">
        <v>202</v>
      </c>
      <c r="C995">
        <v>2005</v>
      </c>
      <c r="D995" s="1" t="s">
        <v>281</v>
      </c>
      <c r="E995">
        <v>1036151</v>
      </c>
      <c r="F995" s="2" cm="1">
        <f t="array" ref="F995">_xlfn.XLOOKUP(B995&amp;C995, $L$2:$L$5055&amp;$M$2:$M$5055, $O$2:$O$5055, "", FALSE)</f>
        <v>1.2017716390140499E-3</v>
      </c>
      <c r="G995">
        <v>2005</v>
      </c>
      <c r="I995" t="s">
        <v>549</v>
      </c>
      <c r="J995" s="1" t="s">
        <v>514</v>
      </c>
      <c r="K995" t="s">
        <v>351</v>
      </c>
      <c r="L995" s="1" t="s">
        <v>202</v>
      </c>
      <c r="M995">
        <v>2005</v>
      </c>
      <c r="N995" s="1" t="s">
        <v>281</v>
      </c>
      <c r="O995">
        <v>1.2017716390140499E-3</v>
      </c>
    </row>
    <row r="996" spans="1:15" x14ac:dyDescent="0.25">
      <c r="A996" t="s">
        <v>351</v>
      </c>
      <c r="B996" s="1" t="s">
        <v>202</v>
      </c>
      <c r="C996">
        <v>2006</v>
      </c>
      <c r="D996" s="1" t="s">
        <v>324</v>
      </c>
      <c r="E996">
        <v>1054418</v>
      </c>
      <c r="F996" s="2" cm="1">
        <f t="array" ref="F996">_xlfn.XLOOKUP(B996&amp;C996, $L$2:$L$5055&amp;$M$2:$M$5055, $O$2:$O$5055, "", FALSE)</f>
        <v>1.2743349855961401E-3</v>
      </c>
      <c r="G996">
        <v>2006</v>
      </c>
      <c r="I996" t="s">
        <v>549</v>
      </c>
      <c r="J996" s="1" t="s">
        <v>514</v>
      </c>
      <c r="K996" t="s">
        <v>351</v>
      </c>
      <c r="L996" s="1" t="s">
        <v>202</v>
      </c>
      <c r="M996">
        <v>2006</v>
      </c>
      <c r="N996" s="1" t="s">
        <v>324</v>
      </c>
      <c r="O996">
        <v>1.2743349855961401E-3</v>
      </c>
    </row>
    <row r="997" spans="1:15" x14ac:dyDescent="0.25">
      <c r="A997" t="s">
        <v>351</v>
      </c>
      <c r="B997" s="1" t="s">
        <v>202</v>
      </c>
      <c r="C997">
        <v>2007</v>
      </c>
      <c r="D997" s="1" t="s">
        <v>506</v>
      </c>
      <c r="E997">
        <v>1072714</v>
      </c>
      <c r="F997" s="2" cm="1">
        <f t="array" ref="F997">_xlfn.XLOOKUP(B997&amp;C997, $L$2:$L$5055&amp;$M$2:$M$5055, $O$2:$O$5055, "", FALSE)</f>
        <v>1.17988658125929E-3</v>
      </c>
      <c r="G997">
        <v>2007</v>
      </c>
      <c r="I997" t="s">
        <v>549</v>
      </c>
      <c r="J997" s="1" t="s">
        <v>514</v>
      </c>
      <c r="K997" t="s">
        <v>351</v>
      </c>
      <c r="L997" s="1" t="s">
        <v>202</v>
      </c>
      <c r="M997">
        <v>2007</v>
      </c>
      <c r="N997" s="1" t="s">
        <v>506</v>
      </c>
      <c r="O997">
        <v>1.17988658125929E-3</v>
      </c>
    </row>
    <row r="998" spans="1:15" x14ac:dyDescent="0.25">
      <c r="A998" t="s">
        <v>351</v>
      </c>
      <c r="B998" s="1" t="s">
        <v>202</v>
      </c>
      <c r="C998">
        <v>2008</v>
      </c>
      <c r="D998" s="1" t="s">
        <v>556</v>
      </c>
      <c r="E998">
        <v>1091026</v>
      </c>
      <c r="F998" s="2" cm="1">
        <f t="array" ref="F998">_xlfn.XLOOKUP(B998&amp;C998, $L$2:$L$5055&amp;$M$2:$M$5055, $O$2:$O$5055, "", FALSE)</f>
        <v>1.5044566246091301E-2</v>
      </c>
      <c r="G998">
        <v>2008</v>
      </c>
      <c r="I998" t="s">
        <v>549</v>
      </c>
      <c r="J998" s="1" t="s">
        <v>514</v>
      </c>
      <c r="K998" t="s">
        <v>351</v>
      </c>
      <c r="L998" s="1" t="s">
        <v>202</v>
      </c>
      <c r="M998">
        <v>2008</v>
      </c>
      <c r="N998" s="1" t="s">
        <v>556</v>
      </c>
      <c r="O998">
        <v>1.5044566246091301E-2</v>
      </c>
    </row>
    <row r="999" spans="1:15" x14ac:dyDescent="0.25">
      <c r="A999" t="s">
        <v>351</v>
      </c>
      <c r="B999" s="1" t="s">
        <v>202</v>
      </c>
      <c r="C999">
        <v>2009</v>
      </c>
      <c r="D999" s="1" t="s">
        <v>7</v>
      </c>
      <c r="E999">
        <v>1109371</v>
      </c>
      <c r="F999" s="2" cm="1">
        <f t="array" ref="F999">_xlfn.XLOOKUP(B999&amp;C999, $L$2:$L$5055&amp;$M$2:$M$5055, $O$2:$O$5055, "", FALSE)</f>
        <v>8.6811159973184705E-3</v>
      </c>
      <c r="G999">
        <v>2009</v>
      </c>
      <c r="I999" t="s">
        <v>549</v>
      </c>
      <c r="J999" s="1" t="s">
        <v>514</v>
      </c>
      <c r="K999" t="s">
        <v>351</v>
      </c>
      <c r="L999" s="1" t="s">
        <v>202</v>
      </c>
      <c r="M999">
        <v>2009</v>
      </c>
      <c r="N999" s="1" t="s">
        <v>7</v>
      </c>
      <c r="O999">
        <v>8.6811159973184705E-3</v>
      </c>
    </row>
    <row r="1000" spans="1:15" x14ac:dyDescent="0.25">
      <c r="A1000" t="s">
        <v>351</v>
      </c>
      <c r="B1000" s="1" t="s">
        <v>202</v>
      </c>
      <c r="C1000">
        <v>2010</v>
      </c>
      <c r="D1000" s="1" t="s">
        <v>563</v>
      </c>
      <c r="E1000">
        <v>1127816</v>
      </c>
      <c r="F1000" s="2" cm="1">
        <f t="array" ref="F1000">_xlfn.XLOOKUP(B1000&amp;C1000, $L$2:$L$5055&amp;$M$2:$M$5055, $O$2:$O$5055, "", FALSE)</f>
        <v>5.4958172488735399E-3</v>
      </c>
      <c r="G1000">
        <v>2010</v>
      </c>
      <c r="I1000" t="s">
        <v>549</v>
      </c>
      <c r="J1000" s="1" t="s">
        <v>514</v>
      </c>
      <c r="K1000" t="s">
        <v>351</v>
      </c>
      <c r="L1000" s="1" t="s">
        <v>202</v>
      </c>
      <c r="M1000">
        <v>2010</v>
      </c>
      <c r="N1000" s="1" t="s">
        <v>563</v>
      </c>
      <c r="O1000">
        <v>5.4958172488735399E-3</v>
      </c>
    </row>
    <row r="1001" spans="1:15" x14ac:dyDescent="0.25">
      <c r="A1001" t="s">
        <v>351</v>
      </c>
      <c r="B1001" s="1" t="s">
        <v>202</v>
      </c>
      <c r="C1001">
        <v>2011</v>
      </c>
      <c r="D1001" s="1" t="s">
        <v>16</v>
      </c>
      <c r="E1001">
        <v>1146493</v>
      </c>
      <c r="F1001" s="2" cm="1">
        <f t="array" ref="F1001">_xlfn.XLOOKUP(B1001&amp;C1001, $L$2:$L$5055&amp;$M$2:$M$5055, $O$2:$O$5055, "", FALSE)</f>
        <v>1.00066330418738E-2</v>
      </c>
      <c r="G1001">
        <v>2011</v>
      </c>
      <c r="I1001" t="s">
        <v>549</v>
      </c>
      <c r="J1001" s="1" t="s">
        <v>514</v>
      </c>
      <c r="K1001" t="s">
        <v>351</v>
      </c>
      <c r="L1001" s="1" t="s">
        <v>202</v>
      </c>
      <c r="M1001">
        <v>2011</v>
      </c>
      <c r="N1001" s="1" t="s">
        <v>16</v>
      </c>
      <c r="O1001">
        <v>1.00066330418738E-2</v>
      </c>
    </row>
    <row r="1002" spans="1:15" x14ac:dyDescent="0.25">
      <c r="A1002" t="s">
        <v>351</v>
      </c>
      <c r="B1002" s="1" t="s">
        <v>202</v>
      </c>
      <c r="C1002">
        <v>2012</v>
      </c>
      <c r="D1002" s="1" t="s">
        <v>73</v>
      </c>
      <c r="E1002">
        <v>1165397</v>
      </c>
      <c r="F1002" s="2" cm="1">
        <f t="array" ref="F1002">_xlfn.XLOOKUP(B1002&amp;C1002, $L$2:$L$5055&amp;$M$2:$M$5055, $O$2:$O$5055, "", FALSE)</f>
        <v>1.05936802654269E-2</v>
      </c>
      <c r="G1002">
        <v>2012</v>
      </c>
      <c r="I1002" t="s">
        <v>549</v>
      </c>
      <c r="J1002" s="1" t="s">
        <v>514</v>
      </c>
      <c r="K1002" t="s">
        <v>351</v>
      </c>
      <c r="L1002" s="1" t="s">
        <v>202</v>
      </c>
      <c r="M1002">
        <v>2012</v>
      </c>
      <c r="N1002" s="1" t="s">
        <v>73</v>
      </c>
      <c r="O1002">
        <v>1.05936802654269E-2</v>
      </c>
    </row>
    <row r="1003" spans="1:15" x14ac:dyDescent="0.25">
      <c r="A1003" t="s">
        <v>351</v>
      </c>
      <c r="B1003" s="1" t="s">
        <v>202</v>
      </c>
      <c r="C1003">
        <v>2013</v>
      </c>
      <c r="D1003" s="1" t="s">
        <v>123</v>
      </c>
      <c r="E1003">
        <v>1183895</v>
      </c>
      <c r="F1003" s="2" cm="1">
        <f t="array" ref="F1003">_xlfn.XLOOKUP(B1003&amp;C1003, $L$2:$L$5055&amp;$M$2:$M$5055, $O$2:$O$5055, "", FALSE)</f>
        <v>3.1621616968066902E-3</v>
      </c>
      <c r="G1003">
        <v>2013</v>
      </c>
      <c r="I1003" t="s">
        <v>549</v>
      </c>
      <c r="J1003" s="1" t="s">
        <v>514</v>
      </c>
      <c r="K1003" t="s">
        <v>351</v>
      </c>
      <c r="L1003" s="1" t="s">
        <v>202</v>
      </c>
      <c r="M1003">
        <v>2013</v>
      </c>
      <c r="N1003" s="1" t="s">
        <v>123</v>
      </c>
      <c r="O1003">
        <v>3.1621616968066902E-3</v>
      </c>
    </row>
    <row r="1004" spans="1:15" x14ac:dyDescent="0.25">
      <c r="A1004" t="s">
        <v>351</v>
      </c>
      <c r="B1004" s="1" t="s">
        <v>202</v>
      </c>
      <c r="C1004">
        <v>2014</v>
      </c>
      <c r="D1004" s="1" t="s">
        <v>290</v>
      </c>
      <c r="E1004">
        <v>1201801</v>
      </c>
      <c r="F1004" s="2" cm="1">
        <f t="array" ref="F1004">_xlfn.XLOOKUP(B1004&amp;C1004, $L$2:$L$5055&amp;$M$2:$M$5055, $O$2:$O$5055, "", FALSE)</f>
        <v>2.2848977248968701E-3</v>
      </c>
      <c r="G1004">
        <v>2014</v>
      </c>
      <c r="I1004" t="s">
        <v>549</v>
      </c>
      <c r="J1004" s="1" t="s">
        <v>514</v>
      </c>
      <c r="K1004" t="s">
        <v>351</v>
      </c>
      <c r="L1004" s="1" t="s">
        <v>202</v>
      </c>
      <c r="M1004">
        <v>2014</v>
      </c>
      <c r="N1004" s="1" t="s">
        <v>290</v>
      </c>
      <c r="O1004">
        <v>2.2848977248968701E-3</v>
      </c>
    </row>
    <row r="1005" spans="1:15" x14ac:dyDescent="0.25">
      <c r="A1005" t="s">
        <v>351</v>
      </c>
      <c r="B1005" s="1" t="s">
        <v>202</v>
      </c>
      <c r="C1005">
        <v>2015</v>
      </c>
      <c r="D1005" s="1" t="s">
        <v>335</v>
      </c>
      <c r="E1005">
        <v>1219502</v>
      </c>
      <c r="F1005" s="2" cm="1">
        <f t="array" ref="F1005">_xlfn.XLOOKUP(B1005&amp;C1005, $L$2:$L$5055&amp;$M$2:$M$5055, $O$2:$O$5055, "", FALSE)</f>
        <v>0</v>
      </c>
      <c r="G1005">
        <v>2015</v>
      </c>
      <c r="I1005" t="s">
        <v>549</v>
      </c>
      <c r="J1005" s="1" t="s">
        <v>514</v>
      </c>
      <c r="K1005" t="s">
        <v>351</v>
      </c>
      <c r="L1005" s="1" t="s">
        <v>202</v>
      </c>
      <c r="M1005">
        <v>2015</v>
      </c>
      <c r="N1005" s="1" t="s">
        <v>335</v>
      </c>
      <c r="O1005">
        <v>0</v>
      </c>
    </row>
    <row r="1006" spans="1:15" x14ac:dyDescent="0.25">
      <c r="A1006" t="s">
        <v>351</v>
      </c>
      <c r="B1006" s="1" t="s">
        <v>202</v>
      </c>
      <c r="C1006">
        <v>2016</v>
      </c>
      <c r="D1006" s="1" t="s">
        <v>392</v>
      </c>
      <c r="E1006">
        <v>1237112</v>
      </c>
      <c r="F1006" s="2" cm="1">
        <f t="array" ref="F1006">_xlfn.XLOOKUP(B1006&amp;C1006, $L$2:$L$5055&amp;$M$2:$M$5055, $O$2:$O$5055, "", FALSE)</f>
        <v>2.7629729123726201E-4</v>
      </c>
      <c r="G1006">
        <v>2016</v>
      </c>
      <c r="I1006" t="s">
        <v>549</v>
      </c>
      <c r="J1006" s="1" t="s">
        <v>514</v>
      </c>
      <c r="K1006" t="s">
        <v>351</v>
      </c>
      <c r="L1006" s="1" t="s">
        <v>202</v>
      </c>
      <c r="M1006">
        <v>2016</v>
      </c>
      <c r="N1006" s="1" t="s">
        <v>392</v>
      </c>
      <c r="O1006">
        <v>2.7629729123726201E-4</v>
      </c>
    </row>
    <row r="1007" spans="1:15" x14ac:dyDescent="0.25">
      <c r="A1007" t="s">
        <v>351</v>
      </c>
      <c r="B1007" s="1" t="s">
        <v>202</v>
      </c>
      <c r="C1007">
        <v>2017</v>
      </c>
      <c r="D1007" s="1" t="s">
        <v>453</v>
      </c>
      <c r="E1007">
        <v>1254275</v>
      </c>
      <c r="F1007" s="2" cm="1">
        <f t="array" ref="F1007">_xlfn.XLOOKUP(B1007&amp;C1007, $L$2:$L$5055&amp;$M$2:$M$5055, $O$2:$O$5055, "", FALSE)</f>
        <v>0</v>
      </c>
      <c r="G1007">
        <v>2017</v>
      </c>
      <c r="I1007" t="s">
        <v>549</v>
      </c>
      <c r="J1007" s="1" t="s">
        <v>514</v>
      </c>
      <c r="K1007" t="s">
        <v>351</v>
      </c>
      <c r="L1007" s="1" t="s">
        <v>202</v>
      </c>
      <c r="M1007">
        <v>2017</v>
      </c>
      <c r="N1007" s="1" t="s">
        <v>453</v>
      </c>
      <c r="O1007">
        <v>0</v>
      </c>
    </row>
    <row r="1008" spans="1:15" x14ac:dyDescent="0.25">
      <c r="A1008" t="s">
        <v>351</v>
      </c>
      <c r="B1008" s="1" t="s">
        <v>202</v>
      </c>
      <c r="C1008">
        <v>2018</v>
      </c>
      <c r="D1008" s="1" t="s">
        <v>18</v>
      </c>
      <c r="E1008">
        <v>1270737</v>
      </c>
      <c r="F1008" s="2" cm="1">
        <f t="array" ref="F1008">_xlfn.XLOOKUP(B1008&amp;C1008, $L$2:$L$5055&amp;$M$2:$M$5055, $O$2:$O$5055, "", FALSE)</f>
        <v>0</v>
      </c>
      <c r="G1008">
        <v>2018</v>
      </c>
      <c r="I1008" t="s">
        <v>549</v>
      </c>
      <c r="J1008" s="1" t="s">
        <v>514</v>
      </c>
      <c r="K1008" t="s">
        <v>351</v>
      </c>
      <c r="L1008" s="1" t="s">
        <v>202</v>
      </c>
      <c r="M1008">
        <v>2018</v>
      </c>
      <c r="N1008" s="1" t="s">
        <v>18</v>
      </c>
      <c r="O1008">
        <v>0</v>
      </c>
    </row>
    <row r="1009" spans="1:15" x14ac:dyDescent="0.25">
      <c r="A1009" t="s">
        <v>276</v>
      </c>
      <c r="B1009" s="1" t="s">
        <v>530</v>
      </c>
      <c r="C1009">
        <v>2000</v>
      </c>
      <c r="D1009" s="1" t="s">
        <v>502</v>
      </c>
      <c r="E1009">
        <v>10255063</v>
      </c>
      <c r="F1009" s="2" cm="1">
        <f t="array" ref="F1009">_xlfn.XLOOKUP(B1009&amp;C1009, $L$2:$L$5055&amp;$M$2:$M$5055, $O$2:$O$5055, "", FALSE)</f>
        <v>3.5074254967205697E-2</v>
      </c>
      <c r="G1009">
        <v>2000</v>
      </c>
      <c r="I1009" t="s">
        <v>549</v>
      </c>
      <c r="J1009" s="1" t="s">
        <v>514</v>
      </c>
      <c r="K1009" t="s">
        <v>276</v>
      </c>
      <c r="L1009" s="1" t="s">
        <v>530</v>
      </c>
      <c r="M1009">
        <v>2000</v>
      </c>
      <c r="N1009" s="1" t="s">
        <v>502</v>
      </c>
      <c r="O1009">
        <v>3.5074254967205697E-2</v>
      </c>
    </row>
    <row r="1010" spans="1:15" x14ac:dyDescent="0.25">
      <c r="A1010" t="s">
        <v>276</v>
      </c>
      <c r="B1010" s="1" t="s">
        <v>530</v>
      </c>
      <c r="C1010">
        <v>2001</v>
      </c>
      <c r="D1010" s="1" t="s">
        <v>552</v>
      </c>
      <c r="E1010">
        <v>10216605</v>
      </c>
      <c r="F1010" s="2" cm="1">
        <f t="array" ref="F1010">_xlfn.XLOOKUP(B1010&amp;C1010, $L$2:$L$5055&amp;$M$2:$M$5055, $O$2:$O$5055, "", FALSE)</f>
        <v>2.4458128747359999E-2</v>
      </c>
      <c r="G1010">
        <v>2001</v>
      </c>
      <c r="I1010" t="s">
        <v>549</v>
      </c>
      <c r="J1010" s="1" t="s">
        <v>514</v>
      </c>
      <c r="K1010" t="s">
        <v>276</v>
      </c>
      <c r="L1010" s="1" t="s">
        <v>530</v>
      </c>
      <c r="M1010">
        <v>2001</v>
      </c>
      <c r="N1010" s="1" t="s">
        <v>552</v>
      </c>
      <c r="O1010">
        <v>2.4458128747359999E-2</v>
      </c>
    </row>
    <row r="1011" spans="1:15" x14ac:dyDescent="0.25">
      <c r="A1011" t="s">
        <v>276</v>
      </c>
      <c r="B1011" s="1" t="s">
        <v>530</v>
      </c>
      <c r="C1011">
        <v>2002</v>
      </c>
      <c r="D1011" s="1" t="s">
        <v>3</v>
      </c>
      <c r="E1011">
        <v>10196916</v>
      </c>
      <c r="F1011" s="2" cm="1">
        <f t="array" ref="F1011">_xlfn.XLOOKUP(B1011&amp;C1011, $L$2:$L$5055&amp;$M$2:$M$5055, $O$2:$O$5055, "", FALSE)</f>
        <v>3.0461940323198499E-2</v>
      </c>
      <c r="G1011">
        <v>2002</v>
      </c>
      <c r="I1011" t="s">
        <v>549</v>
      </c>
      <c r="J1011" s="1" t="s">
        <v>514</v>
      </c>
      <c r="K1011" t="s">
        <v>276</v>
      </c>
      <c r="L1011" s="1" t="s">
        <v>530</v>
      </c>
      <c r="M1011">
        <v>2002</v>
      </c>
      <c r="N1011" s="1" t="s">
        <v>3</v>
      </c>
      <c r="O1011">
        <v>3.0461940323198499E-2</v>
      </c>
    </row>
    <row r="1012" spans="1:15" x14ac:dyDescent="0.25">
      <c r="A1012" t="s">
        <v>276</v>
      </c>
      <c r="B1012" s="1" t="s">
        <v>530</v>
      </c>
      <c r="C1012">
        <v>2003</v>
      </c>
      <c r="D1012" s="1" t="s">
        <v>187</v>
      </c>
      <c r="E1012">
        <v>10193998</v>
      </c>
      <c r="F1012" s="2" cm="1">
        <f t="array" ref="F1012">_xlfn.XLOOKUP(B1012&amp;C1012, $L$2:$L$5055&amp;$M$2:$M$5055, $O$2:$O$5055, "", FALSE)</f>
        <v>3.5170936316261898E-2</v>
      </c>
      <c r="G1012">
        <v>2003</v>
      </c>
      <c r="I1012" t="s">
        <v>549</v>
      </c>
      <c r="J1012" s="1" t="s">
        <v>514</v>
      </c>
      <c r="K1012" t="s">
        <v>276</v>
      </c>
      <c r="L1012" s="1" t="s">
        <v>530</v>
      </c>
      <c r="M1012">
        <v>2003</v>
      </c>
      <c r="N1012" s="1" t="s">
        <v>187</v>
      </c>
      <c r="O1012">
        <v>3.5170936316261898E-2</v>
      </c>
    </row>
    <row r="1013" spans="1:15" x14ac:dyDescent="0.25">
      <c r="A1013" t="s">
        <v>276</v>
      </c>
      <c r="B1013" s="1" t="s">
        <v>530</v>
      </c>
      <c r="C1013">
        <v>2004</v>
      </c>
      <c r="D1013" s="1" t="s">
        <v>243</v>
      </c>
      <c r="E1013">
        <v>10197101</v>
      </c>
      <c r="F1013" s="2" cm="1">
        <f t="array" ref="F1013">_xlfn.XLOOKUP(B1013&amp;C1013, $L$2:$L$5055&amp;$M$2:$M$5055, $O$2:$O$5055, "", FALSE)</f>
        <v>3.8329846537160601E-2</v>
      </c>
      <c r="G1013">
        <v>2004</v>
      </c>
      <c r="I1013" t="s">
        <v>549</v>
      </c>
      <c r="J1013" s="1" t="s">
        <v>514</v>
      </c>
      <c r="K1013" t="s">
        <v>276</v>
      </c>
      <c r="L1013" s="1" t="s">
        <v>530</v>
      </c>
      <c r="M1013">
        <v>2004</v>
      </c>
      <c r="N1013" s="1" t="s">
        <v>243</v>
      </c>
      <c r="O1013">
        <v>3.8329846537160601E-2</v>
      </c>
    </row>
    <row r="1014" spans="1:15" x14ac:dyDescent="0.25">
      <c r="A1014" t="s">
        <v>276</v>
      </c>
      <c r="B1014" s="1" t="s">
        <v>530</v>
      </c>
      <c r="C1014">
        <v>2005</v>
      </c>
      <c r="D1014" s="1" t="s">
        <v>281</v>
      </c>
      <c r="E1014">
        <v>10211216</v>
      </c>
      <c r="F1014" s="2" cm="1">
        <f t="array" ref="F1014">_xlfn.XLOOKUP(B1014&amp;C1014, $L$2:$L$5055&amp;$M$2:$M$5055, $O$2:$O$5055, "", FALSE)</f>
        <v>5.0808845413156098E-2</v>
      </c>
      <c r="G1014">
        <v>2005</v>
      </c>
      <c r="I1014" t="s">
        <v>549</v>
      </c>
      <c r="J1014" s="1" t="s">
        <v>514</v>
      </c>
      <c r="K1014" t="s">
        <v>276</v>
      </c>
      <c r="L1014" s="1" t="s">
        <v>530</v>
      </c>
      <c r="M1014">
        <v>2005</v>
      </c>
      <c r="N1014" s="1" t="s">
        <v>281</v>
      </c>
      <c r="O1014">
        <v>5.0808845413156098E-2</v>
      </c>
    </row>
    <row r="1015" spans="1:15" x14ac:dyDescent="0.25">
      <c r="A1015" t="s">
        <v>276</v>
      </c>
      <c r="B1015" s="1" t="s">
        <v>530</v>
      </c>
      <c r="C1015">
        <v>2006</v>
      </c>
      <c r="D1015" s="1" t="s">
        <v>324</v>
      </c>
      <c r="E1015">
        <v>10238905</v>
      </c>
      <c r="F1015" s="2" cm="1">
        <f t="array" ref="F1015">_xlfn.XLOOKUP(B1015&amp;C1015, $L$2:$L$5055&amp;$M$2:$M$5055, $O$2:$O$5055, "", FALSE)</f>
        <v>4.3607563051713802E-2</v>
      </c>
      <c r="G1015">
        <v>2006</v>
      </c>
      <c r="I1015" t="s">
        <v>549</v>
      </c>
      <c r="J1015" s="1" t="s">
        <v>514</v>
      </c>
      <c r="K1015" t="s">
        <v>276</v>
      </c>
      <c r="L1015" s="1" t="s">
        <v>530</v>
      </c>
      <c r="M1015">
        <v>2006</v>
      </c>
      <c r="N1015" s="1" t="s">
        <v>324</v>
      </c>
      <c r="O1015">
        <v>4.3607563051713802E-2</v>
      </c>
    </row>
    <row r="1016" spans="1:15" x14ac:dyDescent="0.25">
      <c r="A1016" t="s">
        <v>276</v>
      </c>
      <c r="B1016" s="1" t="s">
        <v>530</v>
      </c>
      <c r="C1016">
        <v>2007</v>
      </c>
      <c r="D1016" s="1" t="s">
        <v>506</v>
      </c>
      <c r="E1016">
        <v>10298828</v>
      </c>
      <c r="F1016" s="2" cm="1">
        <f t="array" ref="F1016">_xlfn.XLOOKUP(B1016&amp;C1016, $L$2:$L$5055&amp;$M$2:$M$5055, $O$2:$O$5055, "", FALSE)</f>
        <v>3.6747355390901397E-2</v>
      </c>
      <c r="G1016">
        <v>2007</v>
      </c>
      <c r="I1016" t="s">
        <v>549</v>
      </c>
      <c r="J1016" s="1" t="s">
        <v>514</v>
      </c>
      <c r="K1016" t="s">
        <v>276</v>
      </c>
      <c r="L1016" s="1" t="s">
        <v>530</v>
      </c>
      <c r="M1016">
        <v>2007</v>
      </c>
      <c r="N1016" s="1" t="s">
        <v>506</v>
      </c>
      <c r="O1016">
        <v>3.6747355390901397E-2</v>
      </c>
    </row>
    <row r="1017" spans="1:15" x14ac:dyDescent="0.25">
      <c r="A1017" t="s">
        <v>276</v>
      </c>
      <c r="B1017" s="1" t="s">
        <v>530</v>
      </c>
      <c r="C1017">
        <v>2008</v>
      </c>
      <c r="D1017" s="1" t="s">
        <v>556</v>
      </c>
      <c r="E1017">
        <v>10384603</v>
      </c>
      <c r="F1017" s="2" cm="1">
        <f t="array" ref="F1017">_xlfn.XLOOKUP(B1017&amp;C1017, $L$2:$L$5055&amp;$M$2:$M$5055, $O$2:$O$5055, "", FALSE)</f>
        <v>4.2970422261268799E-2</v>
      </c>
      <c r="G1017">
        <v>2008</v>
      </c>
      <c r="I1017" t="s">
        <v>549</v>
      </c>
      <c r="J1017" s="1" t="s">
        <v>514</v>
      </c>
      <c r="K1017" t="s">
        <v>276</v>
      </c>
      <c r="L1017" s="1" t="s">
        <v>530</v>
      </c>
      <c r="M1017">
        <v>2008</v>
      </c>
      <c r="N1017" s="1" t="s">
        <v>556</v>
      </c>
      <c r="O1017">
        <v>4.2970422261268799E-2</v>
      </c>
    </row>
    <row r="1018" spans="1:15" x14ac:dyDescent="0.25">
      <c r="A1018" t="s">
        <v>276</v>
      </c>
      <c r="B1018" s="1" t="s">
        <v>530</v>
      </c>
      <c r="C1018">
        <v>2009</v>
      </c>
      <c r="D1018" s="1" t="s">
        <v>7</v>
      </c>
      <c r="E1018">
        <v>10443936</v>
      </c>
      <c r="F1018" s="2" cm="1">
        <f t="array" ref="F1018">_xlfn.XLOOKUP(B1018&amp;C1018, $L$2:$L$5055&amp;$M$2:$M$5055, $O$2:$O$5055, "", FALSE)</f>
        <v>2.4405518934766699E-2</v>
      </c>
      <c r="G1018">
        <v>2009</v>
      </c>
      <c r="I1018" t="s">
        <v>549</v>
      </c>
      <c r="J1018" s="1" t="s">
        <v>514</v>
      </c>
      <c r="K1018" t="s">
        <v>276</v>
      </c>
      <c r="L1018" s="1" t="s">
        <v>530</v>
      </c>
      <c r="M1018">
        <v>2009</v>
      </c>
      <c r="N1018" s="1" t="s">
        <v>7</v>
      </c>
      <c r="O1018">
        <v>2.4405518934766699E-2</v>
      </c>
    </row>
    <row r="1019" spans="1:15" x14ac:dyDescent="0.25">
      <c r="A1019" t="s">
        <v>276</v>
      </c>
      <c r="B1019" s="1" t="s">
        <v>530</v>
      </c>
      <c r="C1019">
        <v>2010</v>
      </c>
      <c r="D1019" s="1" t="s">
        <v>563</v>
      </c>
      <c r="E1019">
        <v>10474410</v>
      </c>
      <c r="F1019" s="2" cm="1">
        <f t="array" ref="F1019">_xlfn.XLOOKUP(B1019&amp;C1019, $L$2:$L$5055&amp;$M$2:$M$5055, $O$2:$O$5055, "", FALSE)</f>
        <v>2.1771995083457198E-2</v>
      </c>
      <c r="G1019">
        <v>2010</v>
      </c>
      <c r="I1019" t="s">
        <v>549</v>
      </c>
      <c r="J1019" s="1" t="s">
        <v>514</v>
      </c>
      <c r="K1019" t="s">
        <v>276</v>
      </c>
      <c r="L1019" s="1" t="s">
        <v>530</v>
      </c>
      <c r="M1019">
        <v>2010</v>
      </c>
      <c r="N1019" s="1" t="s">
        <v>563</v>
      </c>
      <c r="O1019">
        <v>2.1771995083457198E-2</v>
      </c>
    </row>
    <row r="1020" spans="1:15" x14ac:dyDescent="0.25">
      <c r="A1020" t="s">
        <v>276</v>
      </c>
      <c r="B1020" s="1" t="s">
        <v>530</v>
      </c>
      <c r="C1020">
        <v>2011</v>
      </c>
      <c r="D1020" s="1" t="s">
        <v>16</v>
      </c>
      <c r="E1020">
        <v>10496088</v>
      </c>
      <c r="F1020" s="2" cm="1">
        <f t="array" ref="F1020">_xlfn.XLOOKUP(B1020&amp;C1020, $L$2:$L$5055&amp;$M$2:$M$5055, $O$2:$O$5055, "", FALSE)</f>
        <v>3.0616847296924501E-2</v>
      </c>
      <c r="G1020">
        <v>2011</v>
      </c>
      <c r="I1020" t="s">
        <v>549</v>
      </c>
      <c r="J1020" s="1" t="s">
        <v>514</v>
      </c>
      <c r="K1020" t="s">
        <v>276</v>
      </c>
      <c r="L1020" s="1" t="s">
        <v>530</v>
      </c>
      <c r="M1020">
        <v>2011</v>
      </c>
      <c r="N1020" s="1" t="s">
        <v>16</v>
      </c>
      <c r="O1020">
        <v>3.0616847296924501E-2</v>
      </c>
    </row>
    <row r="1021" spans="1:15" x14ac:dyDescent="0.25">
      <c r="A1021" t="s">
        <v>276</v>
      </c>
      <c r="B1021" s="1" t="s">
        <v>530</v>
      </c>
      <c r="C1021">
        <v>2012</v>
      </c>
      <c r="D1021" s="1" t="s">
        <v>73</v>
      </c>
      <c r="E1021">
        <v>10510785</v>
      </c>
      <c r="F1021" s="2" cm="1">
        <f t="array" ref="F1021">_xlfn.XLOOKUP(B1021&amp;C1021, $L$2:$L$5055&amp;$M$2:$M$5055, $O$2:$O$5055, "", FALSE)</f>
        <v>3.0535275891357901E-2</v>
      </c>
      <c r="G1021">
        <v>2012</v>
      </c>
      <c r="I1021" t="s">
        <v>549</v>
      </c>
      <c r="J1021" s="1" t="s">
        <v>514</v>
      </c>
      <c r="K1021" t="s">
        <v>276</v>
      </c>
      <c r="L1021" s="1" t="s">
        <v>530</v>
      </c>
      <c r="M1021">
        <v>2012</v>
      </c>
      <c r="N1021" s="1" t="s">
        <v>73</v>
      </c>
      <c r="O1021">
        <v>3.0535275891357901E-2</v>
      </c>
    </row>
    <row r="1022" spans="1:15" x14ac:dyDescent="0.25">
      <c r="A1022" t="s">
        <v>276</v>
      </c>
      <c r="B1022" s="1" t="s">
        <v>530</v>
      </c>
      <c r="C1022">
        <v>2013</v>
      </c>
      <c r="D1022" s="1" t="s">
        <v>123</v>
      </c>
      <c r="E1022">
        <v>10514272</v>
      </c>
      <c r="F1022" s="2" cm="1">
        <f t="array" ref="F1022">_xlfn.XLOOKUP(B1022&amp;C1022, $L$2:$L$5055&amp;$M$2:$M$5055, $O$2:$O$5055, "", FALSE)</f>
        <v>2.74970082447114E-2</v>
      </c>
      <c r="G1022">
        <v>2013</v>
      </c>
      <c r="I1022" t="s">
        <v>549</v>
      </c>
      <c r="J1022" s="1" t="s">
        <v>514</v>
      </c>
      <c r="K1022" t="s">
        <v>276</v>
      </c>
      <c r="L1022" s="1" t="s">
        <v>530</v>
      </c>
      <c r="M1022">
        <v>2013</v>
      </c>
      <c r="N1022" s="1" t="s">
        <v>123</v>
      </c>
      <c r="O1022">
        <v>2.74970082447114E-2</v>
      </c>
    </row>
    <row r="1023" spans="1:15" x14ac:dyDescent="0.25">
      <c r="A1023" t="s">
        <v>276</v>
      </c>
      <c r="B1023" s="1" t="s">
        <v>530</v>
      </c>
      <c r="C1023">
        <v>2014</v>
      </c>
      <c r="D1023" s="1" t="s">
        <v>290</v>
      </c>
      <c r="E1023">
        <v>10525347</v>
      </c>
      <c r="F1023" s="2" cm="1">
        <f t="array" ref="F1023">_xlfn.XLOOKUP(B1023&amp;C1023, $L$2:$L$5055&amp;$M$2:$M$5055, $O$2:$O$5055, "", FALSE)</f>
        <v>2.5268189051045799E-2</v>
      </c>
      <c r="G1023">
        <v>2014</v>
      </c>
      <c r="I1023" t="s">
        <v>549</v>
      </c>
      <c r="J1023" s="1" t="s">
        <v>514</v>
      </c>
      <c r="K1023" t="s">
        <v>276</v>
      </c>
      <c r="L1023" s="1" t="s">
        <v>530</v>
      </c>
      <c r="M1023">
        <v>2014</v>
      </c>
      <c r="N1023" s="1" t="s">
        <v>290</v>
      </c>
      <c r="O1023">
        <v>2.5268189051045799E-2</v>
      </c>
    </row>
    <row r="1024" spans="1:15" x14ac:dyDescent="0.25">
      <c r="A1024" t="s">
        <v>276</v>
      </c>
      <c r="B1024" s="1" t="s">
        <v>530</v>
      </c>
      <c r="C1024">
        <v>2015</v>
      </c>
      <c r="D1024" s="1" t="s">
        <v>335</v>
      </c>
      <c r="E1024">
        <v>10546059</v>
      </c>
      <c r="F1024" s="2" cm="1">
        <f t="array" ref="F1024">_xlfn.XLOOKUP(B1024&amp;C1024, $L$2:$L$5055&amp;$M$2:$M$5055, $O$2:$O$5055, "", FALSE)</f>
        <v>1.0291481120963401E-2</v>
      </c>
      <c r="G1024">
        <v>2015</v>
      </c>
      <c r="I1024" t="s">
        <v>549</v>
      </c>
      <c r="J1024" s="1" t="s">
        <v>514</v>
      </c>
      <c r="K1024" t="s">
        <v>276</v>
      </c>
      <c r="L1024" s="1" t="s">
        <v>530</v>
      </c>
      <c r="M1024">
        <v>2015</v>
      </c>
      <c r="N1024" s="1" t="s">
        <v>335</v>
      </c>
      <c r="O1024">
        <v>1.0291481120963401E-2</v>
      </c>
    </row>
    <row r="1025" spans="1:15" x14ac:dyDescent="0.25">
      <c r="A1025" t="s">
        <v>276</v>
      </c>
      <c r="B1025" s="1" t="s">
        <v>530</v>
      </c>
      <c r="C1025">
        <v>2016</v>
      </c>
      <c r="D1025" s="1" t="s">
        <v>392</v>
      </c>
      <c r="E1025">
        <v>10566332</v>
      </c>
      <c r="F1025" s="2" cm="1">
        <f t="array" ref="F1025">_xlfn.XLOOKUP(B1025&amp;C1025, $L$2:$L$5055&amp;$M$2:$M$5055, $O$2:$O$5055, "", FALSE)</f>
        <v>6.92491287997829E-3</v>
      </c>
      <c r="G1025">
        <v>2016</v>
      </c>
      <c r="I1025" t="s">
        <v>549</v>
      </c>
      <c r="J1025" s="1" t="s">
        <v>514</v>
      </c>
      <c r="K1025" t="s">
        <v>276</v>
      </c>
      <c r="L1025" s="1" t="s">
        <v>530</v>
      </c>
      <c r="M1025">
        <v>2016</v>
      </c>
      <c r="N1025" s="1" t="s">
        <v>392</v>
      </c>
      <c r="O1025">
        <v>6.92491287997829E-3</v>
      </c>
    </row>
    <row r="1026" spans="1:15" x14ac:dyDescent="0.25">
      <c r="A1026" t="s">
        <v>276</v>
      </c>
      <c r="B1026" s="1" t="s">
        <v>530</v>
      </c>
      <c r="C1026">
        <v>2017</v>
      </c>
      <c r="D1026" s="1" t="s">
        <v>453</v>
      </c>
      <c r="E1026">
        <v>10594438</v>
      </c>
      <c r="F1026" s="2" cm="1">
        <f t="array" ref="F1026">_xlfn.XLOOKUP(B1026&amp;C1026, $L$2:$L$5055&amp;$M$2:$M$5055, $O$2:$O$5055, "", FALSE)</f>
        <v>8.8162227585879601E-3</v>
      </c>
      <c r="G1026">
        <v>2017</v>
      </c>
      <c r="I1026" t="s">
        <v>549</v>
      </c>
      <c r="J1026" s="1" t="s">
        <v>514</v>
      </c>
      <c r="K1026" t="s">
        <v>276</v>
      </c>
      <c r="L1026" s="1" t="s">
        <v>530</v>
      </c>
      <c r="M1026">
        <v>2017</v>
      </c>
      <c r="N1026" s="1" t="s">
        <v>453</v>
      </c>
      <c r="O1026">
        <v>8.8162227585879601E-3</v>
      </c>
    </row>
    <row r="1027" spans="1:15" x14ac:dyDescent="0.25">
      <c r="A1027" t="s">
        <v>276</v>
      </c>
      <c r="B1027" s="1" t="s">
        <v>530</v>
      </c>
      <c r="C1027">
        <v>2018</v>
      </c>
      <c r="D1027" s="1" t="s">
        <v>18</v>
      </c>
      <c r="E1027">
        <v>10629928</v>
      </c>
      <c r="F1027" s="2" cm="1">
        <f t="array" ref="F1027">_xlfn.XLOOKUP(B1027&amp;C1027, $L$2:$L$5055&amp;$M$2:$M$5055, $O$2:$O$5055, "", FALSE)</f>
        <v>1.25584051035841E-2</v>
      </c>
      <c r="G1027">
        <v>2018</v>
      </c>
      <c r="I1027" t="s">
        <v>549</v>
      </c>
      <c r="J1027" s="1" t="s">
        <v>514</v>
      </c>
      <c r="K1027" t="s">
        <v>276</v>
      </c>
      <c r="L1027" s="1" t="s">
        <v>530</v>
      </c>
      <c r="M1027">
        <v>2018</v>
      </c>
      <c r="N1027" s="1" t="s">
        <v>18</v>
      </c>
      <c r="O1027">
        <v>1.25584051035841E-2</v>
      </c>
    </row>
    <row r="1028" spans="1:15" x14ac:dyDescent="0.25">
      <c r="A1028" t="s">
        <v>247</v>
      </c>
      <c r="B1028" s="1" t="s">
        <v>421</v>
      </c>
      <c r="C1028">
        <v>2000</v>
      </c>
      <c r="D1028" s="1" t="s">
        <v>502</v>
      </c>
      <c r="E1028">
        <v>5339616</v>
      </c>
      <c r="F1028" s="2" cm="1">
        <f t="array" ref="F1028">_xlfn.XLOOKUP(B1028&amp;C1028, $L$2:$L$5055&amp;$M$2:$M$5055, $O$2:$O$5055, "", FALSE)</f>
        <v>1.36695481609054</v>
      </c>
      <c r="G1028">
        <v>2000</v>
      </c>
      <c r="I1028" t="s">
        <v>549</v>
      </c>
      <c r="J1028" s="1" t="s">
        <v>514</v>
      </c>
      <c r="K1028" t="s">
        <v>247</v>
      </c>
      <c r="L1028" s="1" t="s">
        <v>421</v>
      </c>
      <c r="M1028">
        <v>2000</v>
      </c>
      <c r="N1028" s="1" t="s">
        <v>502</v>
      </c>
      <c r="O1028">
        <v>1.36695481609054</v>
      </c>
    </row>
    <row r="1029" spans="1:15" x14ac:dyDescent="0.25">
      <c r="A1029" t="s">
        <v>247</v>
      </c>
      <c r="B1029" s="1" t="s">
        <v>421</v>
      </c>
      <c r="C1029">
        <v>2001</v>
      </c>
      <c r="D1029" s="1" t="s">
        <v>552</v>
      </c>
      <c r="E1029">
        <v>5358783</v>
      </c>
      <c r="F1029" s="2" cm="1">
        <f t="array" ref="F1029">_xlfn.XLOOKUP(B1029&amp;C1029, $L$2:$L$5055&amp;$M$2:$M$5055, $O$2:$O$5055, "", FALSE)</f>
        <v>0.95285040740933002</v>
      </c>
      <c r="G1029">
        <v>2001</v>
      </c>
      <c r="I1029" t="s">
        <v>549</v>
      </c>
      <c r="J1029" s="1" t="s">
        <v>514</v>
      </c>
      <c r="K1029" t="s">
        <v>247</v>
      </c>
      <c r="L1029" s="1" t="s">
        <v>421</v>
      </c>
      <c r="M1029">
        <v>2001</v>
      </c>
      <c r="N1029" s="1" t="s">
        <v>552</v>
      </c>
      <c r="O1029">
        <v>0.95285040740933002</v>
      </c>
    </row>
    <row r="1030" spans="1:15" x14ac:dyDescent="0.25">
      <c r="A1030" t="s">
        <v>247</v>
      </c>
      <c r="B1030" s="1" t="s">
        <v>421</v>
      </c>
      <c r="C1030">
        <v>2002</v>
      </c>
      <c r="D1030" s="1" t="s">
        <v>3</v>
      </c>
      <c r="E1030">
        <v>5375931</v>
      </c>
      <c r="F1030" s="2" cm="1">
        <f t="array" ref="F1030">_xlfn.XLOOKUP(B1030&amp;C1030, $L$2:$L$5055&amp;$M$2:$M$5055, $O$2:$O$5055, "", FALSE)</f>
        <v>0.97764952193138199</v>
      </c>
      <c r="G1030">
        <v>2002</v>
      </c>
      <c r="I1030" t="s">
        <v>549</v>
      </c>
      <c r="J1030" s="1" t="s">
        <v>514</v>
      </c>
      <c r="K1030" t="s">
        <v>247</v>
      </c>
      <c r="L1030" s="1" t="s">
        <v>421</v>
      </c>
      <c r="M1030">
        <v>2002</v>
      </c>
      <c r="N1030" s="1" t="s">
        <v>3</v>
      </c>
      <c r="O1030">
        <v>0.97764952193138199</v>
      </c>
    </row>
    <row r="1031" spans="1:15" x14ac:dyDescent="0.25">
      <c r="A1031" t="s">
        <v>247</v>
      </c>
      <c r="B1031" s="1" t="s">
        <v>421</v>
      </c>
      <c r="C1031">
        <v>2003</v>
      </c>
      <c r="D1031" s="1" t="s">
        <v>187</v>
      </c>
      <c r="E1031">
        <v>5390574</v>
      </c>
      <c r="F1031" s="2" cm="1">
        <f t="array" ref="F1031">_xlfn.XLOOKUP(B1031&amp;C1031, $L$2:$L$5055&amp;$M$2:$M$5055, $O$2:$O$5055, "", FALSE)</f>
        <v>0.93307700460479004</v>
      </c>
      <c r="G1031">
        <v>2003</v>
      </c>
      <c r="I1031" t="s">
        <v>549</v>
      </c>
      <c r="J1031" s="1" t="s">
        <v>514</v>
      </c>
      <c r="K1031" t="s">
        <v>247</v>
      </c>
      <c r="L1031" s="1" t="s">
        <v>421</v>
      </c>
      <c r="M1031">
        <v>2003</v>
      </c>
      <c r="N1031" s="1" t="s">
        <v>187</v>
      </c>
      <c r="O1031">
        <v>0.93307700460479004</v>
      </c>
    </row>
    <row r="1032" spans="1:15" x14ac:dyDescent="0.25">
      <c r="A1032" t="s">
        <v>247</v>
      </c>
      <c r="B1032" s="1" t="s">
        <v>421</v>
      </c>
      <c r="C1032">
        <v>2004</v>
      </c>
      <c r="D1032" s="1" t="s">
        <v>243</v>
      </c>
      <c r="E1032">
        <v>5404523</v>
      </c>
      <c r="F1032" s="2" cm="1">
        <f t="array" ref="F1032">_xlfn.XLOOKUP(B1032&amp;C1032, $L$2:$L$5055&amp;$M$2:$M$5055, $O$2:$O$5055, "", FALSE)</f>
        <v>1.1574902357458401</v>
      </c>
      <c r="G1032">
        <v>2004</v>
      </c>
      <c r="I1032" t="s">
        <v>549</v>
      </c>
      <c r="J1032" s="1" t="s">
        <v>514</v>
      </c>
      <c r="K1032" t="s">
        <v>247</v>
      </c>
      <c r="L1032" s="1" t="s">
        <v>421</v>
      </c>
      <c r="M1032">
        <v>2004</v>
      </c>
      <c r="N1032" s="1" t="s">
        <v>243</v>
      </c>
      <c r="O1032">
        <v>1.1574902357458401</v>
      </c>
    </row>
    <row r="1033" spans="1:15" x14ac:dyDescent="0.25">
      <c r="A1033" t="s">
        <v>247</v>
      </c>
      <c r="B1033" s="1" t="s">
        <v>421</v>
      </c>
      <c r="C1033">
        <v>2005</v>
      </c>
      <c r="D1033" s="1" t="s">
        <v>281</v>
      </c>
      <c r="E1033">
        <v>5419432</v>
      </c>
      <c r="F1033" s="2" cm="1">
        <f t="array" ref="F1033">_xlfn.XLOOKUP(B1033&amp;C1033, $L$2:$L$5055&amp;$M$2:$M$5055, $O$2:$O$5055, "", FALSE)</f>
        <v>1.5754831224796599</v>
      </c>
      <c r="G1033">
        <v>2005</v>
      </c>
      <c r="I1033" t="s">
        <v>549</v>
      </c>
      <c r="J1033" s="1" t="s">
        <v>514</v>
      </c>
      <c r="K1033" t="s">
        <v>247</v>
      </c>
      <c r="L1033" s="1" t="s">
        <v>421</v>
      </c>
      <c r="M1033">
        <v>2005</v>
      </c>
      <c r="N1033" s="1" t="s">
        <v>281</v>
      </c>
      <c r="O1033">
        <v>1.5754831224796599</v>
      </c>
    </row>
    <row r="1034" spans="1:15" x14ac:dyDescent="0.25">
      <c r="A1034" t="s">
        <v>247</v>
      </c>
      <c r="B1034" s="1" t="s">
        <v>421</v>
      </c>
      <c r="C1034">
        <v>2006</v>
      </c>
      <c r="D1034" s="1" t="s">
        <v>324</v>
      </c>
      <c r="E1034">
        <v>5437272</v>
      </c>
      <c r="F1034" s="2" cm="1">
        <f t="array" ref="F1034">_xlfn.XLOOKUP(B1034&amp;C1034, $L$2:$L$5055&amp;$M$2:$M$5055, $O$2:$O$5055, "", FALSE)</f>
        <v>1.5417001087755999</v>
      </c>
      <c r="G1034">
        <v>2006</v>
      </c>
      <c r="I1034" t="s">
        <v>549</v>
      </c>
      <c r="J1034" s="1" t="s">
        <v>514</v>
      </c>
      <c r="K1034" t="s">
        <v>247</v>
      </c>
      <c r="L1034" s="1" t="s">
        <v>421</v>
      </c>
      <c r="M1034">
        <v>2006</v>
      </c>
      <c r="N1034" s="1" t="s">
        <v>324</v>
      </c>
      <c r="O1034">
        <v>1.5417001087755999</v>
      </c>
    </row>
    <row r="1035" spans="1:15" x14ac:dyDescent="0.25">
      <c r="A1035" t="s">
        <v>247</v>
      </c>
      <c r="B1035" s="1" t="s">
        <v>421</v>
      </c>
      <c r="C1035">
        <v>2007</v>
      </c>
      <c r="D1035" s="1" t="s">
        <v>506</v>
      </c>
      <c r="E1035">
        <v>5461438</v>
      </c>
      <c r="F1035" s="2" cm="1">
        <f t="array" ref="F1035">_xlfn.XLOOKUP(B1035&amp;C1035, $L$2:$L$5055&amp;$M$2:$M$5055, $O$2:$O$5055, "", FALSE)</f>
        <v>1.37515571112353</v>
      </c>
      <c r="G1035">
        <v>2007</v>
      </c>
      <c r="I1035" t="s">
        <v>549</v>
      </c>
      <c r="J1035" s="1" t="s">
        <v>514</v>
      </c>
      <c r="K1035" t="s">
        <v>247</v>
      </c>
      <c r="L1035" s="1" t="s">
        <v>421</v>
      </c>
      <c r="M1035">
        <v>2007</v>
      </c>
      <c r="N1035" s="1" t="s">
        <v>506</v>
      </c>
      <c r="O1035">
        <v>1.37515571112353</v>
      </c>
    </row>
    <row r="1036" spans="1:15" x14ac:dyDescent="0.25">
      <c r="A1036" t="s">
        <v>247</v>
      </c>
      <c r="B1036" s="1" t="s">
        <v>421</v>
      </c>
      <c r="C1036">
        <v>2008</v>
      </c>
      <c r="D1036" s="1" t="s">
        <v>556</v>
      </c>
      <c r="E1036">
        <v>5493621</v>
      </c>
      <c r="F1036" s="2" cm="1">
        <f t="array" ref="F1036">_xlfn.XLOOKUP(B1036&amp;C1036, $L$2:$L$5055&amp;$M$2:$M$5055, $O$2:$O$5055, "", FALSE)</f>
        <v>1.70355050889399</v>
      </c>
      <c r="G1036">
        <v>2008</v>
      </c>
      <c r="I1036" t="s">
        <v>549</v>
      </c>
      <c r="J1036" s="1" t="s">
        <v>514</v>
      </c>
      <c r="K1036" t="s">
        <v>247</v>
      </c>
      <c r="L1036" s="1" t="s">
        <v>421</v>
      </c>
      <c r="M1036">
        <v>2008</v>
      </c>
      <c r="N1036" s="1" t="s">
        <v>556</v>
      </c>
      <c r="O1036">
        <v>1.70355050889399</v>
      </c>
    </row>
    <row r="1037" spans="1:15" x14ac:dyDescent="0.25">
      <c r="A1037" t="s">
        <v>247</v>
      </c>
      <c r="B1037" s="1" t="s">
        <v>421</v>
      </c>
      <c r="C1037">
        <v>2009</v>
      </c>
      <c r="D1037" s="1" t="s">
        <v>7</v>
      </c>
      <c r="E1037">
        <v>5523095</v>
      </c>
      <c r="F1037" s="2" cm="1">
        <f t="array" ref="F1037">_xlfn.XLOOKUP(B1037&amp;C1037, $L$2:$L$5055&amp;$M$2:$M$5055, $O$2:$O$5055, "", FALSE)</f>
        <v>0.91483246982382904</v>
      </c>
      <c r="G1037">
        <v>2009</v>
      </c>
      <c r="I1037" t="s">
        <v>549</v>
      </c>
      <c r="J1037" s="1" t="s">
        <v>514</v>
      </c>
      <c r="K1037" t="s">
        <v>247</v>
      </c>
      <c r="L1037" s="1" t="s">
        <v>421</v>
      </c>
      <c r="M1037">
        <v>2009</v>
      </c>
      <c r="N1037" s="1" t="s">
        <v>7</v>
      </c>
      <c r="O1037">
        <v>0.91483246982382904</v>
      </c>
    </row>
    <row r="1038" spans="1:15" x14ac:dyDescent="0.25">
      <c r="A1038" t="s">
        <v>247</v>
      </c>
      <c r="B1038" s="1" t="s">
        <v>421</v>
      </c>
      <c r="C1038">
        <v>2010</v>
      </c>
      <c r="D1038" s="1" t="s">
        <v>563</v>
      </c>
      <c r="E1038">
        <v>5547683</v>
      </c>
      <c r="F1038" s="2" cm="1">
        <f t="array" ref="F1038">_xlfn.XLOOKUP(B1038&amp;C1038, $L$2:$L$5055&amp;$M$2:$M$5055, $O$2:$O$5055, "", FALSE)</f>
        <v>0.98329220589511401</v>
      </c>
      <c r="G1038">
        <v>2010</v>
      </c>
      <c r="I1038" t="s">
        <v>549</v>
      </c>
      <c r="J1038" s="1" t="s">
        <v>514</v>
      </c>
      <c r="K1038" t="s">
        <v>247</v>
      </c>
      <c r="L1038" s="1" t="s">
        <v>421</v>
      </c>
      <c r="M1038">
        <v>2010</v>
      </c>
      <c r="N1038" s="1" t="s">
        <v>563</v>
      </c>
      <c r="O1038">
        <v>0.98329220589511401</v>
      </c>
    </row>
    <row r="1039" spans="1:15" x14ac:dyDescent="0.25">
      <c r="A1039" t="s">
        <v>247</v>
      </c>
      <c r="B1039" s="1" t="s">
        <v>421</v>
      </c>
      <c r="C1039">
        <v>2011</v>
      </c>
      <c r="D1039" s="1" t="s">
        <v>16</v>
      </c>
      <c r="E1039">
        <v>5570572</v>
      </c>
      <c r="F1039" s="2" cm="1">
        <f t="array" ref="F1039">_xlfn.XLOOKUP(B1039&amp;C1039, $L$2:$L$5055&amp;$M$2:$M$5055, $O$2:$O$5055, "", FALSE)</f>
        <v>1.3683944127568</v>
      </c>
      <c r="G1039">
        <v>2011</v>
      </c>
      <c r="I1039" t="s">
        <v>549</v>
      </c>
      <c r="J1039" s="1" t="s">
        <v>514</v>
      </c>
      <c r="K1039" t="s">
        <v>247</v>
      </c>
      <c r="L1039" s="1" t="s">
        <v>421</v>
      </c>
      <c r="M1039">
        <v>2011</v>
      </c>
      <c r="N1039" s="1" t="s">
        <v>16</v>
      </c>
      <c r="O1039">
        <v>1.3683944127568</v>
      </c>
    </row>
    <row r="1040" spans="1:15" x14ac:dyDescent="0.25">
      <c r="A1040" t="s">
        <v>247</v>
      </c>
      <c r="B1040" s="1" t="s">
        <v>421</v>
      </c>
      <c r="C1040">
        <v>2012</v>
      </c>
      <c r="D1040" s="1" t="s">
        <v>73</v>
      </c>
      <c r="E1040">
        <v>5591572</v>
      </c>
      <c r="F1040" s="2" cm="1">
        <f t="array" ref="F1040">_xlfn.XLOOKUP(B1040&amp;C1040, $L$2:$L$5055&amp;$M$2:$M$5055, $O$2:$O$5055, "", FALSE)</f>
        <v>1.2608873326792001</v>
      </c>
      <c r="G1040">
        <v>2012</v>
      </c>
      <c r="I1040" t="s">
        <v>549</v>
      </c>
      <c r="J1040" s="1" t="s">
        <v>514</v>
      </c>
      <c r="K1040" t="s">
        <v>247</v>
      </c>
      <c r="L1040" s="1" t="s">
        <v>421</v>
      </c>
      <c r="M1040">
        <v>2012</v>
      </c>
      <c r="N1040" s="1" t="s">
        <v>73</v>
      </c>
      <c r="O1040">
        <v>1.2608873326792001</v>
      </c>
    </row>
    <row r="1041" spans="1:15" x14ac:dyDescent="0.25">
      <c r="A1041" t="s">
        <v>247</v>
      </c>
      <c r="B1041" s="1" t="s">
        <v>421</v>
      </c>
      <c r="C1041">
        <v>2013</v>
      </c>
      <c r="D1041" s="1" t="s">
        <v>123</v>
      </c>
      <c r="E1041">
        <v>5614932</v>
      </c>
      <c r="F1041" s="2" cm="1">
        <f t="array" ref="F1041">_xlfn.XLOOKUP(B1041&amp;C1041, $L$2:$L$5055&amp;$M$2:$M$5055, $O$2:$O$5055, "", FALSE)</f>
        <v>0.967648067154255</v>
      </c>
      <c r="G1041">
        <v>2013</v>
      </c>
      <c r="I1041" t="s">
        <v>549</v>
      </c>
      <c r="J1041" s="1" t="s">
        <v>514</v>
      </c>
      <c r="K1041" t="s">
        <v>247</v>
      </c>
      <c r="L1041" s="1" t="s">
        <v>421</v>
      </c>
      <c r="M1041">
        <v>2013</v>
      </c>
      <c r="N1041" s="1" t="s">
        <v>123</v>
      </c>
      <c r="O1041">
        <v>0.967648067154255</v>
      </c>
    </row>
    <row r="1042" spans="1:15" x14ac:dyDescent="0.25">
      <c r="A1042" t="s">
        <v>247</v>
      </c>
      <c r="B1042" s="1" t="s">
        <v>421</v>
      </c>
      <c r="C1042">
        <v>2014</v>
      </c>
      <c r="D1042" s="1" t="s">
        <v>290</v>
      </c>
      <c r="E1042">
        <v>5643475</v>
      </c>
      <c r="F1042" s="2" cm="1">
        <f t="array" ref="F1042">_xlfn.XLOOKUP(B1042&amp;C1042, $L$2:$L$5055&amp;$M$2:$M$5055, $O$2:$O$5055, "", FALSE)</f>
        <v>0.83466869447479197</v>
      </c>
      <c r="G1042">
        <v>2014</v>
      </c>
      <c r="I1042" t="s">
        <v>549</v>
      </c>
      <c r="J1042" s="1" t="s">
        <v>514</v>
      </c>
      <c r="K1042" t="s">
        <v>247</v>
      </c>
      <c r="L1042" s="1" t="s">
        <v>421</v>
      </c>
      <c r="M1042">
        <v>2014</v>
      </c>
      <c r="N1042" s="1" t="s">
        <v>290</v>
      </c>
      <c r="O1042">
        <v>0.83466869447479197</v>
      </c>
    </row>
    <row r="1043" spans="1:15" x14ac:dyDescent="0.25">
      <c r="A1043" t="s">
        <v>247</v>
      </c>
      <c r="B1043" s="1" t="s">
        <v>421</v>
      </c>
      <c r="C1043">
        <v>2015</v>
      </c>
      <c r="D1043" s="1" t="s">
        <v>335</v>
      </c>
      <c r="E1043">
        <v>5683483</v>
      </c>
      <c r="F1043" s="2" cm="1">
        <f t="array" ref="F1043">_xlfn.XLOOKUP(B1043&amp;C1043, $L$2:$L$5055&amp;$M$2:$M$5055, $O$2:$O$5055, "", FALSE)</f>
        <v>0.38998066710551199</v>
      </c>
      <c r="G1043">
        <v>2015</v>
      </c>
      <c r="I1043" t="s">
        <v>549</v>
      </c>
      <c r="J1043" s="1" t="s">
        <v>514</v>
      </c>
      <c r="K1043" t="s">
        <v>247</v>
      </c>
      <c r="L1043" s="1" t="s">
        <v>421</v>
      </c>
      <c r="M1043">
        <v>2015</v>
      </c>
      <c r="N1043" s="1" t="s">
        <v>335</v>
      </c>
      <c r="O1043">
        <v>0.38998066710551199</v>
      </c>
    </row>
    <row r="1044" spans="1:15" x14ac:dyDescent="0.25">
      <c r="A1044" t="s">
        <v>247</v>
      </c>
      <c r="B1044" s="1" t="s">
        <v>421</v>
      </c>
      <c r="C1044">
        <v>2016</v>
      </c>
      <c r="D1044" s="1" t="s">
        <v>392</v>
      </c>
      <c r="E1044">
        <v>5728010</v>
      </c>
      <c r="F1044" s="2" cm="1">
        <f t="array" ref="F1044">_xlfn.XLOOKUP(B1044&amp;C1044, $L$2:$L$5055&amp;$M$2:$M$5055, $O$2:$O$5055, "", FALSE)</f>
        <v>0.26175849642945298</v>
      </c>
      <c r="G1044">
        <v>2016</v>
      </c>
      <c r="I1044" t="s">
        <v>549</v>
      </c>
      <c r="J1044" s="1" t="s">
        <v>514</v>
      </c>
      <c r="K1044" t="s">
        <v>247</v>
      </c>
      <c r="L1044" s="1" t="s">
        <v>421</v>
      </c>
      <c r="M1044">
        <v>2016</v>
      </c>
      <c r="N1044" s="1" t="s">
        <v>392</v>
      </c>
      <c r="O1044">
        <v>0.26175849642945298</v>
      </c>
    </row>
    <row r="1045" spans="1:15" x14ac:dyDescent="0.25">
      <c r="A1045" t="s">
        <v>247</v>
      </c>
      <c r="B1045" s="1" t="s">
        <v>421</v>
      </c>
      <c r="C1045">
        <v>2017</v>
      </c>
      <c r="D1045" s="1" t="s">
        <v>453</v>
      </c>
      <c r="E1045">
        <v>5764980</v>
      </c>
      <c r="F1045" s="2" cm="1">
        <f t="array" ref="F1045">_xlfn.XLOOKUP(B1045&amp;C1045, $L$2:$L$5055&amp;$M$2:$M$5055, $O$2:$O$5055, "", FALSE)</f>
        <v>0.36705236411191799</v>
      </c>
      <c r="G1045">
        <v>2017</v>
      </c>
      <c r="I1045" t="s">
        <v>549</v>
      </c>
      <c r="J1045" s="1" t="s">
        <v>514</v>
      </c>
      <c r="K1045" t="s">
        <v>247</v>
      </c>
      <c r="L1045" s="1" t="s">
        <v>421</v>
      </c>
      <c r="M1045">
        <v>2017</v>
      </c>
      <c r="N1045" s="1" t="s">
        <v>453</v>
      </c>
      <c r="O1045">
        <v>0.36705236411191799</v>
      </c>
    </row>
    <row r="1046" spans="1:15" x14ac:dyDescent="0.25">
      <c r="A1046" t="s">
        <v>247</v>
      </c>
      <c r="B1046" s="1" t="s">
        <v>421</v>
      </c>
      <c r="C1046">
        <v>2018</v>
      </c>
      <c r="D1046" s="1" t="s">
        <v>18</v>
      </c>
      <c r="E1046">
        <v>5793636</v>
      </c>
      <c r="F1046" s="2" cm="1">
        <f t="array" ref="F1046">_xlfn.XLOOKUP(B1046&amp;C1046, $L$2:$L$5055&amp;$M$2:$M$5055, $O$2:$O$5055, "", FALSE)</f>
        <v>0.45909884178126897</v>
      </c>
      <c r="G1046">
        <v>2018</v>
      </c>
      <c r="I1046" t="s">
        <v>549</v>
      </c>
      <c r="J1046" s="1" t="s">
        <v>514</v>
      </c>
      <c r="K1046" t="s">
        <v>247</v>
      </c>
      <c r="L1046" s="1" t="s">
        <v>421</v>
      </c>
      <c r="M1046">
        <v>2018</v>
      </c>
      <c r="N1046" s="1" t="s">
        <v>18</v>
      </c>
      <c r="O1046">
        <v>0.45909884178126897</v>
      </c>
    </row>
    <row r="1047" spans="1:15" x14ac:dyDescent="0.25">
      <c r="A1047" t="s">
        <v>20</v>
      </c>
      <c r="B1047" s="1" t="s">
        <v>197</v>
      </c>
      <c r="C1047">
        <v>2000</v>
      </c>
      <c r="D1047" s="1" t="s">
        <v>502</v>
      </c>
      <c r="E1047">
        <v>747318</v>
      </c>
      <c r="F1047" s="2" cm="1">
        <f t="array" ref="F1047">_xlfn.XLOOKUP(B1047&amp;C1047, $L$2:$L$5055&amp;$M$2:$M$5055, $O$2:$O$5055, "", FALSE)</f>
        <v>0</v>
      </c>
      <c r="G1047">
        <v>2000</v>
      </c>
      <c r="I1047" t="s">
        <v>549</v>
      </c>
      <c r="J1047" s="1" t="s">
        <v>514</v>
      </c>
      <c r="K1047" t="s">
        <v>20</v>
      </c>
      <c r="L1047" s="1" t="s">
        <v>197</v>
      </c>
      <c r="M1047">
        <v>2000</v>
      </c>
      <c r="N1047" s="1" t="s">
        <v>502</v>
      </c>
      <c r="O1047">
        <v>0</v>
      </c>
    </row>
    <row r="1048" spans="1:15" x14ac:dyDescent="0.25">
      <c r="A1048" t="s">
        <v>20</v>
      </c>
      <c r="B1048" s="1" t="s">
        <v>197</v>
      </c>
      <c r="C1048">
        <v>2001</v>
      </c>
      <c r="D1048" s="1" t="s">
        <v>552</v>
      </c>
      <c r="E1048">
        <v>771313</v>
      </c>
      <c r="F1048" s="2" cm="1">
        <f t="array" ref="F1048">_xlfn.XLOOKUP(B1048&amp;C1048, $L$2:$L$5055&amp;$M$2:$M$5055, $O$2:$O$5055, "", FALSE)</f>
        <v>0</v>
      </c>
      <c r="G1048">
        <v>2001</v>
      </c>
      <c r="I1048" t="s">
        <v>549</v>
      </c>
      <c r="J1048" s="1" t="s">
        <v>514</v>
      </c>
      <c r="K1048" t="s">
        <v>20</v>
      </c>
      <c r="L1048" s="1" t="s">
        <v>197</v>
      </c>
      <c r="M1048">
        <v>2001</v>
      </c>
      <c r="N1048" s="1" t="s">
        <v>552</v>
      </c>
      <c r="O1048">
        <v>0</v>
      </c>
    </row>
    <row r="1049" spans="1:15" x14ac:dyDescent="0.25">
      <c r="A1049" t="s">
        <v>20</v>
      </c>
      <c r="B1049" s="1" t="s">
        <v>197</v>
      </c>
      <c r="C1049">
        <v>2002</v>
      </c>
      <c r="D1049" s="1" t="s">
        <v>3</v>
      </c>
      <c r="E1049">
        <v>795574</v>
      </c>
      <c r="F1049" s="2" cm="1">
        <f t="array" ref="F1049">_xlfn.XLOOKUP(B1049&amp;C1049, $L$2:$L$5055&amp;$M$2:$M$5055, $O$2:$O$5055, "", FALSE)</f>
        <v>0</v>
      </c>
      <c r="G1049">
        <v>2002</v>
      </c>
      <c r="I1049" t="s">
        <v>549</v>
      </c>
      <c r="J1049" s="1" t="s">
        <v>514</v>
      </c>
      <c r="K1049" t="s">
        <v>20</v>
      </c>
      <c r="L1049" s="1" t="s">
        <v>197</v>
      </c>
      <c r="M1049">
        <v>2002</v>
      </c>
      <c r="N1049" s="1" t="s">
        <v>3</v>
      </c>
      <c r="O1049">
        <v>0</v>
      </c>
    </row>
    <row r="1050" spans="1:15" x14ac:dyDescent="0.25">
      <c r="A1050" t="s">
        <v>20</v>
      </c>
      <c r="B1050" s="1" t="s">
        <v>197</v>
      </c>
      <c r="C1050">
        <v>2003</v>
      </c>
      <c r="D1050" s="1" t="s">
        <v>187</v>
      </c>
      <c r="E1050">
        <v>813519</v>
      </c>
      <c r="F1050" s="2" cm="1">
        <f t="array" ref="F1050">_xlfn.XLOOKUP(B1050&amp;C1050, $L$2:$L$5055&amp;$M$2:$M$5055, $O$2:$O$5055, "", FALSE)</f>
        <v>0</v>
      </c>
      <c r="G1050">
        <v>2003</v>
      </c>
      <c r="I1050" t="s">
        <v>549</v>
      </c>
      <c r="J1050" s="1" t="s">
        <v>514</v>
      </c>
      <c r="K1050" t="s">
        <v>20</v>
      </c>
      <c r="L1050" s="1" t="s">
        <v>197</v>
      </c>
      <c r="M1050">
        <v>2003</v>
      </c>
      <c r="N1050" s="1" t="s">
        <v>187</v>
      </c>
      <c r="O1050">
        <v>0</v>
      </c>
    </row>
    <row r="1051" spans="1:15" x14ac:dyDescent="0.25">
      <c r="A1051" t="s">
        <v>20</v>
      </c>
      <c r="B1051" s="1" t="s">
        <v>197</v>
      </c>
      <c r="C1051">
        <v>2004</v>
      </c>
      <c r="D1051" s="1" t="s">
        <v>243</v>
      </c>
      <c r="E1051">
        <v>826124</v>
      </c>
      <c r="F1051" s="2" cm="1">
        <f t="array" ref="F1051">_xlfn.XLOOKUP(B1051&amp;C1051, $L$2:$L$5055&amp;$M$2:$M$5055, $O$2:$O$5055, "", FALSE)</f>
        <v>0</v>
      </c>
      <c r="G1051">
        <v>2004</v>
      </c>
      <c r="I1051" t="s">
        <v>549</v>
      </c>
      <c r="J1051" s="1" t="s">
        <v>514</v>
      </c>
      <c r="K1051" t="s">
        <v>20</v>
      </c>
      <c r="L1051" s="1" t="s">
        <v>197</v>
      </c>
      <c r="M1051">
        <v>2004</v>
      </c>
      <c r="N1051" s="1" t="s">
        <v>243</v>
      </c>
      <c r="O1051">
        <v>0</v>
      </c>
    </row>
    <row r="1052" spans="1:15" x14ac:dyDescent="0.25">
      <c r="A1052" t="s">
        <v>20</v>
      </c>
      <c r="B1052" s="1" t="s">
        <v>197</v>
      </c>
      <c r="C1052">
        <v>2005</v>
      </c>
      <c r="D1052" s="1" t="s">
        <v>281</v>
      </c>
      <c r="E1052">
        <v>839167</v>
      </c>
      <c r="F1052" s="2" cm="1">
        <f t="array" ref="F1052">_xlfn.XLOOKUP(B1052&amp;C1052, $L$2:$L$5055&amp;$M$2:$M$5055, $O$2:$O$5055, "", FALSE)</f>
        <v>0</v>
      </c>
      <c r="G1052">
        <v>2005</v>
      </c>
      <c r="I1052" t="s">
        <v>549</v>
      </c>
      <c r="J1052" s="1" t="s">
        <v>514</v>
      </c>
      <c r="K1052" t="s">
        <v>20</v>
      </c>
      <c r="L1052" s="1" t="s">
        <v>197</v>
      </c>
      <c r="M1052">
        <v>2005</v>
      </c>
      <c r="N1052" s="1" t="s">
        <v>281</v>
      </c>
      <c r="O1052">
        <v>0</v>
      </c>
    </row>
    <row r="1053" spans="1:15" x14ac:dyDescent="0.25">
      <c r="A1053" t="s">
        <v>20</v>
      </c>
      <c r="B1053" s="1" t="s">
        <v>197</v>
      </c>
      <c r="C1053">
        <v>2006</v>
      </c>
      <c r="D1053" s="1" t="s">
        <v>324</v>
      </c>
      <c r="E1053">
        <v>855764</v>
      </c>
      <c r="F1053" s="2" cm="1">
        <f t="array" ref="F1053">_xlfn.XLOOKUP(B1053&amp;C1053, $L$2:$L$5055&amp;$M$2:$M$5055, $O$2:$O$5055, "", FALSE)</f>
        <v>0</v>
      </c>
      <c r="G1053">
        <v>2006</v>
      </c>
      <c r="I1053" t="s">
        <v>549</v>
      </c>
      <c r="J1053" s="1" t="s">
        <v>514</v>
      </c>
      <c r="K1053" t="s">
        <v>20</v>
      </c>
      <c r="L1053" s="1" t="s">
        <v>197</v>
      </c>
      <c r="M1053">
        <v>2006</v>
      </c>
      <c r="N1053" s="1" t="s">
        <v>324</v>
      </c>
      <c r="O1053">
        <v>0</v>
      </c>
    </row>
    <row r="1054" spans="1:15" x14ac:dyDescent="0.25">
      <c r="A1054" t="s">
        <v>20</v>
      </c>
      <c r="B1054" s="1" t="s">
        <v>197</v>
      </c>
      <c r="C1054">
        <v>2007</v>
      </c>
      <c r="D1054" s="1" t="s">
        <v>506</v>
      </c>
      <c r="E1054">
        <v>874528</v>
      </c>
      <c r="F1054" s="2" cm="1">
        <f t="array" ref="F1054">_xlfn.XLOOKUP(B1054&amp;C1054, $L$2:$L$5055&amp;$M$2:$M$5055, $O$2:$O$5055, "", FALSE)</f>
        <v>0</v>
      </c>
      <c r="G1054">
        <v>2007</v>
      </c>
      <c r="I1054" t="s">
        <v>549</v>
      </c>
      <c r="J1054" s="1" t="s">
        <v>514</v>
      </c>
      <c r="K1054" t="s">
        <v>20</v>
      </c>
      <c r="L1054" s="1" t="s">
        <v>197</v>
      </c>
      <c r="M1054">
        <v>2007</v>
      </c>
      <c r="N1054" s="1" t="s">
        <v>506</v>
      </c>
      <c r="O1054">
        <v>0</v>
      </c>
    </row>
    <row r="1055" spans="1:15" x14ac:dyDescent="0.25">
      <c r="A1055" t="s">
        <v>20</v>
      </c>
      <c r="B1055" s="1" t="s">
        <v>197</v>
      </c>
      <c r="C1055">
        <v>2008</v>
      </c>
      <c r="D1055" s="1" t="s">
        <v>556</v>
      </c>
      <c r="E1055">
        <v>892734</v>
      </c>
      <c r="F1055" s="2" cm="1">
        <f t="array" ref="F1055">_xlfn.XLOOKUP(B1055&amp;C1055, $L$2:$L$5055&amp;$M$2:$M$5055, $O$2:$O$5055, "", FALSE)</f>
        <v>0</v>
      </c>
      <c r="G1055">
        <v>2008</v>
      </c>
      <c r="I1055" t="s">
        <v>549</v>
      </c>
      <c r="J1055" s="1" t="s">
        <v>514</v>
      </c>
      <c r="K1055" t="s">
        <v>20</v>
      </c>
      <c r="L1055" s="1" t="s">
        <v>197</v>
      </c>
      <c r="M1055">
        <v>2008</v>
      </c>
      <c r="N1055" s="1" t="s">
        <v>556</v>
      </c>
      <c r="O1055">
        <v>0</v>
      </c>
    </row>
    <row r="1056" spans="1:15" x14ac:dyDescent="0.25">
      <c r="A1056" t="s">
        <v>20</v>
      </c>
      <c r="B1056" s="1" t="s">
        <v>197</v>
      </c>
      <c r="C1056">
        <v>2009</v>
      </c>
      <c r="D1056" s="1" t="s">
        <v>7</v>
      </c>
      <c r="E1056">
        <v>911527</v>
      </c>
      <c r="F1056" s="2" cm="1">
        <f t="array" ref="F1056">_xlfn.XLOOKUP(B1056&amp;C1056, $L$2:$L$5055&amp;$M$2:$M$5055, $O$2:$O$5055, "", FALSE)</f>
        <v>0</v>
      </c>
      <c r="G1056">
        <v>2009</v>
      </c>
      <c r="I1056" t="s">
        <v>549</v>
      </c>
      <c r="J1056" s="1" t="s">
        <v>514</v>
      </c>
      <c r="K1056" t="s">
        <v>20</v>
      </c>
      <c r="L1056" s="1" t="s">
        <v>197</v>
      </c>
      <c r="M1056">
        <v>2009</v>
      </c>
      <c r="N1056" s="1" t="s">
        <v>7</v>
      </c>
      <c r="O1056">
        <v>0</v>
      </c>
    </row>
    <row r="1057" spans="1:15" x14ac:dyDescent="0.25">
      <c r="A1057" t="s">
        <v>20</v>
      </c>
      <c r="B1057" s="1" t="s">
        <v>197</v>
      </c>
      <c r="C1057">
        <v>2010</v>
      </c>
      <c r="D1057" s="1" t="s">
        <v>563</v>
      </c>
      <c r="E1057">
        <v>930251</v>
      </c>
      <c r="F1057" s="2" cm="1">
        <f t="array" ref="F1057">_xlfn.XLOOKUP(B1057&amp;C1057, $L$2:$L$5055&amp;$M$2:$M$5055, $O$2:$O$5055, "", FALSE)</f>
        <v>0</v>
      </c>
      <c r="G1057">
        <v>2010</v>
      </c>
      <c r="I1057" t="s">
        <v>549</v>
      </c>
      <c r="J1057" s="1" t="s">
        <v>514</v>
      </c>
      <c r="K1057" t="s">
        <v>20</v>
      </c>
      <c r="L1057" s="1" t="s">
        <v>197</v>
      </c>
      <c r="M1057">
        <v>2010</v>
      </c>
      <c r="N1057" s="1" t="s">
        <v>563</v>
      </c>
      <c r="O1057">
        <v>0</v>
      </c>
    </row>
    <row r="1058" spans="1:15" x14ac:dyDescent="0.25">
      <c r="A1058" t="s">
        <v>20</v>
      </c>
      <c r="B1058" s="1" t="s">
        <v>197</v>
      </c>
      <c r="C1058">
        <v>2011</v>
      </c>
      <c r="D1058" s="1" t="s">
        <v>16</v>
      </c>
      <c r="E1058">
        <v>948558</v>
      </c>
      <c r="F1058" s="2" cm="1">
        <f t="array" ref="F1058">_xlfn.XLOOKUP(B1058&amp;C1058, $L$2:$L$5055&amp;$M$2:$M$5055, $O$2:$O$5055, "", FALSE)</f>
        <v>0</v>
      </c>
      <c r="G1058">
        <v>2011</v>
      </c>
      <c r="I1058" t="s">
        <v>549</v>
      </c>
      <c r="J1058" s="1" t="s">
        <v>514</v>
      </c>
      <c r="K1058" t="s">
        <v>20</v>
      </c>
      <c r="L1058" s="1" t="s">
        <v>197</v>
      </c>
      <c r="M1058">
        <v>2011</v>
      </c>
      <c r="N1058" s="1" t="s">
        <v>16</v>
      </c>
      <c r="O1058">
        <v>0</v>
      </c>
    </row>
    <row r="1059" spans="1:15" x14ac:dyDescent="0.25">
      <c r="A1059" t="s">
        <v>20</v>
      </c>
      <c r="B1059" s="1" t="s">
        <v>197</v>
      </c>
      <c r="C1059">
        <v>2012</v>
      </c>
      <c r="D1059" s="1" t="s">
        <v>73</v>
      </c>
      <c r="E1059">
        <v>966747</v>
      </c>
      <c r="F1059" s="2" cm="1">
        <f t="array" ref="F1059">_xlfn.XLOOKUP(B1059&amp;C1059, $L$2:$L$5055&amp;$M$2:$M$5055, $O$2:$O$5055, "", FALSE)</f>
        <v>0</v>
      </c>
      <c r="G1059">
        <v>2012</v>
      </c>
      <c r="I1059" t="s">
        <v>549</v>
      </c>
      <c r="J1059" s="1" t="s">
        <v>514</v>
      </c>
      <c r="K1059" t="s">
        <v>20</v>
      </c>
      <c r="L1059" s="1" t="s">
        <v>197</v>
      </c>
      <c r="M1059">
        <v>2012</v>
      </c>
      <c r="N1059" s="1" t="s">
        <v>73</v>
      </c>
      <c r="O1059">
        <v>0</v>
      </c>
    </row>
    <row r="1060" spans="1:15" x14ac:dyDescent="0.25">
      <c r="A1060" t="s">
        <v>20</v>
      </c>
      <c r="B1060" s="1" t="s">
        <v>197</v>
      </c>
      <c r="C1060">
        <v>2013</v>
      </c>
      <c r="D1060" s="1" t="s">
        <v>123</v>
      </c>
      <c r="E1060">
        <v>984824</v>
      </c>
      <c r="F1060" s="2" cm="1">
        <f t="array" ref="F1060">_xlfn.XLOOKUP(B1060&amp;C1060, $L$2:$L$5055&amp;$M$2:$M$5055, $O$2:$O$5055, "", FALSE)</f>
        <v>0</v>
      </c>
      <c r="G1060">
        <v>2013</v>
      </c>
      <c r="I1060" t="s">
        <v>549</v>
      </c>
      <c r="J1060" s="1" t="s">
        <v>514</v>
      </c>
      <c r="K1060" t="s">
        <v>20</v>
      </c>
      <c r="L1060" s="1" t="s">
        <v>197</v>
      </c>
      <c r="M1060">
        <v>2013</v>
      </c>
      <c r="N1060" s="1" t="s">
        <v>123</v>
      </c>
      <c r="O1060">
        <v>0</v>
      </c>
    </row>
    <row r="1061" spans="1:15" x14ac:dyDescent="0.25">
      <c r="A1061" t="s">
        <v>20</v>
      </c>
      <c r="B1061" s="1" t="s">
        <v>197</v>
      </c>
      <c r="C1061">
        <v>2014</v>
      </c>
      <c r="D1061" s="1" t="s">
        <v>290</v>
      </c>
      <c r="E1061">
        <v>1002717</v>
      </c>
      <c r="F1061" s="2" cm="1">
        <f t="array" ref="F1061">_xlfn.XLOOKUP(B1061&amp;C1061, $L$2:$L$5055&amp;$M$2:$M$5055, $O$2:$O$5055, "", FALSE)</f>
        <v>0</v>
      </c>
      <c r="G1061">
        <v>2014</v>
      </c>
      <c r="I1061" t="s">
        <v>549</v>
      </c>
      <c r="J1061" s="1" t="s">
        <v>514</v>
      </c>
      <c r="K1061" t="s">
        <v>20</v>
      </c>
      <c r="L1061" s="1" t="s">
        <v>197</v>
      </c>
      <c r="M1061">
        <v>2014</v>
      </c>
      <c r="N1061" s="1" t="s">
        <v>290</v>
      </c>
      <c r="O1061">
        <v>0</v>
      </c>
    </row>
    <row r="1062" spans="1:15" x14ac:dyDescent="0.25">
      <c r="A1062" t="s">
        <v>20</v>
      </c>
      <c r="B1062" s="1" t="s">
        <v>197</v>
      </c>
      <c r="C1062">
        <v>2015</v>
      </c>
      <c r="D1062" s="1" t="s">
        <v>335</v>
      </c>
      <c r="E1062">
        <v>1020313</v>
      </c>
      <c r="F1062" s="2" cm="1">
        <f t="array" ref="F1062">_xlfn.XLOOKUP(B1062&amp;C1062, $L$2:$L$5055&amp;$M$2:$M$5055, $O$2:$O$5055, "", FALSE)</f>
        <v>0</v>
      </c>
      <c r="G1062">
        <v>2015</v>
      </c>
      <c r="I1062" t="s">
        <v>549</v>
      </c>
      <c r="J1062" s="1" t="s">
        <v>514</v>
      </c>
      <c r="K1062" t="s">
        <v>20</v>
      </c>
      <c r="L1062" s="1" t="s">
        <v>197</v>
      </c>
      <c r="M1062">
        <v>2015</v>
      </c>
      <c r="N1062" s="1" t="s">
        <v>335</v>
      </c>
      <c r="O1062">
        <v>0</v>
      </c>
    </row>
    <row r="1063" spans="1:15" x14ac:dyDescent="0.25">
      <c r="A1063" t="s">
        <v>20</v>
      </c>
      <c r="B1063" s="1" t="s">
        <v>197</v>
      </c>
      <c r="C1063">
        <v>2016</v>
      </c>
      <c r="D1063" s="1" t="s">
        <v>392</v>
      </c>
      <c r="E1063">
        <v>1037653</v>
      </c>
      <c r="F1063" s="2" cm="1">
        <f t="array" ref="F1063">_xlfn.XLOOKUP(B1063&amp;C1063, $L$2:$L$5055&amp;$M$2:$M$5055, $O$2:$O$5055, "", FALSE)</f>
        <v>0</v>
      </c>
      <c r="G1063">
        <v>2016</v>
      </c>
      <c r="I1063" t="s">
        <v>549</v>
      </c>
      <c r="J1063" s="1" t="s">
        <v>514</v>
      </c>
      <c r="K1063" t="s">
        <v>20</v>
      </c>
      <c r="L1063" s="1" t="s">
        <v>197</v>
      </c>
      <c r="M1063">
        <v>2016</v>
      </c>
      <c r="N1063" s="1" t="s">
        <v>392</v>
      </c>
      <c r="O1063">
        <v>0</v>
      </c>
    </row>
    <row r="1064" spans="1:15" x14ac:dyDescent="0.25">
      <c r="A1064" t="s">
        <v>20</v>
      </c>
      <c r="B1064" s="1" t="s">
        <v>197</v>
      </c>
      <c r="C1064">
        <v>2017</v>
      </c>
      <c r="D1064" s="1" t="s">
        <v>453</v>
      </c>
      <c r="E1064">
        <v>1054841</v>
      </c>
      <c r="F1064" s="2" cm="1">
        <f t="array" ref="F1064">_xlfn.XLOOKUP(B1064&amp;C1064, $L$2:$L$5055&amp;$M$2:$M$5055, $O$2:$O$5055, "", FALSE)</f>
        <v>0</v>
      </c>
      <c r="G1064">
        <v>2017</v>
      </c>
      <c r="I1064" t="s">
        <v>549</v>
      </c>
      <c r="J1064" s="1" t="s">
        <v>514</v>
      </c>
      <c r="K1064" t="s">
        <v>20</v>
      </c>
      <c r="L1064" s="1" t="s">
        <v>197</v>
      </c>
      <c r="M1064">
        <v>2017</v>
      </c>
      <c r="N1064" s="1" t="s">
        <v>453</v>
      </c>
      <c r="O1064">
        <v>0</v>
      </c>
    </row>
    <row r="1065" spans="1:15" x14ac:dyDescent="0.25">
      <c r="A1065" t="s">
        <v>20</v>
      </c>
      <c r="B1065" s="1" t="s">
        <v>197</v>
      </c>
      <c r="C1065">
        <v>2018</v>
      </c>
      <c r="D1065" s="1" t="s">
        <v>18</v>
      </c>
      <c r="E1065">
        <v>1071882</v>
      </c>
      <c r="F1065" s="2" cm="1">
        <f t="array" ref="F1065">_xlfn.XLOOKUP(B1065&amp;C1065, $L$2:$L$5055&amp;$M$2:$M$5055, $O$2:$O$5055, "", FALSE)</f>
        <v>0</v>
      </c>
      <c r="G1065">
        <v>2018</v>
      </c>
      <c r="I1065" t="s">
        <v>549</v>
      </c>
      <c r="J1065" s="1" t="s">
        <v>514</v>
      </c>
      <c r="K1065" t="s">
        <v>20</v>
      </c>
      <c r="L1065" s="1" t="s">
        <v>197</v>
      </c>
      <c r="M1065">
        <v>2018</v>
      </c>
      <c r="N1065" s="1" t="s">
        <v>18</v>
      </c>
      <c r="O1065">
        <v>0</v>
      </c>
    </row>
    <row r="1066" spans="1:15" x14ac:dyDescent="0.25">
      <c r="A1066" t="s">
        <v>551</v>
      </c>
      <c r="B1066" s="1" t="s">
        <v>208</v>
      </c>
      <c r="C1066">
        <v>2000</v>
      </c>
      <c r="D1066" s="1" t="s">
        <v>502</v>
      </c>
      <c r="E1066">
        <v>68511</v>
      </c>
      <c r="F1066" s="2" cm="1">
        <f t="array" ref="F1066">_xlfn.XLOOKUP(B1066&amp;C1066, $L$2:$L$5055&amp;$M$2:$M$5055, $O$2:$O$5055, "", FALSE)</f>
        <v>0</v>
      </c>
      <c r="G1066">
        <v>2000</v>
      </c>
      <c r="I1066" t="s">
        <v>549</v>
      </c>
      <c r="J1066" s="1" t="s">
        <v>514</v>
      </c>
      <c r="K1066" t="s">
        <v>551</v>
      </c>
      <c r="L1066" s="1" t="s">
        <v>208</v>
      </c>
      <c r="M1066">
        <v>2000</v>
      </c>
      <c r="N1066" s="1" t="s">
        <v>502</v>
      </c>
      <c r="O1066">
        <v>0</v>
      </c>
    </row>
    <row r="1067" spans="1:15" x14ac:dyDescent="0.25">
      <c r="A1067" t="s">
        <v>551</v>
      </c>
      <c r="B1067" s="1" t="s">
        <v>208</v>
      </c>
      <c r="C1067">
        <v>2001</v>
      </c>
      <c r="D1067" s="1" t="s">
        <v>552</v>
      </c>
      <c r="E1067">
        <v>68288</v>
      </c>
      <c r="F1067" s="2" cm="1">
        <f t="array" ref="F1067">_xlfn.XLOOKUP(B1067&amp;C1067, $L$2:$L$5055&amp;$M$2:$M$5055, $O$2:$O$5055, "", FALSE)</f>
        <v>0</v>
      </c>
      <c r="G1067">
        <v>2001</v>
      </c>
      <c r="I1067" t="s">
        <v>549</v>
      </c>
      <c r="J1067" s="1" t="s">
        <v>514</v>
      </c>
      <c r="K1067" t="s">
        <v>551</v>
      </c>
      <c r="L1067" s="1" t="s">
        <v>208</v>
      </c>
      <c r="M1067">
        <v>2001</v>
      </c>
      <c r="N1067" s="1" t="s">
        <v>552</v>
      </c>
      <c r="O1067">
        <v>0</v>
      </c>
    </row>
    <row r="1068" spans="1:15" x14ac:dyDescent="0.25">
      <c r="A1068" t="s">
        <v>551</v>
      </c>
      <c r="B1068" s="1" t="s">
        <v>208</v>
      </c>
      <c r="C1068">
        <v>2002</v>
      </c>
      <c r="D1068" s="1" t="s">
        <v>3</v>
      </c>
      <c r="E1068">
        <v>68367</v>
      </c>
      <c r="F1068" s="2" cm="1">
        <f t="array" ref="F1068">_xlfn.XLOOKUP(B1068&amp;C1068, $L$2:$L$5055&amp;$M$2:$M$5055, $O$2:$O$5055, "", FALSE)</f>
        <v>0</v>
      </c>
      <c r="G1068">
        <v>2002</v>
      </c>
      <c r="I1068" t="s">
        <v>549</v>
      </c>
      <c r="J1068" s="1" t="s">
        <v>514</v>
      </c>
      <c r="K1068" t="s">
        <v>551</v>
      </c>
      <c r="L1068" s="1" t="s">
        <v>208</v>
      </c>
      <c r="M1068">
        <v>2002</v>
      </c>
      <c r="N1068" s="1" t="s">
        <v>3</v>
      </c>
      <c r="O1068">
        <v>0</v>
      </c>
    </row>
    <row r="1069" spans="1:15" x14ac:dyDescent="0.25">
      <c r="A1069" t="s">
        <v>551</v>
      </c>
      <c r="B1069" s="1" t="s">
        <v>208</v>
      </c>
      <c r="C1069">
        <v>2003</v>
      </c>
      <c r="D1069" s="1" t="s">
        <v>187</v>
      </c>
      <c r="E1069">
        <v>68531</v>
      </c>
      <c r="F1069" s="2" cm="1">
        <f t="array" ref="F1069">_xlfn.XLOOKUP(B1069&amp;C1069, $L$2:$L$5055&amp;$M$2:$M$5055, $O$2:$O$5055, "", FALSE)</f>
        <v>0</v>
      </c>
      <c r="G1069">
        <v>2003</v>
      </c>
      <c r="I1069" t="s">
        <v>549</v>
      </c>
      <c r="J1069" s="1" t="s">
        <v>514</v>
      </c>
      <c r="K1069" t="s">
        <v>551</v>
      </c>
      <c r="L1069" s="1" t="s">
        <v>208</v>
      </c>
      <c r="M1069">
        <v>2003</v>
      </c>
      <c r="N1069" s="1" t="s">
        <v>187</v>
      </c>
      <c r="O1069">
        <v>0</v>
      </c>
    </row>
    <row r="1070" spans="1:15" x14ac:dyDescent="0.25">
      <c r="A1070" t="s">
        <v>551</v>
      </c>
      <c r="B1070" s="1" t="s">
        <v>208</v>
      </c>
      <c r="C1070">
        <v>2004</v>
      </c>
      <c r="D1070" s="1" t="s">
        <v>243</v>
      </c>
      <c r="E1070">
        <v>68649</v>
      </c>
      <c r="F1070" s="2" cm="1">
        <f t="array" ref="F1070">_xlfn.XLOOKUP(B1070&amp;C1070, $L$2:$L$5055&amp;$M$2:$M$5055, $O$2:$O$5055, "", FALSE)</f>
        <v>0</v>
      </c>
      <c r="G1070">
        <v>2004</v>
      </c>
      <c r="I1070" t="s">
        <v>549</v>
      </c>
      <c r="J1070" s="1" t="s">
        <v>514</v>
      </c>
      <c r="K1070" t="s">
        <v>551</v>
      </c>
      <c r="L1070" s="1" t="s">
        <v>208</v>
      </c>
      <c r="M1070">
        <v>2004</v>
      </c>
      <c r="N1070" s="1" t="s">
        <v>243</v>
      </c>
      <c r="O1070">
        <v>0</v>
      </c>
    </row>
    <row r="1071" spans="1:15" x14ac:dyDescent="0.25">
      <c r="A1071" t="s">
        <v>551</v>
      </c>
      <c r="B1071" s="1" t="s">
        <v>208</v>
      </c>
      <c r="C1071">
        <v>2005</v>
      </c>
      <c r="D1071" s="1" t="s">
        <v>281</v>
      </c>
      <c r="E1071">
        <v>68734</v>
      </c>
      <c r="F1071" s="2" cm="1">
        <f t="array" ref="F1071">_xlfn.XLOOKUP(B1071&amp;C1071, $L$2:$L$5055&amp;$M$2:$M$5055, $O$2:$O$5055, "", FALSE)</f>
        <v>0</v>
      </c>
      <c r="G1071">
        <v>2005</v>
      </c>
      <c r="I1071" t="s">
        <v>549</v>
      </c>
      <c r="J1071" s="1" t="s">
        <v>514</v>
      </c>
      <c r="K1071" t="s">
        <v>551</v>
      </c>
      <c r="L1071" s="1" t="s">
        <v>208</v>
      </c>
      <c r="M1071">
        <v>2005</v>
      </c>
      <c r="N1071" s="1" t="s">
        <v>281</v>
      </c>
      <c r="O1071">
        <v>0</v>
      </c>
    </row>
    <row r="1072" spans="1:15" x14ac:dyDescent="0.25">
      <c r="A1072" t="s">
        <v>551</v>
      </c>
      <c r="B1072" s="1" t="s">
        <v>208</v>
      </c>
      <c r="C1072">
        <v>2006</v>
      </c>
      <c r="D1072" s="1" t="s">
        <v>324</v>
      </c>
      <c r="E1072">
        <v>68806</v>
      </c>
      <c r="F1072" s="2" cm="1">
        <f t="array" ref="F1072">_xlfn.XLOOKUP(B1072&amp;C1072, $L$2:$L$5055&amp;$M$2:$M$5055, $O$2:$O$5055, "", FALSE)</f>
        <v>0</v>
      </c>
      <c r="G1072">
        <v>2006</v>
      </c>
      <c r="I1072" t="s">
        <v>549</v>
      </c>
      <c r="J1072" s="1" t="s">
        <v>514</v>
      </c>
      <c r="K1072" t="s">
        <v>551</v>
      </c>
      <c r="L1072" s="1" t="s">
        <v>208</v>
      </c>
      <c r="M1072">
        <v>2006</v>
      </c>
      <c r="N1072" s="1" t="s">
        <v>324</v>
      </c>
      <c r="O1072">
        <v>0</v>
      </c>
    </row>
    <row r="1073" spans="1:15" x14ac:dyDescent="0.25">
      <c r="A1073" t="s">
        <v>551</v>
      </c>
      <c r="B1073" s="1" t="s">
        <v>208</v>
      </c>
      <c r="C1073">
        <v>2007</v>
      </c>
      <c r="D1073" s="1" t="s">
        <v>506</v>
      </c>
      <c r="E1073">
        <v>68847</v>
      </c>
      <c r="F1073" s="2" cm="1">
        <f t="array" ref="F1073">_xlfn.XLOOKUP(B1073&amp;C1073, $L$2:$L$5055&amp;$M$2:$M$5055, $O$2:$O$5055, "", FALSE)</f>
        <v>0</v>
      </c>
      <c r="G1073">
        <v>2007</v>
      </c>
      <c r="I1073" t="s">
        <v>549</v>
      </c>
      <c r="J1073" s="1" t="s">
        <v>514</v>
      </c>
      <c r="K1073" t="s">
        <v>551</v>
      </c>
      <c r="L1073" s="1" t="s">
        <v>208</v>
      </c>
      <c r="M1073">
        <v>2007</v>
      </c>
      <c r="N1073" s="1" t="s">
        <v>506</v>
      </c>
      <c r="O1073">
        <v>0</v>
      </c>
    </row>
    <row r="1074" spans="1:15" x14ac:dyDescent="0.25">
      <c r="A1074" t="s">
        <v>551</v>
      </c>
      <c r="B1074" s="1" t="s">
        <v>208</v>
      </c>
      <c r="C1074">
        <v>2008</v>
      </c>
      <c r="D1074" s="1" t="s">
        <v>556</v>
      </c>
      <c r="E1074">
        <v>68854</v>
      </c>
      <c r="F1074" s="2" cm="1">
        <f t="array" ref="F1074">_xlfn.XLOOKUP(B1074&amp;C1074, $L$2:$L$5055&amp;$M$2:$M$5055, $O$2:$O$5055, "", FALSE)</f>
        <v>0</v>
      </c>
      <c r="G1074">
        <v>2008</v>
      </c>
      <c r="I1074" t="s">
        <v>549</v>
      </c>
      <c r="J1074" s="1" t="s">
        <v>514</v>
      </c>
      <c r="K1074" t="s">
        <v>551</v>
      </c>
      <c r="L1074" s="1" t="s">
        <v>208</v>
      </c>
      <c r="M1074">
        <v>2008</v>
      </c>
      <c r="N1074" s="1" t="s">
        <v>556</v>
      </c>
      <c r="O1074">
        <v>0</v>
      </c>
    </row>
    <row r="1075" spans="1:15" x14ac:dyDescent="0.25">
      <c r="A1075" t="s">
        <v>551</v>
      </c>
      <c r="B1075" s="1" t="s">
        <v>208</v>
      </c>
      <c r="C1075">
        <v>2009</v>
      </c>
      <c r="D1075" s="1" t="s">
        <v>7</v>
      </c>
      <c r="E1075">
        <v>68864</v>
      </c>
      <c r="F1075" s="2" cm="1">
        <f t="array" ref="F1075">_xlfn.XLOOKUP(B1075&amp;C1075, $L$2:$L$5055&amp;$M$2:$M$5055, $O$2:$O$5055, "", FALSE)</f>
        <v>0</v>
      </c>
      <c r="G1075">
        <v>2009</v>
      </c>
      <c r="I1075" t="s">
        <v>549</v>
      </c>
      <c r="J1075" s="1" t="s">
        <v>514</v>
      </c>
      <c r="K1075" t="s">
        <v>551</v>
      </c>
      <c r="L1075" s="1" t="s">
        <v>208</v>
      </c>
      <c r="M1075">
        <v>2009</v>
      </c>
      <c r="N1075" s="1" t="s">
        <v>7</v>
      </c>
      <c r="O1075">
        <v>0</v>
      </c>
    </row>
    <row r="1076" spans="1:15" x14ac:dyDescent="0.25">
      <c r="A1076" t="s">
        <v>551</v>
      </c>
      <c r="B1076" s="1" t="s">
        <v>208</v>
      </c>
      <c r="C1076">
        <v>2010</v>
      </c>
      <c r="D1076" s="1" t="s">
        <v>563</v>
      </c>
      <c r="E1076">
        <v>68859</v>
      </c>
      <c r="F1076" s="2" cm="1">
        <f t="array" ref="F1076">_xlfn.XLOOKUP(B1076&amp;C1076, $L$2:$L$5055&amp;$M$2:$M$5055, $O$2:$O$5055, "", FALSE)</f>
        <v>0</v>
      </c>
      <c r="G1076">
        <v>2010</v>
      </c>
      <c r="I1076" t="s">
        <v>549</v>
      </c>
      <c r="J1076" s="1" t="s">
        <v>514</v>
      </c>
      <c r="K1076" t="s">
        <v>551</v>
      </c>
      <c r="L1076" s="1" t="s">
        <v>208</v>
      </c>
      <c r="M1076">
        <v>2010</v>
      </c>
      <c r="N1076" s="1" t="s">
        <v>563</v>
      </c>
      <c r="O1076">
        <v>0</v>
      </c>
    </row>
    <row r="1077" spans="1:15" x14ac:dyDescent="0.25">
      <c r="A1077" t="s">
        <v>551</v>
      </c>
      <c r="B1077" s="1" t="s">
        <v>208</v>
      </c>
      <c r="C1077">
        <v>2011</v>
      </c>
      <c r="D1077" s="1" t="s">
        <v>16</v>
      </c>
      <c r="E1077">
        <v>69053</v>
      </c>
      <c r="F1077" s="2" cm="1">
        <f t="array" ref="F1077">_xlfn.XLOOKUP(B1077&amp;C1077, $L$2:$L$5055&amp;$M$2:$M$5055, $O$2:$O$5055, "", FALSE)</f>
        <v>0</v>
      </c>
      <c r="G1077">
        <v>2011</v>
      </c>
      <c r="I1077" t="s">
        <v>549</v>
      </c>
      <c r="J1077" s="1" t="s">
        <v>514</v>
      </c>
      <c r="K1077" t="s">
        <v>551</v>
      </c>
      <c r="L1077" s="1" t="s">
        <v>208</v>
      </c>
      <c r="M1077">
        <v>2011</v>
      </c>
      <c r="N1077" s="1" t="s">
        <v>16</v>
      </c>
      <c r="O1077">
        <v>0</v>
      </c>
    </row>
    <row r="1078" spans="1:15" x14ac:dyDescent="0.25">
      <c r="A1078" t="s">
        <v>551</v>
      </c>
      <c r="B1078" s="1" t="s">
        <v>208</v>
      </c>
      <c r="C1078">
        <v>2012</v>
      </c>
      <c r="D1078" s="1" t="s">
        <v>73</v>
      </c>
      <c r="E1078">
        <v>69118</v>
      </c>
      <c r="F1078" s="2" cm="1">
        <f t="array" ref="F1078">_xlfn.XLOOKUP(B1078&amp;C1078, $L$2:$L$5055&amp;$M$2:$M$5055, $O$2:$O$5055, "", FALSE)</f>
        <v>0</v>
      </c>
      <c r="G1078">
        <v>2012</v>
      </c>
      <c r="I1078" t="s">
        <v>549</v>
      </c>
      <c r="J1078" s="1" t="s">
        <v>514</v>
      </c>
      <c r="K1078" t="s">
        <v>551</v>
      </c>
      <c r="L1078" s="1" t="s">
        <v>208</v>
      </c>
      <c r="M1078">
        <v>2012</v>
      </c>
      <c r="N1078" s="1" t="s">
        <v>73</v>
      </c>
      <c r="O1078">
        <v>0</v>
      </c>
    </row>
    <row r="1079" spans="1:15" x14ac:dyDescent="0.25">
      <c r="A1079" t="s">
        <v>551</v>
      </c>
      <c r="B1079" s="1" t="s">
        <v>208</v>
      </c>
      <c r="C1079">
        <v>2013</v>
      </c>
      <c r="D1079" s="1" t="s">
        <v>123</v>
      </c>
      <c r="E1079">
        <v>69715</v>
      </c>
      <c r="F1079" s="2" cm="1">
        <f t="array" ref="F1079">_xlfn.XLOOKUP(B1079&amp;C1079, $L$2:$L$5055&amp;$M$2:$M$5055, $O$2:$O$5055, "", FALSE)</f>
        <v>0</v>
      </c>
      <c r="G1079">
        <v>2013</v>
      </c>
      <c r="I1079" t="s">
        <v>549</v>
      </c>
      <c r="J1079" s="1" t="s">
        <v>514</v>
      </c>
      <c r="K1079" t="s">
        <v>551</v>
      </c>
      <c r="L1079" s="1" t="s">
        <v>208</v>
      </c>
      <c r="M1079">
        <v>2013</v>
      </c>
      <c r="N1079" s="1" t="s">
        <v>123</v>
      </c>
      <c r="O1079">
        <v>0</v>
      </c>
    </row>
    <row r="1080" spans="1:15" x14ac:dyDescent="0.25">
      <c r="A1080" t="s">
        <v>551</v>
      </c>
      <c r="B1080" s="1" t="s">
        <v>208</v>
      </c>
      <c r="C1080">
        <v>2014</v>
      </c>
      <c r="D1080" s="1" t="s">
        <v>290</v>
      </c>
      <c r="E1080">
        <v>70373</v>
      </c>
      <c r="F1080" s="2" cm="1">
        <f t="array" ref="F1080">_xlfn.XLOOKUP(B1080&amp;C1080, $L$2:$L$5055&amp;$M$2:$M$5055, $O$2:$O$5055, "", FALSE)</f>
        <v>0</v>
      </c>
      <c r="G1080">
        <v>2014</v>
      </c>
      <c r="I1080" t="s">
        <v>549</v>
      </c>
      <c r="J1080" s="1" t="s">
        <v>514</v>
      </c>
      <c r="K1080" t="s">
        <v>551</v>
      </c>
      <c r="L1080" s="1" t="s">
        <v>208</v>
      </c>
      <c r="M1080">
        <v>2014</v>
      </c>
      <c r="N1080" s="1" t="s">
        <v>290</v>
      </c>
      <c r="O1080">
        <v>0</v>
      </c>
    </row>
    <row r="1081" spans="1:15" x14ac:dyDescent="0.25">
      <c r="A1081" t="s">
        <v>551</v>
      </c>
      <c r="B1081" s="1" t="s">
        <v>208</v>
      </c>
      <c r="C1081">
        <v>2015</v>
      </c>
      <c r="D1081" s="1" t="s">
        <v>335</v>
      </c>
      <c r="E1081">
        <v>70410</v>
      </c>
      <c r="F1081" s="2" cm="1">
        <f t="array" ref="F1081">_xlfn.XLOOKUP(B1081&amp;C1081, $L$2:$L$5055&amp;$M$2:$M$5055, $O$2:$O$5055, "", FALSE)</f>
        <v>0</v>
      </c>
      <c r="G1081">
        <v>2015</v>
      </c>
      <c r="I1081" t="s">
        <v>549</v>
      </c>
      <c r="J1081" s="1" t="s">
        <v>514</v>
      </c>
      <c r="K1081" t="s">
        <v>551</v>
      </c>
      <c r="L1081" s="1" t="s">
        <v>208</v>
      </c>
      <c r="M1081">
        <v>2015</v>
      </c>
      <c r="N1081" s="1" t="s">
        <v>335</v>
      </c>
      <c r="O1081">
        <v>0</v>
      </c>
    </row>
    <row r="1082" spans="1:15" x14ac:dyDescent="0.25">
      <c r="A1082" t="s">
        <v>551</v>
      </c>
      <c r="B1082" s="1" t="s">
        <v>208</v>
      </c>
      <c r="C1082">
        <v>2016</v>
      </c>
      <c r="D1082" s="1" t="s">
        <v>392</v>
      </c>
      <c r="E1082">
        <v>69606</v>
      </c>
      <c r="F1082" s="2" cm="1">
        <f t="array" ref="F1082">_xlfn.XLOOKUP(B1082&amp;C1082, $L$2:$L$5055&amp;$M$2:$M$5055, $O$2:$O$5055, "", FALSE)</f>
        <v>0</v>
      </c>
      <c r="G1082">
        <v>2016</v>
      </c>
      <c r="I1082" t="s">
        <v>549</v>
      </c>
      <c r="J1082" s="1" t="s">
        <v>514</v>
      </c>
      <c r="K1082" t="s">
        <v>551</v>
      </c>
      <c r="L1082" s="1" t="s">
        <v>208</v>
      </c>
      <c r="M1082">
        <v>2016</v>
      </c>
      <c r="N1082" s="1" t="s">
        <v>392</v>
      </c>
      <c r="O1082">
        <v>0</v>
      </c>
    </row>
    <row r="1083" spans="1:15" x14ac:dyDescent="0.25">
      <c r="A1083" t="s">
        <v>551</v>
      </c>
      <c r="B1083" s="1" t="s">
        <v>208</v>
      </c>
      <c r="C1083">
        <v>2017</v>
      </c>
      <c r="D1083" s="1" t="s">
        <v>453</v>
      </c>
      <c r="E1083">
        <v>68496</v>
      </c>
      <c r="F1083" s="2" cm="1">
        <f t="array" ref="F1083">_xlfn.XLOOKUP(B1083&amp;C1083, $L$2:$L$5055&amp;$M$2:$M$5055, $O$2:$O$5055, "", FALSE)</f>
        <v>0</v>
      </c>
      <c r="G1083">
        <v>2017</v>
      </c>
      <c r="I1083" t="s">
        <v>549</v>
      </c>
      <c r="J1083" s="1" t="s">
        <v>514</v>
      </c>
      <c r="K1083" t="s">
        <v>551</v>
      </c>
      <c r="L1083" s="1" t="s">
        <v>208</v>
      </c>
      <c r="M1083">
        <v>2017</v>
      </c>
      <c r="N1083" s="1" t="s">
        <v>453</v>
      </c>
      <c r="O1083">
        <v>0</v>
      </c>
    </row>
    <row r="1084" spans="1:15" x14ac:dyDescent="0.25">
      <c r="A1084" t="s">
        <v>551</v>
      </c>
      <c r="B1084" s="1" t="s">
        <v>208</v>
      </c>
      <c r="C1084">
        <v>2018</v>
      </c>
      <c r="D1084" s="1" t="s">
        <v>18</v>
      </c>
      <c r="E1084">
        <v>68174</v>
      </c>
      <c r="F1084" s="2" cm="1">
        <f t="array" ref="F1084">_xlfn.XLOOKUP(B1084&amp;C1084, $L$2:$L$5055&amp;$M$2:$M$5055, $O$2:$O$5055, "", FALSE)</f>
        <v>0</v>
      </c>
      <c r="G1084">
        <v>2018</v>
      </c>
      <c r="I1084" t="s">
        <v>549</v>
      </c>
      <c r="J1084" s="1" t="s">
        <v>514</v>
      </c>
      <c r="K1084" t="s">
        <v>551</v>
      </c>
      <c r="L1084" s="1" t="s">
        <v>208</v>
      </c>
      <c r="M1084">
        <v>2018</v>
      </c>
      <c r="N1084" s="1" t="s">
        <v>18</v>
      </c>
      <c r="O1084">
        <v>0</v>
      </c>
    </row>
    <row r="1085" spans="1:15" x14ac:dyDescent="0.25">
      <c r="A1085" t="s">
        <v>331</v>
      </c>
      <c r="B1085" s="1" t="s">
        <v>571</v>
      </c>
      <c r="C1085">
        <v>2000</v>
      </c>
      <c r="D1085" s="1" t="s">
        <v>502</v>
      </c>
      <c r="E1085">
        <v>8584190</v>
      </c>
      <c r="F1085" s="2" cm="1">
        <f t="array" ref="F1085">_xlfn.XLOOKUP(B1085&amp;C1085, $L$2:$L$5055&amp;$M$2:$M$5055, $O$2:$O$5055, "", FALSE)</f>
        <v>0</v>
      </c>
      <c r="G1085">
        <v>2000</v>
      </c>
      <c r="I1085" t="s">
        <v>549</v>
      </c>
      <c r="J1085" s="1" t="s">
        <v>514</v>
      </c>
      <c r="K1085" t="s">
        <v>331</v>
      </c>
      <c r="L1085" s="1" t="s">
        <v>571</v>
      </c>
      <c r="M1085">
        <v>2000</v>
      </c>
      <c r="N1085" s="1" t="s">
        <v>502</v>
      </c>
      <c r="O1085">
        <v>0</v>
      </c>
    </row>
    <row r="1086" spans="1:15" x14ac:dyDescent="0.25">
      <c r="A1086" t="s">
        <v>331</v>
      </c>
      <c r="B1086" s="1" t="s">
        <v>571</v>
      </c>
      <c r="C1086">
        <v>2001</v>
      </c>
      <c r="D1086" s="1" t="s">
        <v>552</v>
      </c>
      <c r="E1086">
        <v>8720283</v>
      </c>
      <c r="F1086" s="2" cm="1">
        <f t="array" ref="F1086">_xlfn.XLOOKUP(B1086&amp;C1086, $L$2:$L$5055&amp;$M$2:$M$5055, $O$2:$O$5055, "", FALSE)</f>
        <v>0</v>
      </c>
      <c r="G1086">
        <v>2001</v>
      </c>
      <c r="I1086" t="s">
        <v>549</v>
      </c>
      <c r="J1086" s="1" t="s">
        <v>514</v>
      </c>
      <c r="K1086" t="s">
        <v>331</v>
      </c>
      <c r="L1086" s="1" t="s">
        <v>571</v>
      </c>
      <c r="M1086">
        <v>2001</v>
      </c>
      <c r="N1086" s="1" t="s">
        <v>552</v>
      </c>
      <c r="O1086">
        <v>0</v>
      </c>
    </row>
    <row r="1087" spans="1:15" x14ac:dyDescent="0.25">
      <c r="A1087" t="s">
        <v>331</v>
      </c>
      <c r="B1087" s="1" t="s">
        <v>571</v>
      </c>
      <c r="C1087">
        <v>2002</v>
      </c>
      <c r="D1087" s="1" t="s">
        <v>3</v>
      </c>
      <c r="E1087">
        <v>8852235</v>
      </c>
      <c r="F1087" s="2" cm="1">
        <f t="array" ref="F1087">_xlfn.XLOOKUP(B1087&amp;C1087, $L$2:$L$5055&amp;$M$2:$M$5055, $O$2:$O$5055, "", FALSE)</f>
        <v>0</v>
      </c>
      <c r="G1087">
        <v>2002</v>
      </c>
      <c r="I1087" t="s">
        <v>549</v>
      </c>
      <c r="J1087" s="1" t="s">
        <v>514</v>
      </c>
      <c r="K1087" t="s">
        <v>331</v>
      </c>
      <c r="L1087" s="1" t="s">
        <v>571</v>
      </c>
      <c r="M1087">
        <v>2002</v>
      </c>
      <c r="N1087" s="1" t="s">
        <v>3</v>
      </c>
      <c r="O1087">
        <v>0</v>
      </c>
    </row>
    <row r="1088" spans="1:15" x14ac:dyDescent="0.25">
      <c r="A1088" t="s">
        <v>331</v>
      </c>
      <c r="B1088" s="1" t="s">
        <v>571</v>
      </c>
      <c r="C1088">
        <v>2003</v>
      </c>
      <c r="D1088" s="1" t="s">
        <v>187</v>
      </c>
      <c r="E1088">
        <v>8980620</v>
      </c>
      <c r="F1088" s="2" cm="1">
        <f t="array" ref="F1088">_xlfn.XLOOKUP(B1088&amp;C1088, $L$2:$L$5055&amp;$M$2:$M$5055, $O$2:$O$5055, "", FALSE)</f>
        <v>0</v>
      </c>
      <c r="G1088">
        <v>2003</v>
      </c>
      <c r="I1088" t="s">
        <v>549</v>
      </c>
      <c r="J1088" s="1" t="s">
        <v>514</v>
      </c>
      <c r="K1088" t="s">
        <v>331</v>
      </c>
      <c r="L1088" s="1" t="s">
        <v>571</v>
      </c>
      <c r="M1088">
        <v>2003</v>
      </c>
      <c r="N1088" s="1" t="s">
        <v>187</v>
      </c>
      <c r="O1088">
        <v>0</v>
      </c>
    </row>
    <row r="1089" spans="1:15" x14ac:dyDescent="0.25">
      <c r="A1089" t="s">
        <v>331</v>
      </c>
      <c r="B1089" s="1" t="s">
        <v>571</v>
      </c>
      <c r="C1089">
        <v>2004</v>
      </c>
      <c r="D1089" s="1" t="s">
        <v>243</v>
      </c>
      <c r="E1089">
        <v>9104892</v>
      </c>
      <c r="F1089" s="2" cm="1">
        <f t="array" ref="F1089">_xlfn.XLOOKUP(B1089&amp;C1089, $L$2:$L$5055&amp;$M$2:$M$5055, $O$2:$O$5055, "", FALSE)</f>
        <v>0</v>
      </c>
      <c r="G1089">
        <v>2004</v>
      </c>
      <c r="I1089" t="s">
        <v>549</v>
      </c>
      <c r="J1089" s="1" t="s">
        <v>514</v>
      </c>
      <c r="K1089" t="s">
        <v>331</v>
      </c>
      <c r="L1089" s="1" t="s">
        <v>571</v>
      </c>
      <c r="M1089">
        <v>2004</v>
      </c>
      <c r="N1089" s="1" t="s">
        <v>243</v>
      </c>
      <c r="O1089">
        <v>0</v>
      </c>
    </row>
    <row r="1090" spans="1:15" x14ac:dyDescent="0.25">
      <c r="A1090" t="s">
        <v>331</v>
      </c>
      <c r="B1090" s="1" t="s">
        <v>571</v>
      </c>
      <c r="C1090">
        <v>2005</v>
      </c>
      <c r="D1090" s="1" t="s">
        <v>281</v>
      </c>
      <c r="E1090">
        <v>9225034</v>
      </c>
      <c r="F1090" s="2" cm="1">
        <f t="array" ref="F1090">_xlfn.XLOOKUP(B1090&amp;C1090, $L$2:$L$5055&amp;$M$2:$M$5055, $O$2:$O$5055, "", FALSE)</f>
        <v>0</v>
      </c>
      <c r="G1090">
        <v>2005</v>
      </c>
      <c r="I1090" t="s">
        <v>549</v>
      </c>
      <c r="J1090" s="1" t="s">
        <v>514</v>
      </c>
      <c r="K1090" t="s">
        <v>331</v>
      </c>
      <c r="L1090" s="1" t="s">
        <v>571</v>
      </c>
      <c r="M1090">
        <v>2005</v>
      </c>
      <c r="N1090" s="1" t="s">
        <v>281</v>
      </c>
      <c r="O1090">
        <v>0</v>
      </c>
    </row>
    <row r="1091" spans="1:15" x14ac:dyDescent="0.25">
      <c r="A1091" t="s">
        <v>331</v>
      </c>
      <c r="B1091" s="1" t="s">
        <v>571</v>
      </c>
      <c r="C1091">
        <v>2006</v>
      </c>
      <c r="D1091" s="1" t="s">
        <v>324</v>
      </c>
      <c r="E1091">
        <v>9341183</v>
      </c>
      <c r="F1091" s="2" cm="1">
        <f t="array" ref="F1091">_xlfn.XLOOKUP(B1091&amp;C1091, $L$2:$L$5055&amp;$M$2:$M$5055, $O$2:$O$5055, "", FALSE)</f>
        <v>0</v>
      </c>
      <c r="G1091">
        <v>2006</v>
      </c>
      <c r="I1091" t="s">
        <v>549</v>
      </c>
      <c r="J1091" s="1" t="s">
        <v>514</v>
      </c>
      <c r="K1091" t="s">
        <v>331</v>
      </c>
      <c r="L1091" s="1" t="s">
        <v>571</v>
      </c>
      <c r="M1091">
        <v>2006</v>
      </c>
      <c r="N1091" s="1" t="s">
        <v>324</v>
      </c>
      <c r="O1091">
        <v>0</v>
      </c>
    </row>
    <row r="1092" spans="1:15" x14ac:dyDescent="0.25">
      <c r="A1092" t="s">
        <v>331</v>
      </c>
      <c r="B1092" s="1" t="s">
        <v>571</v>
      </c>
      <c r="C1092">
        <v>2007</v>
      </c>
      <c r="D1092" s="1" t="s">
        <v>506</v>
      </c>
      <c r="E1092">
        <v>9455658</v>
      </c>
      <c r="F1092" s="2" cm="1">
        <f t="array" ref="F1092">_xlfn.XLOOKUP(B1092&amp;C1092, $L$2:$L$5055&amp;$M$2:$M$5055, $O$2:$O$5055, "", FALSE)</f>
        <v>0</v>
      </c>
      <c r="G1092">
        <v>2007</v>
      </c>
      <c r="I1092" t="s">
        <v>549</v>
      </c>
      <c r="J1092" s="1" t="s">
        <v>514</v>
      </c>
      <c r="K1092" t="s">
        <v>331</v>
      </c>
      <c r="L1092" s="1" t="s">
        <v>571</v>
      </c>
      <c r="M1092">
        <v>2007</v>
      </c>
      <c r="N1092" s="1" t="s">
        <v>506</v>
      </c>
      <c r="O1092">
        <v>0</v>
      </c>
    </row>
    <row r="1093" spans="1:15" x14ac:dyDescent="0.25">
      <c r="A1093" t="s">
        <v>331</v>
      </c>
      <c r="B1093" s="1" t="s">
        <v>571</v>
      </c>
      <c r="C1093">
        <v>2008</v>
      </c>
      <c r="D1093" s="1" t="s">
        <v>556</v>
      </c>
      <c r="E1093">
        <v>9573130</v>
      </c>
      <c r="F1093" s="2" cm="1">
        <f t="array" ref="F1093">_xlfn.XLOOKUP(B1093&amp;C1093, $L$2:$L$5055&amp;$M$2:$M$5055, $O$2:$O$5055, "", FALSE)</f>
        <v>0</v>
      </c>
      <c r="G1093">
        <v>2008</v>
      </c>
      <c r="I1093" t="s">
        <v>549</v>
      </c>
      <c r="J1093" s="1" t="s">
        <v>514</v>
      </c>
      <c r="K1093" t="s">
        <v>331</v>
      </c>
      <c r="L1093" s="1" t="s">
        <v>571</v>
      </c>
      <c r="M1093">
        <v>2008</v>
      </c>
      <c r="N1093" s="1" t="s">
        <v>556</v>
      </c>
      <c r="O1093">
        <v>0</v>
      </c>
    </row>
    <row r="1094" spans="1:15" x14ac:dyDescent="0.25">
      <c r="A1094" t="s">
        <v>331</v>
      </c>
      <c r="B1094" s="1" t="s">
        <v>571</v>
      </c>
      <c r="C1094">
        <v>2009</v>
      </c>
      <c r="D1094" s="1" t="s">
        <v>7</v>
      </c>
      <c r="E1094">
        <v>9695265</v>
      </c>
      <c r="F1094" s="2" cm="1">
        <f t="array" ref="F1094">_xlfn.XLOOKUP(B1094&amp;C1094, $L$2:$L$5055&amp;$M$2:$M$5055, $O$2:$O$5055, "", FALSE)</f>
        <v>0</v>
      </c>
      <c r="G1094">
        <v>2009</v>
      </c>
      <c r="I1094" t="s">
        <v>549</v>
      </c>
      <c r="J1094" s="1" t="s">
        <v>514</v>
      </c>
      <c r="K1094" t="s">
        <v>331</v>
      </c>
      <c r="L1094" s="1" t="s">
        <v>571</v>
      </c>
      <c r="M1094">
        <v>2009</v>
      </c>
      <c r="N1094" s="1" t="s">
        <v>7</v>
      </c>
      <c r="O1094">
        <v>0</v>
      </c>
    </row>
    <row r="1095" spans="1:15" x14ac:dyDescent="0.25">
      <c r="A1095" t="s">
        <v>331</v>
      </c>
      <c r="B1095" s="1" t="s">
        <v>571</v>
      </c>
      <c r="C1095">
        <v>2010</v>
      </c>
      <c r="D1095" s="1" t="s">
        <v>563</v>
      </c>
      <c r="E1095">
        <v>9820175</v>
      </c>
      <c r="F1095" s="2" cm="1">
        <f t="array" ref="F1095">_xlfn.XLOOKUP(B1095&amp;C1095, $L$2:$L$5055&amp;$M$2:$M$5055, $O$2:$O$5055, "", FALSE)</f>
        <v>0</v>
      </c>
      <c r="G1095">
        <v>2010</v>
      </c>
      <c r="I1095" t="s">
        <v>549</v>
      </c>
      <c r="J1095" s="1" t="s">
        <v>514</v>
      </c>
      <c r="K1095" t="s">
        <v>331</v>
      </c>
      <c r="L1095" s="1" t="s">
        <v>571</v>
      </c>
      <c r="M1095">
        <v>2010</v>
      </c>
      <c r="N1095" s="1" t="s">
        <v>563</v>
      </c>
      <c r="O1095">
        <v>0</v>
      </c>
    </row>
    <row r="1096" spans="1:15" x14ac:dyDescent="0.25">
      <c r="A1096" t="s">
        <v>331</v>
      </c>
      <c r="B1096" s="1" t="s">
        <v>571</v>
      </c>
      <c r="C1096">
        <v>2011</v>
      </c>
      <c r="D1096" s="1" t="s">
        <v>16</v>
      </c>
      <c r="E1096">
        <v>9945621</v>
      </c>
      <c r="F1096" s="2" cm="1">
        <f t="array" ref="F1096">_xlfn.XLOOKUP(B1096&amp;C1096, $L$2:$L$5055&amp;$M$2:$M$5055, $O$2:$O$5055, "", FALSE)</f>
        <v>0</v>
      </c>
      <c r="G1096">
        <v>2011</v>
      </c>
      <c r="I1096" t="s">
        <v>549</v>
      </c>
      <c r="J1096" s="1" t="s">
        <v>514</v>
      </c>
      <c r="K1096" t="s">
        <v>331</v>
      </c>
      <c r="L1096" s="1" t="s">
        <v>571</v>
      </c>
      <c r="M1096">
        <v>2011</v>
      </c>
      <c r="N1096" s="1" t="s">
        <v>16</v>
      </c>
      <c r="O1096">
        <v>0</v>
      </c>
    </row>
    <row r="1097" spans="1:15" x14ac:dyDescent="0.25">
      <c r="A1097" t="s">
        <v>331</v>
      </c>
      <c r="B1097" s="1" t="s">
        <v>571</v>
      </c>
      <c r="C1097">
        <v>2012</v>
      </c>
      <c r="D1097" s="1" t="s">
        <v>73</v>
      </c>
      <c r="E1097">
        <v>10070411</v>
      </c>
      <c r="F1097" s="2" cm="1">
        <f t="array" ref="F1097">_xlfn.XLOOKUP(B1097&amp;C1097, $L$2:$L$5055&amp;$M$2:$M$5055, $O$2:$O$5055, "", FALSE)</f>
        <v>0</v>
      </c>
      <c r="G1097">
        <v>2012</v>
      </c>
      <c r="I1097" t="s">
        <v>549</v>
      </c>
      <c r="J1097" s="1" t="s">
        <v>514</v>
      </c>
      <c r="K1097" t="s">
        <v>331</v>
      </c>
      <c r="L1097" s="1" t="s">
        <v>571</v>
      </c>
      <c r="M1097">
        <v>2012</v>
      </c>
      <c r="N1097" s="1" t="s">
        <v>73</v>
      </c>
      <c r="O1097">
        <v>0</v>
      </c>
    </row>
    <row r="1098" spans="1:15" x14ac:dyDescent="0.25">
      <c r="A1098" t="s">
        <v>331</v>
      </c>
      <c r="B1098" s="1" t="s">
        <v>571</v>
      </c>
      <c r="C1098">
        <v>2013</v>
      </c>
      <c r="D1098" s="1" t="s">
        <v>123</v>
      </c>
      <c r="E1098">
        <v>10193833</v>
      </c>
      <c r="F1098" s="2" cm="1">
        <f t="array" ref="F1098">_xlfn.XLOOKUP(B1098&amp;C1098, $L$2:$L$5055&amp;$M$2:$M$5055, $O$2:$O$5055, "", FALSE)</f>
        <v>0</v>
      </c>
      <c r="G1098">
        <v>2013</v>
      </c>
      <c r="I1098" t="s">
        <v>549</v>
      </c>
      <c r="J1098" s="1" t="s">
        <v>514</v>
      </c>
      <c r="K1098" t="s">
        <v>331</v>
      </c>
      <c r="L1098" s="1" t="s">
        <v>571</v>
      </c>
      <c r="M1098">
        <v>2013</v>
      </c>
      <c r="N1098" s="1" t="s">
        <v>123</v>
      </c>
      <c r="O1098">
        <v>0</v>
      </c>
    </row>
    <row r="1099" spans="1:15" x14ac:dyDescent="0.25">
      <c r="A1099" t="s">
        <v>331</v>
      </c>
      <c r="B1099" s="1" t="s">
        <v>571</v>
      </c>
      <c r="C1099">
        <v>2014</v>
      </c>
      <c r="D1099" s="1" t="s">
        <v>290</v>
      </c>
      <c r="E1099">
        <v>10315528</v>
      </c>
      <c r="F1099" s="2" cm="1">
        <f t="array" ref="F1099">_xlfn.XLOOKUP(B1099&amp;C1099, $L$2:$L$5055&amp;$M$2:$M$5055, $O$2:$O$5055, "", FALSE)</f>
        <v>0</v>
      </c>
      <c r="G1099">
        <v>2014</v>
      </c>
      <c r="I1099" t="s">
        <v>549</v>
      </c>
      <c r="J1099" s="1" t="s">
        <v>514</v>
      </c>
      <c r="K1099" t="s">
        <v>331</v>
      </c>
      <c r="L1099" s="1" t="s">
        <v>571</v>
      </c>
      <c r="M1099">
        <v>2014</v>
      </c>
      <c r="N1099" s="1" t="s">
        <v>290</v>
      </c>
      <c r="O1099">
        <v>0</v>
      </c>
    </row>
    <row r="1100" spans="1:15" x14ac:dyDescent="0.25">
      <c r="A1100" t="s">
        <v>331</v>
      </c>
      <c r="B1100" s="1" t="s">
        <v>571</v>
      </c>
      <c r="C1100">
        <v>2015</v>
      </c>
      <c r="D1100" s="1" t="s">
        <v>335</v>
      </c>
      <c r="E1100">
        <v>10434829</v>
      </c>
      <c r="F1100" s="2" cm="1">
        <f t="array" ref="F1100">_xlfn.XLOOKUP(B1100&amp;C1100, $L$2:$L$5055&amp;$M$2:$M$5055, $O$2:$O$5055, "", FALSE)</f>
        <v>0</v>
      </c>
      <c r="G1100">
        <v>2015</v>
      </c>
      <c r="I1100" t="s">
        <v>549</v>
      </c>
      <c r="J1100" s="1" t="s">
        <v>514</v>
      </c>
      <c r="K1100" t="s">
        <v>331</v>
      </c>
      <c r="L1100" s="1" t="s">
        <v>571</v>
      </c>
      <c r="M1100">
        <v>2015</v>
      </c>
      <c r="N1100" s="1" t="s">
        <v>335</v>
      </c>
      <c r="O1100">
        <v>0</v>
      </c>
    </row>
    <row r="1101" spans="1:15" x14ac:dyDescent="0.25">
      <c r="A1101" t="s">
        <v>331</v>
      </c>
      <c r="B1101" s="1" t="s">
        <v>571</v>
      </c>
      <c r="C1101">
        <v>2016</v>
      </c>
      <c r="D1101" s="1" t="s">
        <v>392</v>
      </c>
      <c r="E1101">
        <v>10551430</v>
      </c>
      <c r="F1101" s="2" cm="1">
        <f t="array" ref="F1101">_xlfn.XLOOKUP(B1101&amp;C1101, $L$2:$L$5055&amp;$M$2:$M$5055, $O$2:$O$5055, "", FALSE)</f>
        <v>0</v>
      </c>
      <c r="G1101">
        <v>2016</v>
      </c>
      <c r="I1101" t="s">
        <v>549</v>
      </c>
      <c r="J1101" s="1" t="s">
        <v>514</v>
      </c>
      <c r="K1101" t="s">
        <v>331</v>
      </c>
      <c r="L1101" s="1" t="s">
        <v>571</v>
      </c>
      <c r="M1101">
        <v>2016</v>
      </c>
      <c r="N1101" s="1" t="s">
        <v>392</v>
      </c>
      <c r="O1101">
        <v>0</v>
      </c>
    </row>
    <row r="1102" spans="1:15" x14ac:dyDescent="0.25">
      <c r="A1102" t="s">
        <v>331</v>
      </c>
      <c r="B1102" s="1" t="s">
        <v>571</v>
      </c>
      <c r="C1102">
        <v>2017</v>
      </c>
      <c r="D1102" s="1" t="s">
        <v>453</v>
      </c>
      <c r="E1102">
        <v>10666843</v>
      </c>
      <c r="F1102" s="2" cm="1">
        <f t="array" ref="F1102">_xlfn.XLOOKUP(B1102&amp;C1102, $L$2:$L$5055&amp;$M$2:$M$5055, $O$2:$O$5055, "", FALSE)</f>
        <v>0</v>
      </c>
      <c r="G1102">
        <v>2017</v>
      </c>
      <c r="I1102" t="s">
        <v>549</v>
      </c>
      <c r="J1102" s="1" t="s">
        <v>514</v>
      </c>
      <c r="K1102" t="s">
        <v>331</v>
      </c>
      <c r="L1102" s="1" t="s">
        <v>571</v>
      </c>
      <c r="M1102">
        <v>2017</v>
      </c>
      <c r="N1102" s="1" t="s">
        <v>453</v>
      </c>
      <c r="O1102">
        <v>0</v>
      </c>
    </row>
    <row r="1103" spans="1:15" x14ac:dyDescent="0.25">
      <c r="A1103" t="s">
        <v>331</v>
      </c>
      <c r="B1103" s="1" t="s">
        <v>571</v>
      </c>
      <c r="C1103">
        <v>2018</v>
      </c>
      <c r="D1103" s="1" t="s">
        <v>18</v>
      </c>
      <c r="E1103">
        <v>10782053</v>
      </c>
      <c r="F1103" s="2" cm="1">
        <f t="array" ref="F1103">_xlfn.XLOOKUP(B1103&amp;C1103, $L$2:$L$5055&amp;$M$2:$M$5055, $O$2:$O$5055, "", FALSE)</f>
        <v>0</v>
      </c>
      <c r="G1103">
        <v>2018</v>
      </c>
      <c r="I1103" t="s">
        <v>549</v>
      </c>
      <c r="J1103" s="1" t="s">
        <v>514</v>
      </c>
      <c r="K1103" t="s">
        <v>331</v>
      </c>
      <c r="L1103" s="1" t="s">
        <v>571</v>
      </c>
      <c r="M1103">
        <v>2018</v>
      </c>
      <c r="N1103" s="1" t="s">
        <v>18</v>
      </c>
      <c r="O1103">
        <v>0</v>
      </c>
    </row>
    <row r="1104" spans="1:15" x14ac:dyDescent="0.25">
      <c r="A1104" t="s">
        <v>198</v>
      </c>
      <c r="B1104" s="1" t="s">
        <v>88</v>
      </c>
      <c r="C1104">
        <v>2000</v>
      </c>
      <c r="D1104" s="1" t="s">
        <v>502</v>
      </c>
      <c r="E1104">
        <v>12689206</v>
      </c>
      <c r="F1104" s="2" cm="1">
        <f t="array" ref="F1104">_xlfn.XLOOKUP(B1104&amp;C1104, $L$2:$L$5055&amp;$M$2:$M$5055, $O$2:$O$5055, "", FALSE)</f>
        <v>16.3324950885101</v>
      </c>
      <c r="G1104">
        <v>2000</v>
      </c>
      <c r="I1104" t="s">
        <v>549</v>
      </c>
      <c r="J1104" s="1" t="s">
        <v>514</v>
      </c>
      <c r="K1104" t="s">
        <v>198</v>
      </c>
      <c r="L1104" s="1" t="s">
        <v>88</v>
      </c>
      <c r="M1104">
        <v>2000</v>
      </c>
      <c r="N1104" s="1" t="s">
        <v>502</v>
      </c>
      <c r="O1104">
        <v>16.3324950885101</v>
      </c>
    </row>
    <row r="1105" spans="1:15" x14ac:dyDescent="0.25">
      <c r="A1105" t="s">
        <v>198</v>
      </c>
      <c r="B1105" s="1" t="s">
        <v>88</v>
      </c>
      <c r="C1105">
        <v>2001</v>
      </c>
      <c r="D1105" s="1" t="s">
        <v>552</v>
      </c>
      <c r="E1105">
        <v>12910740</v>
      </c>
      <c r="F1105" s="2" cm="1">
        <f t="array" ref="F1105">_xlfn.XLOOKUP(B1105&amp;C1105, $L$2:$L$5055&amp;$M$2:$M$5055, $O$2:$O$5055, "", FALSE)</f>
        <v>9.0906929093062896</v>
      </c>
      <c r="G1105">
        <v>2001</v>
      </c>
      <c r="I1105" t="s">
        <v>549</v>
      </c>
      <c r="J1105" s="1" t="s">
        <v>514</v>
      </c>
      <c r="K1105" t="s">
        <v>198</v>
      </c>
      <c r="L1105" s="1" t="s">
        <v>88</v>
      </c>
      <c r="M1105">
        <v>2001</v>
      </c>
      <c r="N1105" s="1" t="s">
        <v>552</v>
      </c>
      <c r="O1105">
        <v>9.0906929093062896</v>
      </c>
    </row>
    <row r="1106" spans="1:15" x14ac:dyDescent="0.25">
      <c r="A1106" t="s">
        <v>198</v>
      </c>
      <c r="B1106" s="1" t="s">
        <v>88</v>
      </c>
      <c r="C1106">
        <v>2002</v>
      </c>
      <c r="D1106" s="1" t="s">
        <v>3</v>
      </c>
      <c r="E1106">
        <v>13138472</v>
      </c>
      <c r="F1106" s="2" cm="1">
        <f t="array" ref="F1106">_xlfn.XLOOKUP(B1106&amp;C1106, $L$2:$L$5055&amp;$M$2:$M$5055, $O$2:$O$5055, "", FALSE)</f>
        <v>8.0737040583944193</v>
      </c>
      <c r="G1106">
        <v>2002</v>
      </c>
      <c r="I1106" t="s">
        <v>549</v>
      </c>
      <c r="J1106" s="1" t="s">
        <v>514</v>
      </c>
      <c r="K1106" t="s">
        <v>198</v>
      </c>
      <c r="L1106" s="1" t="s">
        <v>88</v>
      </c>
      <c r="M1106">
        <v>2002</v>
      </c>
      <c r="N1106" s="1" t="s">
        <v>3</v>
      </c>
      <c r="O1106">
        <v>8.0737040583944193</v>
      </c>
    </row>
    <row r="1107" spans="1:15" x14ac:dyDescent="0.25">
      <c r="A1107" t="s">
        <v>198</v>
      </c>
      <c r="B1107" s="1" t="s">
        <v>88</v>
      </c>
      <c r="C1107">
        <v>2003</v>
      </c>
      <c r="D1107" s="1" t="s">
        <v>187</v>
      </c>
      <c r="E1107">
        <v>13372306</v>
      </c>
      <c r="F1107" s="2" cm="1">
        <f t="array" ref="F1107">_xlfn.XLOOKUP(B1107&amp;C1107, $L$2:$L$5055&amp;$M$2:$M$5055, $O$2:$O$5055, "", FALSE)</f>
        <v>8.3914765341787501</v>
      </c>
      <c r="G1107">
        <v>2003</v>
      </c>
      <c r="I1107" t="s">
        <v>549</v>
      </c>
      <c r="J1107" s="1" t="s">
        <v>514</v>
      </c>
      <c r="K1107" t="s">
        <v>198</v>
      </c>
      <c r="L1107" s="1" t="s">
        <v>88</v>
      </c>
      <c r="M1107">
        <v>2003</v>
      </c>
      <c r="N1107" s="1" t="s">
        <v>187</v>
      </c>
      <c r="O1107">
        <v>8.3914765341787501</v>
      </c>
    </row>
    <row r="1108" spans="1:15" x14ac:dyDescent="0.25">
      <c r="A1108" t="s">
        <v>198</v>
      </c>
      <c r="B1108" s="1" t="s">
        <v>88</v>
      </c>
      <c r="C1108">
        <v>2004</v>
      </c>
      <c r="D1108" s="1" t="s">
        <v>243</v>
      </c>
      <c r="E1108">
        <v>13608701</v>
      </c>
      <c r="F1108" s="2" cm="1">
        <f t="array" ref="F1108">_xlfn.XLOOKUP(B1108&amp;C1108, $L$2:$L$5055&amp;$M$2:$M$5055, $O$2:$O$5055, "", FALSE)</f>
        <v>12.2508252521177</v>
      </c>
      <c r="G1108">
        <v>2004</v>
      </c>
      <c r="I1108" t="s">
        <v>549</v>
      </c>
      <c r="J1108" s="1" t="s">
        <v>514</v>
      </c>
      <c r="K1108" t="s">
        <v>198</v>
      </c>
      <c r="L1108" s="1" t="s">
        <v>88</v>
      </c>
      <c r="M1108">
        <v>2004</v>
      </c>
      <c r="N1108" s="1" t="s">
        <v>243</v>
      </c>
      <c r="O1108">
        <v>12.2508252521177</v>
      </c>
    </row>
    <row r="1109" spans="1:15" x14ac:dyDescent="0.25">
      <c r="A1109" t="s">
        <v>198</v>
      </c>
      <c r="B1109" s="1" t="s">
        <v>88</v>
      </c>
      <c r="C1109">
        <v>2005</v>
      </c>
      <c r="D1109" s="1" t="s">
        <v>281</v>
      </c>
      <c r="E1109">
        <v>13846163</v>
      </c>
      <c r="F1109" s="2" cm="1">
        <f t="array" ref="F1109">_xlfn.XLOOKUP(B1109&amp;C1109, $L$2:$L$5055&amp;$M$2:$M$5055, $O$2:$O$5055, "", FALSE)</f>
        <v>16.536639646250599</v>
      </c>
      <c r="G1109">
        <v>2005</v>
      </c>
      <c r="I1109" t="s">
        <v>549</v>
      </c>
      <c r="J1109" s="1" t="s">
        <v>514</v>
      </c>
      <c r="K1109" t="s">
        <v>198</v>
      </c>
      <c r="L1109" s="1" t="s">
        <v>88</v>
      </c>
      <c r="M1109">
        <v>2005</v>
      </c>
      <c r="N1109" s="1" t="s">
        <v>281</v>
      </c>
      <c r="O1109">
        <v>16.536639646250599</v>
      </c>
    </row>
    <row r="1110" spans="1:15" x14ac:dyDescent="0.25">
      <c r="A1110" t="s">
        <v>198</v>
      </c>
      <c r="B1110" s="1" t="s">
        <v>88</v>
      </c>
      <c r="C1110">
        <v>2006</v>
      </c>
      <c r="D1110" s="1" t="s">
        <v>324</v>
      </c>
      <c r="E1110">
        <v>14086131</v>
      </c>
      <c r="F1110" s="2" cm="1">
        <f t="array" ref="F1110">_xlfn.XLOOKUP(B1110&amp;C1110, $L$2:$L$5055&amp;$M$2:$M$5055, $O$2:$O$5055, "", FALSE)</f>
        <v>17.986879109188301</v>
      </c>
      <c r="G1110">
        <v>2006</v>
      </c>
      <c r="I1110" t="s">
        <v>549</v>
      </c>
      <c r="J1110" s="1" t="s">
        <v>514</v>
      </c>
      <c r="K1110" t="s">
        <v>198</v>
      </c>
      <c r="L1110" s="1" t="s">
        <v>88</v>
      </c>
      <c r="M1110">
        <v>2006</v>
      </c>
      <c r="N1110" s="1" t="s">
        <v>324</v>
      </c>
      <c r="O1110">
        <v>17.986879109188301</v>
      </c>
    </row>
    <row r="1111" spans="1:15" x14ac:dyDescent="0.25">
      <c r="A1111" t="s">
        <v>198</v>
      </c>
      <c r="B1111" s="1" t="s">
        <v>88</v>
      </c>
      <c r="C1111">
        <v>2007</v>
      </c>
      <c r="D1111" s="1" t="s">
        <v>506</v>
      </c>
      <c r="E1111">
        <v>14328773</v>
      </c>
      <c r="F1111" s="2" cm="1">
        <f t="array" ref="F1111">_xlfn.XLOOKUP(B1111&amp;C1111, $L$2:$L$5055&amp;$M$2:$M$5055, $O$2:$O$5055, "", FALSE)</f>
        <v>16.5138217754915</v>
      </c>
      <c r="G1111">
        <v>2007</v>
      </c>
      <c r="I1111" t="s">
        <v>549</v>
      </c>
      <c r="J1111" s="1" t="s">
        <v>514</v>
      </c>
      <c r="K1111" t="s">
        <v>198</v>
      </c>
      <c r="L1111" s="1" t="s">
        <v>88</v>
      </c>
      <c r="M1111">
        <v>2007</v>
      </c>
      <c r="N1111" s="1" t="s">
        <v>506</v>
      </c>
      <c r="O1111">
        <v>16.5138217754915</v>
      </c>
    </row>
    <row r="1112" spans="1:15" x14ac:dyDescent="0.25">
      <c r="A1112" t="s">
        <v>198</v>
      </c>
      <c r="B1112" s="1" t="s">
        <v>88</v>
      </c>
      <c r="C1112">
        <v>2008</v>
      </c>
      <c r="D1112" s="1" t="s">
        <v>556</v>
      </c>
      <c r="E1112">
        <v>14575202</v>
      </c>
      <c r="F1112" s="2" cm="1">
        <f t="array" ref="F1112">_xlfn.XLOOKUP(B1112&amp;C1112, $L$2:$L$5055&amp;$M$2:$M$5055, $O$2:$O$5055, "", FALSE)</f>
        <v>18.654574856840998</v>
      </c>
      <c r="G1112">
        <v>2008</v>
      </c>
      <c r="I1112" t="s">
        <v>549</v>
      </c>
      <c r="J1112" s="1" t="s">
        <v>514</v>
      </c>
      <c r="K1112" t="s">
        <v>198</v>
      </c>
      <c r="L1112" s="1" t="s">
        <v>88</v>
      </c>
      <c r="M1112">
        <v>2008</v>
      </c>
      <c r="N1112" s="1" t="s">
        <v>556</v>
      </c>
      <c r="O1112">
        <v>18.654574856840998</v>
      </c>
    </row>
    <row r="1113" spans="1:15" x14ac:dyDescent="0.25">
      <c r="A1113" t="s">
        <v>198</v>
      </c>
      <c r="B1113" s="1" t="s">
        <v>88</v>
      </c>
      <c r="C1113">
        <v>2009</v>
      </c>
      <c r="D1113" s="1" t="s">
        <v>7</v>
      </c>
      <c r="E1113">
        <v>14825954</v>
      </c>
      <c r="F1113" s="2" cm="1">
        <f t="array" ref="F1113">_xlfn.XLOOKUP(B1113&amp;C1113, $L$2:$L$5055&amp;$M$2:$M$5055, $O$2:$O$5055, "", FALSE)</f>
        <v>8.82457083402611</v>
      </c>
      <c r="G1113">
        <v>2009</v>
      </c>
      <c r="I1113" t="s">
        <v>549</v>
      </c>
      <c r="J1113" s="1" t="s">
        <v>514</v>
      </c>
      <c r="K1113" t="s">
        <v>198</v>
      </c>
      <c r="L1113" s="1" t="s">
        <v>88</v>
      </c>
      <c r="M1113">
        <v>2009</v>
      </c>
      <c r="N1113" s="1" t="s">
        <v>7</v>
      </c>
      <c r="O1113">
        <v>8.82457083402611</v>
      </c>
    </row>
    <row r="1114" spans="1:15" x14ac:dyDescent="0.25">
      <c r="A1114" t="s">
        <v>198</v>
      </c>
      <c r="B1114" s="1" t="s">
        <v>88</v>
      </c>
      <c r="C1114">
        <v>2010</v>
      </c>
      <c r="D1114" s="1" t="s">
        <v>563</v>
      </c>
      <c r="E1114">
        <v>15076695</v>
      </c>
      <c r="F1114" s="2" cm="1">
        <f t="array" ref="F1114">_xlfn.XLOOKUP(B1114&amp;C1114, $L$2:$L$5055&amp;$M$2:$M$5055, $O$2:$O$5055, "", FALSE)</f>
        <v>11.194147846316699</v>
      </c>
      <c r="G1114">
        <v>2010</v>
      </c>
      <c r="I1114" t="s">
        <v>549</v>
      </c>
      <c r="J1114" s="1" t="s">
        <v>514</v>
      </c>
      <c r="K1114" t="s">
        <v>198</v>
      </c>
      <c r="L1114" s="1" t="s">
        <v>88</v>
      </c>
      <c r="M1114">
        <v>2010</v>
      </c>
      <c r="N1114" s="1" t="s">
        <v>563</v>
      </c>
      <c r="O1114">
        <v>11.194147846316699</v>
      </c>
    </row>
    <row r="1115" spans="1:15" x14ac:dyDescent="0.25">
      <c r="A1115" t="s">
        <v>198</v>
      </c>
      <c r="B1115" s="1" t="s">
        <v>88</v>
      </c>
      <c r="C1115">
        <v>2011</v>
      </c>
      <c r="D1115" s="1" t="s">
        <v>16</v>
      </c>
      <c r="E1115">
        <v>15326227</v>
      </c>
      <c r="F1115" s="2" cm="1">
        <f t="array" ref="F1115">_xlfn.XLOOKUP(B1115&amp;C1115, $L$2:$L$5055&amp;$M$2:$M$5055, $O$2:$O$5055, "", FALSE)</f>
        <v>16.0118572281981</v>
      </c>
      <c r="G1115">
        <v>2011</v>
      </c>
      <c r="I1115" t="s">
        <v>549</v>
      </c>
      <c r="J1115" s="1" t="s">
        <v>514</v>
      </c>
      <c r="K1115" t="s">
        <v>198</v>
      </c>
      <c r="L1115" s="1" t="s">
        <v>88</v>
      </c>
      <c r="M1115">
        <v>2011</v>
      </c>
      <c r="N1115" s="1" t="s">
        <v>16</v>
      </c>
      <c r="O1115">
        <v>16.0118572281981</v>
      </c>
    </row>
    <row r="1116" spans="1:15" x14ac:dyDescent="0.25">
      <c r="A1116" t="s">
        <v>198</v>
      </c>
      <c r="B1116" s="1" t="s">
        <v>88</v>
      </c>
      <c r="C1116">
        <v>2012</v>
      </c>
      <c r="D1116" s="1" t="s">
        <v>73</v>
      </c>
      <c r="E1116">
        <v>15572194</v>
      </c>
      <c r="F1116" s="2" cm="1">
        <f t="array" ref="F1116">_xlfn.XLOOKUP(B1116&amp;C1116, $L$2:$L$5055&amp;$M$2:$M$5055, $O$2:$O$5055, "", FALSE)</f>
        <v>13.9638597674194</v>
      </c>
      <c r="G1116">
        <v>2012</v>
      </c>
      <c r="I1116" t="s">
        <v>549</v>
      </c>
      <c r="J1116" s="1" t="s">
        <v>514</v>
      </c>
      <c r="K1116" t="s">
        <v>198</v>
      </c>
      <c r="L1116" s="1" t="s">
        <v>88</v>
      </c>
      <c r="M1116">
        <v>2012</v>
      </c>
      <c r="N1116" s="1" t="s">
        <v>73</v>
      </c>
      <c r="O1116">
        <v>13.9638597674194</v>
      </c>
    </row>
    <row r="1117" spans="1:15" x14ac:dyDescent="0.25">
      <c r="A1117" t="s">
        <v>198</v>
      </c>
      <c r="B1117" s="1" t="s">
        <v>88</v>
      </c>
      <c r="C1117">
        <v>2013</v>
      </c>
      <c r="D1117" s="1" t="s">
        <v>123</v>
      </c>
      <c r="E1117">
        <v>15807128</v>
      </c>
      <c r="F1117" s="2" cm="1">
        <f t="array" ref="F1117">_xlfn.XLOOKUP(B1117&amp;C1117, $L$2:$L$5055&amp;$M$2:$M$5055, $O$2:$O$5055, "", FALSE)</f>
        <v>12.297860511716801</v>
      </c>
      <c r="G1117">
        <v>2013</v>
      </c>
      <c r="I1117" t="s">
        <v>549</v>
      </c>
      <c r="J1117" s="1" t="s">
        <v>514</v>
      </c>
      <c r="K1117" t="s">
        <v>198</v>
      </c>
      <c r="L1117" s="1" t="s">
        <v>88</v>
      </c>
      <c r="M1117">
        <v>2013</v>
      </c>
      <c r="N1117" s="1" t="s">
        <v>123</v>
      </c>
      <c r="O1117">
        <v>12.297860511716801</v>
      </c>
    </row>
    <row r="1118" spans="1:15" x14ac:dyDescent="0.25">
      <c r="A1118" t="s">
        <v>198</v>
      </c>
      <c r="B1118" s="1" t="s">
        <v>88</v>
      </c>
      <c r="C1118">
        <v>2014</v>
      </c>
      <c r="D1118" s="1" t="s">
        <v>290</v>
      </c>
      <c r="E1118">
        <v>16035124</v>
      </c>
      <c r="F1118" s="2" cm="1">
        <f t="array" ref="F1118">_xlfn.XLOOKUP(B1118&amp;C1118, $L$2:$L$5055&amp;$M$2:$M$5055, $O$2:$O$5055, "", FALSE)</f>
        <v>11.0826381316277</v>
      </c>
      <c r="G1118">
        <v>2014</v>
      </c>
      <c r="I1118" t="s">
        <v>549</v>
      </c>
      <c r="J1118" s="1" t="s">
        <v>514</v>
      </c>
      <c r="K1118" t="s">
        <v>198</v>
      </c>
      <c r="L1118" s="1" t="s">
        <v>88</v>
      </c>
      <c r="M1118">
        <v>2014</v>
      </c>
      <c r="N1118" s="1" t="s">
        <v>290</v>
      </c>
      <c r="O1118">
        <v>11.0826381316277</v>
      </c>
    </row>
    <row r="1119" spans="1:15" x14ac:dyDescent="0.25">
      <c r="A1119" t="s">
        <v>198</v>
      </c>
      <c r="B1119" s="1" t="s">
        <v>88</v>
      </c>
      <c r="C1119">
        <v>2015</v>
      </c>
      <c r="D1119" s="1" t="s">
        <v>335</v>
      </c>
      <c r="E1119">
        <v>16266225</v>
      </c>
      <c r="F1119" s="2" cm="1">
        <f t="array" ref="F1119">_xlfn.XLOOKUP(B1119&amp;C1119, $L$2:$L$5055&amp;$M$2:$M$5055, $O$2:$O$5055, "", FALSE)</f>
        <v>4.1948366050584101</v>
      </c>
      <c r="G1119">
        <v>2015</v>
      </c>
      <c r="I1119" t="s">
        <v>549</v>
      </c>
      <c r="J1119" s="1" t="s">
        <v>514</v>
      </c>
      <c r="K1119" t="s">
        <v>198</v>
      </c>
      <c r="L1119" s="1" t="s">
        <v>88</v>
      </c>
      <c r="M1119">
        <v>2015</v>
      </c>
      <c r="N1119" s="1" t="s">
        <v>335</v>
      </c>
      <c r="O1119">
        <v>4.1948366050584101</v>
      </c>
    </row>
    <row r="1120" spans="1:15" x14ac:dyDescent="0.25">
      <c r="A1120" t="s">
        <v>198</v>
      </c>
      <c r="B1120" s="1" t="s">
        <v>88</v>
      </c>
      <c r="C1120">
        <v>2016</v>
      </c>
      <c r="D1120" s="1" t="s">
        <v>392</v>
      </c>
      <c r="E1120">
        <v>16505139</v>
      </c>
      <c r="F1120" s="2" cm="1">
        <f t="array" ref="F1120">_xlfn.XLOOKUP(B1120&amp;C1120, $L$2:$L$5055&amp;$M$2:$M$5055, $O$2:$O$5055, "", FALSE)</f>
        <v>3.2615855045644802</v>
      </c>
      <c r="G1120">
        <v>2016</v>
      </c>
      <c r="I1120" t="s">
        <v>549</v>
      </c>
      <c r="J1120" s="1" t="s">
        <v>514</v>
      </c>
      <c r="K1120" t="s">
        <v>198</v>
      </c>
      <c r="L1120" s="1" t="s">
        <v>88</v>
      </c>
      <c r="M1120">
        <v>2016</v>
      </c>
      <c r="N1120" s="1" t="s">
        <v>392</v>
      </c>
      <c r="O1120">
        <v>3.2615855045644802</v>
      </c>
    </row>
    <row r="1121" spans="1:15" x14ac:dyDescent="0.25">
      <c r="A1121" t="s">
        <v>198</v>
      </c>
      <c r="B1121" s="1" t="s">
        <v>88</v>
      </c>
      <c r="C1121">
        <v>2017</v>
      </c>
      <c r="D1121" s="1" t="s">
        <v>453</v>
      </c>
      <c r="E1121">
        <v>16759519</v>
      </c>
      <c r="F1121" s="2" cm="1">
        <f t="array" ref="F1121">_xlfn.XLOOKUP(B1121&amp;C1121, $L$2:$L$5055&amp;$M$2:$M$5055, $O$2:$O$5055, "", FALSE)</f>
        <v>4.5128993655574199</v>
      </c>
      <c r="G1121">
        <v>2017</v>
      </c>
      <c r="I1121" t="s">
        <v>549</v>
      </c>
      <c r="J1121" s="1" t="s">
        <v>514</v>
      </c>
      <c r="K1121" t="s">
        <v>198</v>
      </c>
      <c r="L1121" s="1" t="s">
        <v>88</v>
      </c>
      <c r="M1121">
        <v>2017</v>
      </c>
      <c r="N1121" s="1" t="s">
        <v>453</v>
      </c>
      <c r="O1121">
        <v>4.5128993655574199</v>
      </c>
    </row>
    <row r="1122" spans="1:15" x14ac:dyDescent="0.25">
      <c r="A1122" t="s">
        <v>198</v>
      </c>
      <c r="B1122" s="1" t="s">
        <v>88</v>
      </c>
      <c r="C1122">
        <v>2018</v>
      </c>
      <c r="D1122" s="1" t="s">
        <v>18</v>
      </c>
      <c r="E1122">
        <v>17049547</v>
      </c>
      <c r="F1122" s="2" cm="1">
        <f t="array" ref="F1122">_xlfn.XLOOKUP(B1122&amp;C1122, $L$2:$L$5055&amp;$M$2:$M$5055, $O$2:$O$5055, "", FALSE)</f>
        <v>6.7591000987467904</v>
      </c>
      <c r="G1122">
        <v>2018</v>
      </c>
      <c r="I1122" t="s">
        <v>549</v>
      </c>
      <c r="J1122" s="1" t="s">
        <v>514</v>
      </c>
      <c r="K1122" t="s">
        <v>198</v>
      </c>
      <c r="L1122" s="1" t="s">
        <v>88</v>
      </c>
      <c r="M1122">
        <v>2018</v>
      </c>
      <c r="N1122" s="1" t="s">
        <v>18</v>
      </c>
      <c r="O1122">
        <v>6.7591000987467904</v>
      </c>
    </row>
    <row r="1123" spans="1:15" x14ac:dyDescent="0.25">
      <c r="A1123" t="s">
        <v>206</v>
      </c>
      <c r="B1123" s="1" t="s">
        <v>535</v>
      </c>
      <c r="C1123">
        <v>2000</v>
      </c>
      <c r="D1123" s="1" t="s">
        <v>502</v>
      </c>
      <c r="E1123">
        <v>73083284</v>
      </c>
      <c r="F1123" s="2" cm="1">
        <f t="array" ref="F1123">_xlfn.XLOOKUP(B1123&amp;C1123, $L$2:$L$5055&amp;$M$2:$M$5055, $O$2:$O$5055, "", FALSE)</f>
        <v>6.4722216061177598</v>
      </c>
      <c r="G1123">
        <v>2000</v>
      </c>
      <c r="I1123" t="s">
        <v>549</v>
      </c>
      <c r="J1123" s="1" t="s">
        <v>514</v>
      </c>
      <c r="K1123" t="s">
        <v>206</v>
      </c>
      <c r="L1123" s="1" t="s">
        <v>535</v>
      </c>
      <c r="M1123">
        <v>2000</v>
      </c>
      <c r="N1123" s="1" t="s">
        <v>502</v>
      </c>
      <c r="O1123">
        <v>6.4722216061177598</v>
      </c>
    </row>
    <row r="1124" spans="1:15" x14ac:dyDescent="0.25">
      <c r="A1124" t="s">
        <v>206</v>
      </c>
      <c r="B1124" s="1" t="s">
        <v>535</v>
      </c>
      <c r="C1124">
        <v>2001</v>
      </c>
      <c r="D1124" s="1" t="s">
        <v>552</v>
      </c>
      <c r="E1124">
        <v>74652029</v>
      </c>
      <c r="F1124" s="2" cm="1">
        <f t="array" ref="F1124">_xlfn.XLOOKUP(B1124&amp;C1124, $L$2:$L$5055&amp;$M$2:$M$5055, $O$2:$O$5055, "", FALSE)</f>
        <v>5.17066273278314</v>
      </c>
      <c r="G1124">
        <v>2001</v>
      </c>
      <c r="I1124" t="s">
        <v>549</v>
      </c>
      <c r="J1124" s="1" t="s">
        <v>514</v>
      </c>
      <c r="K1124" t="s">
        <v>206</v>
      </c>
      <c r="L1124" s="1" t="s">
        <v>535</v>
      </c>
      <c r="M1124">
        <v>2001</v>
      </c>
      <c r="N1124" s="1" t="s">
        <v>552</v>
      </c>
      <c r="O1124">
        <v>5.17066273278314</v>
      </c>
    </row>
    <row r="1125" spans="1:15" x14ac:dyDescent="0.25">
      <c r="A1125" t="s">
        <v>206</v>
      </c>
      <c r="B1125" s="1" t="s">
        <v>535</v>
      </c>
      <c r="C1125">
        <v>2002</v>
      </c>
      <c r="D1125" s="1" t="s">
        <v>3</v>
      </c>
      <c r="E1125">
        <v>76239137</v>
      </c>
      <c r="F1125" s="2" cm="1">
        <f t="array" ref="F1125">_xlfn.XLOOKUP(B1125&amp;C1125, $L$2:$L$5055&amp;$M$2:$M$5055, $O$2:$O$5055, "", FALSE)</f>
        <v>5.9058070438604604</v>
      </c>
      <c r="G1125">
        <v>2002</v>
      </c>
      <c r="I1125" t="s">
        <v>549</v>
      </c>
      <c r="J1125" s="1" t="s">
        <v>514</v>
      </c>
      <c r="K1125" t="s">
        <v>206</v>
      </c>
      <c r="L1125" s="1" t="s">
        <v>535</v>
      </c>
      <c r="M1125">
        <v>2002</v>
      </c>
      <c r="N1125" s="1" t="s">
        <v>3</v>
      </c>
      <c r="O1125">
        <v>5.9058070438604604</v>
      </c>
    </row>
    <row r="1126" spans="1:15" x14ac:dyDescent="0.25">
      <c r="A1126" t="s">
        <v>206</v>
      </c>
      <c r="B1126" s="1" t="s">
        <v>535</v>
      </c>
      <c r="C1126">
        <v>2003</v>
      </c>
      <c r="D1126" s="1" t="s">
        <v>187</v>
      </c>
      <c r="E1126">
        <v>77853548</v>
      </c>
      <c r="F1126" s="2" cm="1">
        <f t="array" ref="F1126">_xlfn.XLOOKUP(B1126&amp;C1126, $L$2:$L$5055&amp;$M$2:$M$5055, $O$2:$O$5055, "", FALSE)</f>
        <v>7.5063737107704203</v>
      </c>
      <c r="G1126">
        <v>2003</v>
      </c>
      <c r="I1126" t="s">
        <v>549</v>
      </c>
      <c r="J1126" s="1" t="s">
        <v>514</v>
      </c>
      <c r="K1126" t="s">
        <v>206</v>
      </c>
      <c r="L1126" s="1" t="s">
        <v>535</v>
      </c>
      <c r="M1126">
        <v>2003</v>
      </c>
      <c r="N1126" s="1" t="s">
        <v>187</v>
      </c>
      <c r="O1126">
        <v>7.5063737107704203</v>
      </c>
    </row>
    <row r="1127" spans="1:15" x14ac:dyDescent="0.25">
      <c r="A1127" t="s">
        <v>206</v>
      </c>
      <c r="B1127" s="1" t="s">
        <v>535</v>
      </c>
      <c r="C1127">
        <v>2004</v>
      </c>
      <c r="D1127" s="1" t="s">
        <v>243</v>
      </c>
      <c r="E1127">
        <v>79477443</v>
      </c>
      <c r="F1127" s="2" cm="1">
        <f t="array" ref="F1127">_xlfn.XLOOKUP(B1127&amp;C1127, $L$2:$L$5055&amp;$M$2:$M$5055, $O$2:$O$5055, "", FALSE)</f>
        <v>9.4944863141939706</v>
      </c>
      <c r="G1127">
        <v>2004</v>
      </c>
      <c r="I1127" t="s">
        <v>549</v>
      </c>
      <c r="J1127" s="1" t="s">
        <v>514</v>
      </c>
      <c r="K1127" t="s">
        <v>206</v>
      </c>
      <c r="L1127" s="1" t="s">
        <v>535</v>
      </c>
      <c r="M1127">
        <v>2004</v>
      </c>
      <c r="N1127" s="1" t="s">
        <v>243</v>
      </c>
      <c r="O1127">
        <v>9.4944863141939706</v>
      </c>
    </row>
    <row r="1128" spans="1:15" x14ac:dyDescent="0.25">
      <c r="A1128" t="s">
        <v>206</v>
      </c>
      <c r="B1128" s="1" t="s">
        <v>535</v>
      </c>
      <c r="C1128">
        <v>2005</v>
      </c>
      <c r="D1128" s="1" t="s">
        <v>281</v>
      </c>
      <c r="E1128">
        <v>81101004</v>
      </c>
      <c r="F1128" s="2" cm="1">
        <f t="array" ref="F1128">_xlfn.XLOOKUP(B1128&amp;C1128, $L$2:$L$5055&amp;$M$2:$M$5055, $O$2:$O$5055, "", FALSE)</f>
        <v>11.850931206105701</v>
      </c>
      <c r="G1128">
        <v>2005</v>
      </c>
      <c r="I1128" t="s">
        <v>549</v>
      </c>
      <c r="J1128" s="1" t="s">
        <v>514</v>
      </c>
      <c r="K1128" t="s">
        <v>206</v>
      </c>
      <c r="L1128" s="1" t="s">
        <v>535</v>
      </c>
      <c r="M1128">
        <v>2005</v>
      </c>
      <c r="N1128" s="1" t="s">
        <v>281</v>
      </c>
      <c r="O1128">
        <v>11.850931206105701</v>
      </c>
    </row>
    <row r="1129" spans="1:15" x14ac:dyDescent="0.25">
      <c r="A1129" t="s">
        <v>206</v>
      </c>
      <c r="B1129" s="1" t="s">
        <v>535</v>
      </c>
      <c r="C1129">
        <v>2006</v>
      </c>
      <c r="D1129" s="1" t="s">
        <v>324</v>
      </c>
      <c r="E1129">
        <v>82700403</v>
      </c>
      <c r="F1129" s="2" cm="1">
        <f t="array" ref="F1129">_xlfn.XLOOKUP(B1129&amp;C1129, $L$2:$L$5055&amp;$M$2:$M$5055, $O$2:$O$5055, "", FALSE)</f>
        <v>11.7296934107586</v>
      </c>
      <c r="G1129">
        <v>2006</v>
      </c>
      <c r="I1129" t="s">
        <v>549</v>
      </c>
      <c r="J1129" s="1" t="s">
        <v>514</v>
      </c>
      <c r="K1129" t="s">
        <v>206</v>
      </c>
      <c r="L1129" s="1" t="s">
        <v>535</v>
      </c>
      <c r="M1129">
        <v>2006</v>
      </c>
      <c r="N1129" s="1" t="s">
        <v>324</v>
      </c>
      <c r="O1129">
        <v>11.7296934107586</v>
      </c>
    </row>
    <row r="1130" spans="1:15" x14ac:dyDescent="0.25">
      <c r="A1130" t="s">
        <v>206</v>
      </c>
      <c r="B1130" s="1" t="s">
        <v>535</v>
      </c>
      <c r="C1130">
        <v>2007</v>
      </c>
      <c r="D1130" s="1" t="s">
        <v>506</v>
      </c>
      <c r="E1130">
        <v>84276225</v>
      </c>
      <c r="F1130" s="2" cm="1">
        <f t="array" ref="F1130">_xlfn.XLOOKUP(B1130&amp;C1130, $L$2:$L$5055&amp;$M$2:$M$5055, $O$2:$O$5055, "", FALSE)</f>
        <v>10.781858833814301</v>
      </c>
      <c r="G1130">
        <v>2007</v>
      </c>
      <c r="I1130" t="s">
        <v>549</v>
      </c>
      <c r="J1130" s="1" t="s">
        <v>514</v>
      </c>
      <c r="K1130" t="s">
        <v>206</v>
      </c>
      <c r="L1130" s="1" t="s">
        <v>535</v>
      </c>
      <c r="M1130">
        <v>2007</v>
      </c>
      <c r="N1130" s="1" t="s">
        <v>506</v>
      </c>
      <c r="O1130">
        <v>10.781858833814301</v>
      </c>
    </row>
    <row r="1131" spans="1:15" x14ac:dyDescent="0.25">
      <c r="A1131" t="s">
        <v>206</v>
      </c>
      <c r="B1131" s="1" t="s">
        <v>535</v>
      </c>
      <c r="C1131">
        <v>2008</v>
      </c>
      <c r="D1131" s="1" t="s">
        <v>556</v>
      </c>
      <c r="E1131">
        <v>85864789</v>
      </c>
      <c r="F1131" s="2" cm="1">
        <f t="array" ref="F1131">_xlfn.XLOOKUP(B1131&amp;C1131, $L$2:$L$5055&amp;$M$2:$M$5055, $O$2:$O$5055, "", FALSE)</f>
        <v>12.4545677729971</v>
      </c>
      <c r="G1131">
        <v>2008</v>
      </c>
      <c r="I1131" t="s">
        <v>549</v>
      </c>
      <c r="J1131" s="1" t="s">
        <v>514</v>
      </c>
      <c r="K1131" t="s">
        <v>206</v>
      </c>
      <c r="L1131" s="1" t="s">
        <v>535</v>
      </c>
      <c r="M1131">
        <v>2008</v>
      </c>
      <c r="N1131" s="1" t="s">
        <v>556</v>
      </c>
      <c r="O1131">
        <v>12.4545677729971</v>
      </c>
    </row>
    <row r="1132" spans="1:15" x14ac:dyDescent="0.25">
      <c r="A1132" t="s">
        <v>206</v>
      </c>
      <c r="B1132" s="1" t="s">
        <v>535</v>
      </c>
      <c r="C1132">
        <v>2009</v>
      </c>
      <c r="D1132" s="1" t="s">
        <v>7</v>
      </c>
      <c r="E1132">
        <v>87501636</v>
      </c>
      <c r="F1132" s="2" cm="1">
        <f t="array" ref="F1132">_xlfn.XLOOKUP(B1132&amp;C1132, $L$2:$L$5055&amp;$M$2:$M$5055, $O$2:$O$5055, "", FALSE)</f>
        <v>6.2475574142453301</v>
      </c>
      <c r="G1132">
        <v>2009</v>
      </c>
      <c r="I1132" t="s">
        <v>549</v>
      </c>
      <c r="J1132" s="1" t="s">
        <v>514</v>
      </c>
      <c r="K1132" t="s">
        <v>206</v>
      </c>
      <c r="L1132" s="1" t="s">
        <v>535</v>
      </c>
      <c r="M1132">
        <v>2009</v>
      </c>
      <c r="N1132" s="1" t="s">
        <v>7</v>
      </c>
      <c r="O1132">
        <v>6.2475574142453301</v>
      </c>
    </row>
    <row r="1133" spans="1:15" x14ac:dyDescent="0.25">
      <c r="A1133" t="s">
        <v>206</v>
      </c>
      <c r="B1133" s="1" t="s">
        <v>535</v>
      </c>
      <c r="C1133">
        <v>2010</v>
      </c>
      <c r="D1133" s="1" t="s">
        <v>563</v>
      </c>
      <c r="E1133">
        <v>89196072</v>
      </c>
      <c r="F1133" s="2" cm="1">
        <f t="array" ref="F1133">_xlfn.XLOOKUP(B1133&amp;C1133, $L$2:$L$5055&amp;$M$2:$M$5055, $O$2:$O$5055, "", FALSE)</f>
        <v>7.4177871294265199</v>
      </c>
      <c r="G1133">
        <v>2010</v>
      </c>
      <c r="I1133" t="s">
        <v>549</v>
      </c>
      <c r="J1133" s="1" t="s">
        <v>514</v>
      </c>
      <c r="K1133" t="s">
        <v>206</v>
      </c>
      <c r="L1133" s="1" t="s">
        <v>535</v>
      </c>
      <c r="M1133">
        <v>2010</v>
      </c>
      <c r="N1133" s="1" t="s">
        <v>563</v>
      </c>
      <c r="O1133">
        <v>7.4177871294265199</v>
      </c>
    </row>
    <row r="1134" spans="1:15" x14ac:dyDescent="0.25">
      <c r="A1134" t="s">
        <v>206</v>
      </c>
      <c r="B1134" s="1" t="s">
        <v>535</v>
      </c>
      <c r="C1134">
        <v>2011</v>
      </c>
      <c r="D1134" s="1" t="s">
        <v>16</v>
      </c>
      <c r="E1134">
        <v>91093059</v>
      </c>
      <c r="F1134" s="2" cm="1">
        <f t="array" ref="F1134">_xlfn.XLOOKUP(B1134&amp;C1134, $L$2:$L$5055&amp;$M$2:$M$5055, $O$2:$O$5055, "", FALSE)</f>
        <v>9.7418628554974305</v>
      </c>
      <c r="G1134">
        <v>2011</v>
      </c>
      <c r="I1134" t="s">
        <v>549</v>
      </c>
      <c r="J1134" s="1" t="s">
        <v>514</v>
      </c>
      <c r="K1134" t="s">
        <v>206</v>
      </c>
      <c r="L1134" s="1" t="s">
        <v>535</v>
      </c>
      <c r="M1134">
        <v>2011</v>
      </c>
      <c r="N1134" s="1" t="s">
        <v>16</v>
      </c>
      <c r="O1134">
        <v>9.7418628554974305</v>
      </c>
    </row>
    <row r="1135" spans="1:15" x14ac:dyDescent="0.25">
      <c r="A1135" t="s">
        <v>206</v>
      </c>
      <c r="B1135" s="1" t="s">
        <v>535</v>
      </c>
      <c r="C1135">
        <v>2012</v>
      </c>
      <c r="D1135" s="1" t="s">
        <v>73</v>
      </c>
      <c r="E1135">
        <v>93161001</v>
      </c>
      <c r="F1135" s="2" cm="1">
        <f t="array" ref="F1135">_xlfn.XLOOKUP(B1135&amp;C1135, $L$2:$L$5055&amp;$M$2:$M$5055, $O$2:$O$5055, "", FALSE)</f>
        <v>8.3834589703721694</v>
      </c>
      <c r="G1135">
        <v>2012</v>
      </c>
      <c r="I1135" t="s">
        <v>549</v>
      </c>
      <c r="J1135" s="1" t="s">
        <v>514</v>
      </c>
      <c r="K1135" t="s">
        <v>206</v>
      </c>
      <c r="L1135" s="1" t="s">
        <v>535</v>
      </c>
      <c r="M1135">
        <v>2012</v>
      </c>
      <c r="N1135" s="1" t="s">
        <v>73</v>
      </c>
      <c r="O1135">
        <v>8.3834589703721694</v>
      </c>
    </row>
    <row r="1136" spans="1:15" x14ac:dyDescent="0.25">
      <c r="A1136" t="s">
        <v>206</v>
      </c>
      <c r="B1136" s="1" t="s">
        <v>535</v>
      </c>
      <c r="C1136">
        <v>2013</v>
      </c>
      <c r="D1136" s="1" t="s">
        <v>123</v>
      </c>
      <c r="E1136">
        <v>95333553</v>
      </c>
      <c r="F1136" s="2" cm="1">
        <f t="array" ref="F1136">_xlfn.XLOOKUP(B1136&amp;C1136, $L$2:$L$5055&amp;$M$2:$M$5055, $O$2:$O$5055, "", FALSE)</f>
        <v>7.82863019779494</v>
      </c>
      <c r="G1136">
        <v>2013</v>
      </c>
      <c r="I1136" t="s">
        <v>549</v>
      </c>
      <c r="J1136" s="1" t="s">
        <v>514</v>
      </c>
      <c r="K1136" t="s">
        <v>206</v>
      </c>
      <c r="L1136" s="1" t="s">
        <v>535</v>
      </c>
      <c r="M1136">
        <v>2013</v>
      </c>
      <c r="N1136" s="1" t="s">
        <v>123</v>
      </c>
      <c r="O1136">
        <v>7.82863019779494</v>
      </c>
    </row>
    <row r="1137" spans="1:15" x14ac:dyDescent="0.25">
      <c r="A1137" t="s">
        <v>206</v>
      </c>
      <c r="B1137" s="1" t="s">
        <v>535</v>
      </c>
      <c r="C1137">
        <v>2014</v>
      </c>
      <c r="D1137" s="1" t="s">
        <v>290</v>
      </c>
      <c r="E1137">
        <v>97528654</v>
      </c>
      <c r="F1137" s="2" cm="1">
        <f t="array" ref="F1137">_xlfn.XLOOKUP(B1137&amp;C1137, $L$2:$L$5055&amp;$M$2:$M$5055, $O$2:$O$5055, "", FALSE)</f>
        <v>6.8234001362677201</v>
      </c>
      <c r="G1137">
        <v>2014</v>
      </c>
      <c r="I1137" t="s">
        <v>549</v>
      </c>
      <c r="J1137" s="1" t="s">
        <v>514</v>
      </c>
      <c r="K1137" t="s">
        <v>206</v>
      </c>
      <c r="L1137" s="1" t="s">
        <v>535</v>
      </c>
      <c r="M1137">
        <v>2014</v>
      </c>
      <c r="N1137" s="1" t="s">
        <v>290</v>
      </c>
      <c r="O1137">
        <v>6.8234001362677201</v>
      </c>
    </row>
    <row r="1138" spans="1:15" x14ac:dyDescent="0.25">
      <c r="A1138" t="s">
        <v>206</v>
      </c>
      <c r="B1138" s="1" t="s">
        <v>535</v>
      </c>
      <c r="C1138">
        <v>2015</v>
      </c>
      <c r="D1138" s="1" t="s">
        <v>335</v>
      </c>
      <c r="E1138">
        <v>99597342</v>
      </c>
      <c r="F1138" s="2" cm="1">
        <f t="array" ref="F1138">_xlfn.XLOOKUP(B1138&amp;C1138, $L$2:$L$5055&amp;$M$2:$M$5055, $O$2:$O$5055, "", FALSE)</f>
        <v>3.0552643367405898</v>
      </c>
      <c r="G1138">
        <v>2015</v>
      </c>
      <c r="I1138" t="s">
        <v>549</v>
      </c>
      <c r="J1138" s="1" t="s">
        <v>514</v>
      </c>
      <c r="K1138" t="s">
        <v>206</v>
      </c>
      <c r="L1138" s="1" t="s">
        <v>535</v>
      </c>
      <c r="M1138">
        <v>2015</v>
      </c>
      <c r="N1138" s="1" t="s">
        <v>335</v>
      </c>
      <c r="O1138">
        <v>3.0552643367405898</v>
      </c>
    </row>
    <row r="1139" spans="1:15" x14ac:dyDescent="0.25">
      <c r="A1139" t="s">
        <v>206</v>
      </c>
      <c r="B1139" s="1" t="s">
        <v>535</v>
      </c>
      <c r="C1139">
        <v>2016</v>
      </c>
      <c r="D1139" s="1" t="s">
        <v>392</v>
      </c>
      <c r="E1139">
        <v>101644589</v>
      </c>
      <c r="F1139" s="2" cm="1">
        <f t="array" ref="F1139">_xlfn.XLOOKUP(B1139&amp;C1139, $L$2:$L$5055&amp;$M$2:$M$5055, $O$2:$O$5055, "", FALSE)</f>
        <v>2.3500651696322401</v>
      </c>
      <c r="G1139">
        <v>2016</v>
      </c>
      <c r="I1139" t="s">
        <v>549</v>
      </c>
      <c r="J1139" s="1" t="s">
        <v>514</v>
      </c>
      <c r="K1139" t="s">
        <v>206</v>
      </c>
      <c r="L1139" s="1" t="s">
        <v>535</v>
      </c>
      <c r="M1139">
        <v>2016</v>
      </c>
      <c r="N1139" s="1" t="s">
        <v>392</v>
      </c>
      <c r="O1139">
        <v>2.3500651696322401</v>
      </c>
    </row>
    <row r="1140" spans="1:15" x14ac:dyDescent="0.25">
      <c r="A1140" t="s">
        <v>206</v>
      </c>
      <c r="B1140" s="1" t="s">
        <v>535</v>
      </c>
      <c r="C1140">
        <v>2017</v>
      </c>
      <c r="D1140" s="1" t="s">
        <v>453</v>
      </c>
      <c r="E1140">
        <v>103696057</v>
      </c>
      <c r="F1140" s="2" cm="1">
        <f t="array" ref="F1140">_xlfn.XLOOKUP(B1140&amp;C1140, $L$2:$L$5055&amp;$M$2:$M$5055, $O$2:$O$5055, "", FALSE)</f>
        <v>4.1268326939781899</v>
      </c>
      <c r="G1140">
        <v>2017</v>
      </c>
      <c r="I1140" t="s">
        <v>549</v>
      </c>
      <c r="J1140" s="1" t="s">
        <v>514</v>
      </c>
      <c r="K1140" t="s">
        <v>206</v>
      </c>
      <c r="L1140" s="1" t="s">
        <v>535</v>
      </c>
      <c r="M1140">
        <v>2017</v>
      </c>
      <c r="N1140" s="1" t="s">
        <v>453</v>
      </c>
      <c r="O1140">
        <v>4.1268326939781899</v>
      </c>
    </row>
    <row r="1141" spans="1:15" x14ac:dyDescent="0.25">
      <c r="A1141" t="s">
        <v>206</v>
      </c>
      <c r="B1141" s="1" t="s">
        <v>535</v>
      </c>
      <c r="C1141">
        <v>2018</v>
      </c>
      <c r="D1141" s="1" t="s">
        <v>18</v>
      </c>
      <c r="E1141">
        <v>105682094</v>
      </c>
      <c r="F1141" s="2" cm="1">
        <f t="array" ref="F1141">_xlfn.XLOOKUP(B1141&amp;C1141, $L$2:$L$5055&amp;$M$2:$M$5055, $O$2:$O$5055, "", FALSE)</f>
        <v>5.4765882287494696</v>
      </c>
      <c r="G1141">
        <v>2018</v>
      </c>
      <c r="I1141" t="s">
        <v>549</v>
      </c>
      <c r="J1141" s="1" t="s">
        <v>514</v>
      </c>
      <c r="K1141" t="s">
        <v>206</v>
      </c>
      <c r="L1141" s="1" t="s">
        <v>535</v>
      </c>
      <c r="M1141">
        <v>2018</v>
      </c>
      <c r="N1141" s="1" t="s">
        <v>18</v>
      </c>
      <c r="O1141">
        <v>5.4765882287494696</v>
      </c>
    </row>
    <row r="1142" spans="1:15" x14ac:dyDescent="0.25">
      <c r="A1142" t="s">
        <v>459</v>
      </c>
      <c r="B1142" s="1" t="s">
        <v>77</v>
      </c>
      <c r="C1142">
        <v>2000</v>
      </c>
      <c r="D1142" s="1" t="s">
        <v>502</v>
      </c>
      <c r="E1142">
        <v>5943366</v>
      </c>
      <c r="F1142" s="2" cm="1">
        <f t="array" ref="F1142">_xlfn.XLOOKUP(B1142&amp;C1142, $L$2:$L$5055&amp;$M$2:$M$5055, $O$2:$O$5055, "", FALSE)</f>
        <v>0</v>
      </c>
      <c r="G1142">
        <v>2000</v>
      </c>
      <c r="I1142" t="s">
        <v>549</v>
      </c>
      <c r="J1142" s="1" t="s">
        <v>514</v>
      </c>
      <c r="K1142" t="s">
        <v>459</v>
      </c>
      <c r="L1142" s="1" t="s">
        <v>77</v>
      </c>
      <c r="M1142">
        <v>2000</v>
      </c>
      <c r="N1142" s="1" t="s">
        <v>502</v>
      </c>
      <c r="O1142">
        <v>0</v>
      </c>
    </row>
    <row r="1143" spans="1:15" x14ac:dyDescent="0.25">
      <c r="A1143" t="s">
        <v>459</v>
      </c>
      <c r="B1143" s="1" t="s">
        <v>77</v>
      </c>
      <c r="C1143">
        <v>2001</v>
      </c>
      <c r="D1143" s="1" t="s">
        <v>552</v>
      </c>
      <c r="E1143">
        <v>5968060</v>
      </c>
      <c r="F1143" s="2" cm="1">
        <f t="array" ref="F1143">_xlfn.XLOOKUP(B1143&amp;C1143, $L$2:$L$5055&amp;$M$2:$M$5055, $O$2:$O$5055, "", FALSE)</f>
        <v>0</v>
      </c>
      <c r="G1143">
        <v>2001</v>
      </c>
      <c r="I1143" t="s">
        <v>549</v>
      </c>
      <c r="J1143" s="1" t="s">
        <v>514</v>
      </c>
      <c r="K1143" t="s">
        <v>459</v>
      </c>
      <c r="L1143" s="1" t="s">
        <v>77</v>
      </c>
      <c r="M1143">
        <v>2001</v>
      </c>
      <c r="N1143" s="1" t="s">
        <v>552</v>
      </c>
      <c r="O1143">
        <v>0</v>
      </c>
    </row>
    <row r="1144" spans="1:15" x14ac:dyDescent="0.25">
      <c r="A1144" t="s">
        <v>459</v>
      </c>
      <c r="B1144" s="1" t="s">
        <v>77</v>
      </c>
      <c r="C1144">
        <v>2002</v>
      </c>
      <c r="D1144" s="1" t="s">
        <v>3</v>
      </c>
      <c r="E1144">
        <v>5986631</v>
      </c>
      <c r="F1144" s="2" cm="1">
        <f t="array" ref="F1144">_xlfn.XLOOKUP(B1144&amp;C1144, $L$2:$L$5055&amp;$M$2:$M$5055, $O$2:$O$5055, "", FALSE)</f>
        <v>1.39375107962022E-2</v>
      </c>
      <c r="G1144">
        <v>2002</v>
      </c>
      <c r="I1144" t="s">
        <v>549</v>
      </c>
      <c r="J1144" s="1" t="s">
        <v>514</v>
      </c>
      <c r="K1144" t="s">
        <v>459</v>
      </c>
      <c r="L1144" s="1" t="s">
        <v>77</v>
      </c>
      <c r="M1144">
        <v>2002</v>
      </c>
      <c r="N1144" s="1" t="s">
        <v>3</v>
      </c>
      <c r="O1144">
        <v>1.39375107962022E-2</v>
      </c>
    </row>
    <row r="1145" spans="1:15" x14ac:dyDescent="0.25">
      <c r="A1145" t="s">
        <v>459</v>
      </c>
      <c r="B1145" s="1" t="s">
        <v>77</v>
      </c>
      <c r="C1145">
        <v>2003</v>
      </c>
      <c r="D1145" s="1" t="s">
        <v>187</v>
      </c>
      <c r="E1145">
        <v>5998599</v>
      </c>
      <c r="F1145" s="2" cm="1">
        <f t="array" ref="F1145">_xlfn.XLOOKUP(B1145&amp;C1145, $L$2:$L$5055&amp;$M$2:$M$5055, $O$2:$O$5055, "", FALSE)</f>
        <v>1.9540878003943801E-2</v>
      </c>
      <c r="G1145">
        <v>2003</v>
      </c>
      <c r="I1145" t="s">
        <v>549</v>
      </c>
      <c r="J1145" s="1" t="s">
        <v>514</v>
      </c>
      <c r="K1145" t="s">
        <v>459</v>
      </c>
      <c r="L1145" s="1" t="s">
        <v>77</v>
      </c>
      <c r="M1145">
        <v>2003</v>
      </c>
      <c r="N1145" s="1" t="s">
        <v>187</v>
      </c>
      <c r="O1145">
        <v>1.9540878003943801E-2</v>
      </c>
    </row>
    <row r="1146" spans="1:15" x14ac:dyDescent="0.25">
      <c r="A1146" t="s">
        <v>459</v>
      </c>
      <c r="B1146" s="1" t="s">
        <v>77</v>
      </c>
      <c r="C1146">
        <v>2004</v>
      </c>
      <c r="D1146" s="1" t="s">
        <v>243</v>
      </c>
      <c r="E1146">
        <v>6004671</v>
      </c>
      <c r="F1146" s="2" cm="1">
        <f t="array" ref="F1146">_xlfn.XLOOKUP(B1146&amp;C1146, $L$2:$L$5055&amp;$M$2:$M$5055, $O$2:$O$5055, "", FALSE)</f>
        <v>2.1738567932760199E-2</v>
      </c>
      <c r="G1146">
        <v>2004</v>
      </c>
      <c r="I1146" t="s">
        <v>549</v>
      </c>
      <c r="J1146" s="1" t="s">
        <v>514</v>
      </c>
      <c r="K1146" t="s">
        <v>459</v>
      </c>
      <c r="L1146" s="1" t="s">
        <v>77</v>
      </c>
      <c r="M1146">
        <v>2004</v>
      </c>
      <c r="N1146" s="1" t="s">
        <v>243</v>
      </c>
      <c r="O1146">
        <v>2.1738567932760199E-2</v>
      </c>
    </row>
    <row r="1147" spans="1:15" x14ac:dyDescent="0.25">
      <c r="A1147" t="s">
        <v>459</v>
      </c>
      <c r="B1147" s="1" t="s">
        <v>77</v>
      </c>
      <c r="C1147">
        <v>2005</v>
      </c>
      <c r="D1147" s="1" t="s">
        <v>281</v>
      </c>
      <c r="E1147">
        <v>6005578</v>
      </c>
      <c r="F1147" s="2" cm="1">
        <f t="array" ref="F1147">_xlfn.XLOOKUP(B1147&amp;C1147, $L$2:$L$5055&amp;$M$2:$M$5055, $O$2:$O$5055, "", FALSE)</f>
        <v>0.13519593488204801</v>
      </c>
      <c r="G1147">
        <v>2005</v>
      </c>
      <c r="I1147" t="s">
        <v>549</v>
      </c>
      <c r="J1147" s="1" t="s">
        <v>514</v>
      </c>
      <c r="K1147" t="s">
        <v>459</v>
      </c>
      <c r="L1147" s="1" t="s">
        <v>77</v>
      </c>
      <c r="M1147">
        <v>2005</v>
      </c>
      <c r="N1147" s="1" t="s">
        <v>281</v>
      </c>
      <c r="O1147">
        <v>0.13519593488204801</v>
      </c>
    </row>
    <row r="1148" spans="1:15" x14ac:dyDescent="0.25">
      <c r="A1148" t="s">
        <v>459</v>
      </c>
      <c r="B1148" s="1" t="s">
        <v>77</v>
      </c>
      <c r="C1148">
        <v>2006</v>
      </c>
      <c r="D1148" s="1" t="s">
        <v>324</v>
      </c>
      <c r="E1148">
        <v>6002319</v>
      </c>
      <c r="F1148" s="2" cm="1">
        <f t="array" ref="F1148">_xlfn.XLOOKUP(B1148&amp;C1148, $L$2:$L$5055&amp;$M$2:$M$5055, $O$2:$O$5055, "", FALSE)</f>
        <v>0.56647035112418997</v>
      </c>
      <c r="G1148">
        <v>2006</v>
      </c>
      <c r="I1148" t="s">
        <v>549</v>
      </c>
      <c r="J1148" s="1" t="s">
        <v>514</v>
      </c>
      <c r="K1148" t="s">
        <v>459</v>
      </c>
      <c r="L1148" s="1" t="s">
        <v>77</v>
      </c>
      <c r="M1148">
        <v>2006</v>
      </c>
      <c r="N1148" s="1" t="s">
        <v>324</v>
      </c>
      <c r="O1148">
        <v>0.56647035112418997</v>
      </c>
    </row>
    <row r="1149" spans="1:15" x14ac:dyDescent="0.25">
      <c r="A1149" t="s">
        <v>459</v>
      </c>
      <c r="B1149" s="1" t="s">
        <v>77</v>
      </c>
      <c r="C1149">
        <v>2007</v>
      </c>
      <c r="D1149" s="1" t="s">
        <v>506</v>
      </c>
      <c r="E1149">
        <v>6009824</v>
      </c>
      <c r="F1149" s="2" cm="1">
        <f t="array" ref="F1149">_xlfn.XLOOKUP(B1149&amp;C1149, $L$2:$L$5055&amp;$M$2:$M$5055, $O$2:$O$5055, "", FALSE)</f>
        <v>0.45891158335322602</v>
      </c>
      <c r="G1149">
        <v>2007</v>
      </c>
      <c r="I1149" t="s">
        <v>549</v>
      </c>
      <c r="J1149" s="1" t="s">
        <v>514</v>
      </c>
      <c r="K1149" t="s">
        <v>459</v>
      </c>
      <c r="L1149" s="1" t="s">
        <v>77</v>
      </c>
      <c r="M1149">
        <v>2007</v>
      </c>
      <c r="N1149" s="1" t="s">
        <v>506</v>
      </c>
      <c r="O1149">
        <v>0.45891158335322602</v>
      </c>
    </row>
    <row r="1150" spans="1:15" x14ac:dyDescent="0.25">
      <c r="A1150" t="s">
        <v>459</v>
      </c>
      <c r="B1150" s="1" t="s">
        <v>77</v>
      </c>
      <c r="C1150">
        <v>2008</v>
      </c>
      <c r="D1150" s="1" t="s">
        <v>556</v>
      </c>
      <c r="E1150">
        <v>6029297</v>
      </c>
      <c r="F1150" s="2" cm="1">
        <f t="array" ref="F1150">_xlfn.XLOOKUP(B1150&amp;C1150, $L$2:$L$5055&amp;$M$2:$M$5055, $O$2:$O$5055, "", FALSE)</f>
        <v>0.57791300947603097</v>
      </c>
      <c r="G1150">
        <v>2008</v>
      </c>
      <c r="I1150" t="s">
        <v>549</v>
      </c>
      <c r="J1150" s="1" t="s">
        <v>514</v>
      </c>
      <c r="K1150" t="s">
        <v>459</v>
      </c>
      <c r="L1150" s="1" t="s">
        <v>77</v>
      </c>
      <c r="M1150">
        <v>2008</v>
      </c>
      <c r="N1150" s="1" t="s">
        <v>556</v>
      </c>
      <c r="O1150">
        <v>0.57791300947603097</v>
      </c>
    </row>
    <row r="1151" spans="1:15" x14ac:dyDescent="0.25">
      <c r="A1151" t="s">
        <v>459</v>
      </c>
      <c r="B1151" s="1" t="s">
        <v>77</v>
      </c>
      <c r="C1151">
        <v>2009</v>
      </c>
      <c r="D1151" s="1" t="s">
        <v>7</v>
      </c>
      <c r="E1151">
        <v>6048279</v>
      </c>
      <c r="F1151" s="2" cm="1">
        <f t="array" ref="F1151">_xlfn.XLOOKUP(B1151&amp;C1151, $L$2:$L$5055&amp;$M$2:$M$5055, $O$2:$O$5055, "", FALSE)</f>
        <v>0.13848151953893301</v>
      </c>
      <c r="G1151">
        <v>2009</v>
      </c>
      <c r="I1151" t="s">
        <v>549</v>
      </c>
      <c r="J1151" s="1" t="s">
        <v>514</v>
      </c>
      <c r="K1151" t="s">
        <v>459</v>
      </c>
      <c r="L1151" s="1" t="s">
        <v>77</v>
      </c>
      <c r="M1151">
        <v>2009</v>
      </c>
      <c r="N1151" s="1" t="s">
        <v>7</v>
      </c>
      <c r="O1151">
        <v>0.13848151953893301</v>
      </c>
    </row>
    <row r="1152" spans="1:15" x14ac:dyDescent="0.25">
      <c r="A1152" t="s">
        <v>459</v>
      </c>
      <c r="B1152" s="1" t="s">
        <v>77</v>
      </c>
      <c r="C1152">
        <v>2010</v>
      </c>
      <c r="D1152" s="1" t="s">
        <v>563</v>
      </c>
      <c r="E1152">
        <v>6068249</v>
      </c>
      <c r="F1152" s="2" cm="1">
        <f t="array" ref="F1152">_xlfn.XLOOKUP(B1152&amp;C1152, $L$2:$L$5055&amp;$M$2:$M$5055, $O$2:$O$5055, "", FALSE)</f>
        <v>0</v>
      </c>
      <c r="G1152">
        <v>2010</v>
      </c>
      <c r="I1152" t="s">
        <v>549</v>
      </c>
      <c r="J1152" s="1" t="s">
        <v>514</v>
      </c>
      <c r="K1152" t="s">
        <v>459</v>
      </c>
      <c r="L1152" s="1" t="s">
        <v>77</v>
      </c>
      <c r="M1152">
        <v>2010</v>
      </c>
      <c r="N1152" s="1" t="s">
        <v>563</v>
      </c>
      <c r="O1152">
        <v>0</v>
      </c>
    </row>
    <row r="1153" spans="1:15" x14ac:dyDescent="0.25">
      <c r="A1153" t="s">
        <v>459</v>
      </c>
      <c r="B1153" s="1" t="s">
        <v>77</v>
      </c>
      <c r="C1153">
        <v>2011</v>
      </c>
      <c r="D1153" s="1" t="s">
        <v>16</v>
      </c>
      <c r="E1153">
        <v>6090127</v>
      </c>
      <c r="F1153" s="2" cm="1">
        <f t="array" ref="F1153">_xlfn.XLOOKUP(B1153&amp;C1153, $L$2:$L$5055&amp;$M$2:$M$5055, $O$2:$O$5055, "", FALSE)</f>
        <v>3.7523102941876599E-4</v>
      </c>
      <c r="G1153">
        <v>2011</v>
      </c>
      <c r="I1153" t="s">
        <v>549</v>
      </c>
      <c r="J1153" s="1" t="s">
        <v>514</v>
      </c>
      <c r="K1153" t="s">
        <v>459</v>
      </c>
      <c r="L1153" s="1" t="s">
        <v>77</v>
      </c>
      <c r="M1153">
        <v>2011</v>
      </c>
      <c r="N1153" s="1" t="s">
        <v>16</v>
      </c>
      <c r="O1153">
        <v>3.7523102941876599E-4</v>
      </c>
    </row>
    <row r="1154" spans="1:15" x14ac:dyDescent="0.25">
      <c r="A1154" t="s">
        <v>459</v>
      </c>
      <c r="B1154" s="1" t="s">
        <v>77</v>
      </c>
      <c r="C1154">
        <v>2012</v>
      </c>
      <c r="D1154" s="1" t="s">
        <v>73</v>
      </c>
      <c r="E1154">
        <v>6113975</v>
      </c>
      <c r="F1154" s="2" cm="1">
        <f t="array" ref="F1154">_xlfn.XLOOKUP(B1154&amp;C1154, $L$2:$L$5055&amp;$M$2:$M$5055, $O$2:$O$5055, "", FALSE)</f>
        <v>3.41986807496248E-4</v>
      </c>
      <c r="G1154">
        <v>2012</v>
      </c>
      <c r="I1154" t="s">
        <v>549</v>
      </c>
      <c r="J1154" s="1" t="s">
        <v>514</v>
      </c>
      <c r="K1154" t="s">
        <v>459</v>
      </c>
      <c r="L1154" s="1" t="s">
        <v>77</v>
      </c>
      <c r="M1154">
        <v>2012</v>
      </c>
      <c r="N1154" s="1" t="s">
        <v>73</v>
      </c>
      <c r="O1154">
        <v>3.41986807496248E-4</v>
      </c>
    </row>
    <row r="1155" spans="1:15" x14ac:dyDescent="0.25">
      <c r="A1155" t="s">
        <v>459</v>
      </c>
      <c r="B1155" s="1" t="s">
        <v>77</v>
      </c>
      <c r="C1155">
        <v>2013</v>
      </c>
      <c r="D1155" s="1" t="s">
        <v>123</v>
      </c>
      <c r="E1155">
        <v>6138839</v>
      </c>
      <c r="F1155" s="2" cm="1">
        <f t="array" ref="F1155">_xlfn.XLOOKUP(B1155&amp;C1155, $L$2:$L$5055&amp;$M$2:$M$5055, $O$2:$O$5055, "", FALSE)</f>
        <v>3.0321160474827398E-4</v>
      </c>
      <c r="G1155">
        <v>2013</v>
      </c>
      <c r="I1155" t="s">
        <v>549</v>
      </c>
      <c r="J1155" s="1" t="s">
        <v>514</v>
      </c>
      <c r="K1155" t="s">
        <v>459</v>
      </c>
      <c r="L1155" s="1" t="s">
        <v>77</v>
      </c>
      <c r="M1155">
        <v>2013</v>
      </c>
      <c r="N1155" s="1" t="s">
        <v>123</v>
      </c>
      <c r="O1155">
        <v>3.0321160474827398E-4</v>
      </c>
    </row>
    <row r="1156" spans="1:15" x14ac:dyDescent="0.25">
      <c r="A1156" t="s">
        <v>459</v>
      </c>
      <c r="B1156" s="1" t="s">
        <v>77</v>
      </c>
      <c r="C1156">
        <v>2014</v>
      </c>
      <c r="D1156" s="1" t="s">
        <v>290</v>
      </c>
      <c r="E1156">
        <v>6162955</v>
      </c>
      <c r="F1156" s="2" cm="1">
        <f t="array" ref="F1156">_xlfn.XLOOKUP(B1156&amp;C1156, $L$2:$L$5055&amp;$M$2:$M$5055, $O$2:$O$5055, "", FALSE)</f>
        <v>2.6895715465474502E-4</v>
      </c>
      <c r="G1156">
        <v>2014</v>
      </c>
      <c r="I1156" t="s">
        <v>549</v>
      </c>
      <c r="J1156" s="1" t="s">
        <v>514</v>
      </c>
      <c r="K1156" t="s">
        <v>459</v>
      </c>
      <c r="L1156" s="1" t="s">
        <v>77</v>
      </c>
      <c r="M1156">
        <v>2014</v>
      </c>
      <c r="N1156" s="1" t="s">
        <v>290</v>
      </c>
      <c r="O1156">
        <v>2.6895715465474502E-4</v>
      </c>
    </row>
    <row r="1157" spans="1:15" x14ac:dyDescent="0.25">
      <c r="A1157" t="s">
        <v>459</v>
      </c>
      <c r="B1157" s="1" t="s">
        <v>77</v>
      </c>
      <c r="C1157">
        <v>2015</v>
      </c>
      <c r="D1157" s="1" t="s">
        <v>335</v>
      </c>
      <c r="E1157">
        <v>6183676</v>
      </c>
      <c r="F1157" s="2" cm="1">
        <f t="array" ref="F1157">_xlfn.XLOOKUP(B1157&amp;C1157, $L$2:$L$5055&amp;$M$2:$M$5055, $O$2:$O$5055, "", FALSE)</f>
        <v>0</v>
      </c>
      <c r="G1157">
        <v>2015</v>
      </c>
      <c r="I1157" t="s">
        <v>549</v>
      </c>
      <c r="J1157" s="1" t="s">
        <v>514</v>
      </c>
      <c r="K1157" t="s">
        <v>459</v>
      </c>
      <c r="L1157" s="1" t="s">
        <v>77</v>
      </c>
      <c r="M1157">
        <v>2015</v>
      </c>
      <c r="N1157" s="1" t="s">
        <v>335</v>
      </c>
      <c r="O1157">
        <v>0</v>
      </c>
    </row>
    <row r="1158" spans="1:15" x14ac:dyDescent="0.25">
      <c r="A1158" t="s">
        <v>459</v>
      </c>
      <c r="B1158" s="1" t="s">
        <v>77</v>
      </c>
      <c r="C1158">
        <v>2016</v>
      </c>
      <c r="D1158" s="1" t="s">
        <v>392</v>
      </c>
      <c r="E1158">
        <v>6200800</v>
      </c>
      <c r="F1158" s="2" cm="1">
        <f t="array" ref="F1158">_xlfn.XLOOKUP(B1158&amp;C1158, $L$2:$L$5055&amp;$M$2:$M$5055, $O$2:$O$5055, "", FALSE)</f>
        <v>0</v>
      </c>
      <c r="G1158">
        <v>2016</v>
      </c>
      <c r="I1158" t="s">
        <v>549</v>
      </c>
      <c r="J1158" s="1" t="s">
        <v>514</v>
      </c>
      <c r="K1158" t="s">
        <v>459</v>
      </c>
      <c r="L1158" s="1" t="s">
        <v>77</v>
      </c>
      <c r="M1158">
        <v>2016</v>
      </c>
      <c r="N1158" s="1" t="s">
        <v>392</v>
      </c>
      <c r="O1158">
        <v>0</v>
      </c>
    </row>
    <row r="1159" spans="1:15" x14ac:dyDescent="0.25">
      <c r="A1159" t="s">
        <v>459</v>
      </c>
      <c r="B1159" s="1" t="s">
        <v>77</v>
      </c>
      <c r="C1159">
        <v>2017</v>
      </c>
      <c r="D1159" s="1" t="s">
        <v>453</v>
      </c>
      <c r="E1159">
        <v>6213533</v>
      </c>
      <c r="F1159" s="2" cm="1">
        <f t="array" ref="F1159">_xlfn.XLOOKUP(B1159&amp;C1159, $L$2:$L$5055&amp;$M$2:$M$5055, $O$2:$O$5055, "", FALSE)</f>
        <v>1.06394703334763E-4</v>
      </c>
      <c r="G1159">
        <v>2017</v>
      </c>
      <c r="I1159" t="s">
        <v>549</v>
      </c>
      <c r="J1159" s="1" t="s">
        <v>514</v>
      </c>
      <c r="K1159" t="s">
        <v>459</v>
      </c>
      <c r="L1159" s="1" t="s">
        <v>77</v>
      </c>
      <c r="M1159">
        <v>2017</v>
      </c>
      <c r="N1159" s="1" t="s">
        <v>453</v>
      </c>
      <c r="O1159">
        <v>1.06394703334763E-4</v>
      </c>
    </row>
    <row r="1160" spans="1:15" x14ac:dyDescent="0.25">
      <c r="A1160" t="s">
        <v>459</v>
      </c>
      <c r="B1160" s="1" t="s">
        <v>77</v>
      </c>
      <c r="C1160">
        <v>2018</v>
      </c>
      <c r="D1160" s="1" t="s">
        <v>18</v>
      </c>
      <c r="E1160">
        <v>6219807</v>
      </c>
      <c r="F1160" s="2" cm="1">
        <f t="array" ref="F1160">_xlfn.XLOOKUP(B1160&amp;C1160, $L$2:$L$5055&amp;$M$2:$M$5055, $O$2:$O$5055, "", FALSE)</f>
        <v>1.6205248904761001E-4</v>
      </c>
      <c r="G1160">
        <v>2018</v>
      </c>
      <c r="I1160" t="s">
        <v>549</v>
      </c>
      <c r="J1160" s="1" t="s">
        <v>514</v>
      </c>
      <c r="K1160" t="s">
        <v>459</v>
      </c>
      <c r="L1160" s="1" t="s">
        <v>77</v>
      </c>
      <c r="M1160">
        <v>2018</v>
      </c>
      <c r="N1160" s="1" t="s">
        <v>18</v>
      </c>
      <c r="O1160">
        <v>1.6205248904761001E-4</v>
      </c>
    </row>
    <row r="1161" spans="1:15" x14ac:dyDescent="0.25">
      <c r="A1161" t="s">
        <v>512</v>
      </c>
      <c r="B1161" s="1" t="s">
        <v>186</v>
      </c>
      <c r="C1161">
        <v>2000</v>
      </c>
      <c r="D1161" s="1" t="s">
        <v>502</v>
      </c>
      <c r="E1161">
        <v>703279</v>
      </c>
      <c r="F1161" s="2" cm="1">
        <f t="array" ref="F1161">_xlfn.XLOOKUP(B1161&amp;C1161, $L$2:$L$5055&amp;$M$2:$M$5055, $O$2:$O$5055, "", FALSE)</f>
        <v>82.776896134566002</v>
      </c>
      <c r="G1161">
        <v>2000</v>
      </c>
      <c r="I1161" t="s">
        <v>549</v>
      </c>
      <c r="J1161" s="1" t="s">
        <v>514</v>
      </c>
      <c r="K1161" t="s">
        <v>512</v>
      </c>
      <c r="L1161" s="1" t="s">
        <v>186</v>
      </c>
      <c r="M1161">
        <v>2000</v>
      </c>
      <c r="N1161" s="1" t="s">
        <v>502</v>
      </c>
      <c r="O1161">
        <v>82.776896134566002</v>
      </c>
    </row>
    <row r="1162" spans="1:15" x14ac:dyDescent="0.25">
      <c r="A1162" t="s">
        <v>512</v>
      </c>
      <c r="B1162" s="1" t="s">
        <v>186</v>
      </c>
      <c r="C1162">
        <v>2001</v>
      </c>
      <c r="D1162" s="1" t="s">
        <v>552</v>
      </c>
      <c r="E1162">
        <v>749836</v>
      </c>
      <c r="F1162" s="2" t="str" cm="1">
        <f t="array" ref="F1162">_xlfn.XLOOKUP(B1162&amp;C1162, $L$2:$L$5055&amp;$M$2:$M$5055, $O$2:$O$5055, "", FALSE)</f>
        <v>NA</v>
      </c>
      <c r="G1162">
        <v>2001</v>
      </c>
      <c r="I1162" t="s">
        <v>549</v>
      </c>
      <c r="J1162" s="1" t="s">
        <v>514</v>
      </c>
      <c r="K1162" t="s">
        <v>512</v>
      </c>
      <c r="L1162" s="1" t="s">
        <v>186</v>
      </c>
      <c r="M1162">
        <v>2001</v>
      </c>
      <c r="N1162" s="1" t="s">
        <v>552</v>
      </c>
      <c r="O1162" t="s">
        <v>215</v>
      </c>
    </row>
    <row r="1163" spans="1:15" x14ac:dyDescent="0.25">
      <c r="A1163" t="s">
        <v>512</v>
      </c>
      <c r="B1163" s="1" t="s">
        <v>186</v>
      </c>
      <c r="C1163">
        <v>2002</v>
      </c>
      <c r="D1163" s="1" t="s">
        <v>3</v>
      </c>
      <c r="E1163">
        <v>797957</v>
      </c>
      <c r="F1163" s="2" t="str" cm="1">
        <f t="array" ref="F1163">_xlfn.XLOOKUP(B1163&amp;C1163, $L$2:$L$5055&amp;$M$2:$M$5055, $O$2:$O$5055, "", FALSE)</f>
        <v>NA</v>
      </c>
      <c r="G1163">
        <v>2002</v>
      </c>
      <c r="I1163" t="s">
        <v>549</v>
      </c>
      <c r="J1163" s="1" t="s">
        <v>514</v>
      </c>
      <c r="K1163" t="s">
        <v>512</v>
      </c>
      <c r="L1163" s="1" t="s">
        <v>186</v>
      </c>
      <c r="M1163">
        <v>2002</v>
      </c>
      <c r="N1163" s="1" t="s">
        <v>3</v>
      </c>
      <c r="O1163" t="s">
        <v>215</v>
      </c>
    </row>
    <row r="1164" spans="1:15" x14ac:dyDescent="0.25">
      <c r="A1164" t="s">
        <v>512</v>
      </c>
      <c r="B1164" s="1" t="s">
        <v>186</v>
      </c>
      <c r="C1164">
        <v>2003</v>
      </c>
      <c r="D1164" s="1" t="s">
        <v>187</v>
      </c>
      <c r="E1164">
        <v>847862</v>
      </c>
      <c r="F1164" s="2" t="str" cm="1">
        <f t="array" ref="F1164">_xlfn.XLOOKUP(B1164&amp;C1164, $L$2:$L$5055&amp;$M$2:$M$5055, $O$2:$O$5055, "", FALSE)</f>
        <v>NA</v>
      </c>
      <c r="G1164">
        <v>2003</v>
      </c>
      <c r="I1164" t="s">
        <v>549</v>
      </c>
      <c r="J1164" s="1" t="s">
        <v>514</v>
      </c>
      <c r="K1164" t="s">
        <v>512</v>
      </c>
      <c r="L1164" s="1" t="s">
        <v>186</v>
      </c>
      <c r="M1164">
        <v>2003</v>
      </c>
      <c r="N1164" s="1" t="s">
        <v>187</v>
      </c>
      <c r="O1164" t="s">
        <v>215</v>
      </c>
    </row>
    <row r="1165" spans="1:15" x14ac:dyDescent="0.25">
      <c r="A1165" t="s">
        <v>512</v>
      </c>
      <c r="B1165" s="1" t="s">
        <v>186</v>
      </c>
      <c r="C1165">
        <v>2004</v>
      </c>
      <c r="D1165" s="1" t="s">
        <v>243</v>
      </c>
      <c r="E1165">
        <v>899917</v>
      </c>
      <c r="F1165" s="2" t="str" cm="1">
        <f t="array" ref="F1165">_xlfn.XLOOKUP(B1165&amp;C1165, $L$2:$L$5055&amp;$M$2:$M$5055, $O$2:$O$5055, "", FALSE)</f>
        <v>NA</v>
      </c>
      <c r="G1165">
        <v>2004</v>
      </c>
      <c r="I1165" t="s">
        <v>549</v>
      </c>
      <c r="J1165" s="1" t="s">
        <v>514</v>
      </c>
      <c r="K1165" t="s">
        <v>512</v>
      </c>
      <c r="L1165" s="1" t="s">
        <v>186</v>
      </c>
      <c r="M1165">
        <v>2004</v>
      </c>
      <c r="N1165" s="1" t="s">
        <v>243</v>
      </c>
      <c r="O1165" t="s">
        <v>215</v>
      </c>
    </row>
    <row r="1166" spans="1:15" x14ac:dyDescent="0.25">
      <c r="A1166" t="s">
        <v>512</v>
      </c>
      <c r="B1166" s="1" t="s">
        <v>186</v>
      </c>
      <c r="C1166">
        <v>2005</v>
      </c>
      <c r="D1166" s="1" t="s">
        <v>281</v>
      </c>
      <c r="E1166">
        <v>947367</v>
      </c>
      <c r="F1166" s="2" cm="1">
        <f t="array" ref="F1166">_xlfn.XLOOKUP(B1166&amp;C1166, $L$2:$L$5055&amp;$M$2:$M$5055, $O$2:$O$5055, "", FALSE)</f>
        <v>55.196084855693499</v>
      </c>
      <c r="G1166">
        <v>2005</v>
      </c>
      <c r="I1166" t="s">
        <v>549</v>
      </c>
      <c r="J1166" s="1" t="s">
        <v>514</v>
      </c>
      <c r="K1166" t="s">
        <v>512</v>
      </c>
      <c r="L1166" s="1" t="s">
        <v>186</v>
      </c>
      <c r="M1166">
        <v>2005</v>
      </c>
      <c r="N1166" s="1" t="s">
        <v>281</v>
      </c>
      <c r="O1166">
        <v>55.196084855693499</v>
      </c>
    </row>
    <row r="1167" spans="1:15" x14ac:dyDescent="0.25">
      <c r="A1167" t="s">
        <v>512</v>
      </c>
      <c r="B1167" s="1" t="s">
        <v>186</v>
      </c>
      <c r="C1167">
        <v>2006</v>
      </c>
      <c r="D1167" s="1" t="s">
        <v>324</v>
      </c>
      <c r="E1167">
        <v>990343</v>
      </c>
      <c r="F1167" s="2" cm="1">
        <f t="array" ref="F1167">_xlfn.XLOOKUP(B1167&amp;C1167, $L$2:$L$5055&amp;$M$2:$M$5055, $O$2:$O$5055, "", FALSE)</f>
        <v>52.392789578193799</v>
      </c>
      <c r="G1167">
        <v>2006</v>
      </c>
      <c r="I1167" t="s">
        <v>549</v>
      </c>
      <c r="J1167" s="1" t="s">
        <v>514</v>
      </c>
      <c r="K1167" t="s">
        <v>512</v>
      </c>
      <c r="L1167" s="1" t="s">
        <v>186</v>
      </c>
      <c r="M1167">
        <v>2006</v>
      </c>
      <c r="N1167" s="1" t="s">
        <v>324</v>
      </c>
      <c r="O1167">
        <v>52.392789578193799</v>
      </c>
    </row>
    <row r="1168" spans="1:15" x14ac:dyDescent="0.25">
      <c r="A1168" t="s">
        <v>512</v>
      </c>
      <c r="B1168" s="1" t="s">
        <v>186</v>
      </c>
      <c r="C1168">
        <v>2007</v>
      </c>
      <c r="D1168" s="1" t="s">
        <v>506</v>
      </c>
      <c r="E1168">
        <v>1036044</v>
      </c>
      <c r="F1168" s="2" cm="1">
        <f t="array" ref="F1168">_xlfn.XLOOKUP(B1168&amp;C1168, $L$2:$L$5055&amp;$M$2:$M$5055, $O$2:$O$5055, "", FALSE)</f>
        <v>48.2167537217234</v>
      </c>
      <c r="G1168">
        <v>2007</v>
      </c>
      <c r="I1168" t="s">
        <v>549</v>
      </c>
      <c r="J1168" s="1" t="s">
        <v>514</v>
      </c>
      <c r="K1168" t="s">
        <v>512</v>
      </c>
      <c r="L1168" s="1" t="s">
        <v>186</v>
      </c>
      <c r="M1168">
        <v>2007</v>
      </c>
      <c r="N1168" s="1" t="s">
        <v>506</v>
      </c>
      <c r="O1168">
        <v>48.2167537217234</v>
      </c>
    </row>
    <row r="1169" spans="1:15" x14ac:dyDescent="0.25">
      <c r="A1169" t="s">
        <v>512</v>
      </c>
      <c r="B1169" s="1" t="s">
        <v>186</v>
      </c>
      <c r="C1169">
        <v>2008</v>
      </c>
      <c r="D1169" s="1" t="s">
        <v>556</v>
      </c>
      <c r="E1169">
        <v>1084530</v>
      </c>
      <c r="F1169" s="2" cm="1">
        <f t="array" ref="F1169">_xlfn.XLOOKUP(B1169&amp;C1169, $L$2:$L$5055&amp;$M$2:$M$5055, $O$2:$O$5055, "", FALSE)</f>
        <v>43.609545492714901</v>
      </c>
      <c r="G1169">
        <v>2008</v>
      </c>
      <c r="I1169" t="s">
        <v>549</v>
      </c>
      <c r="J1169" s="1" t="s">
        <v>514</v>
      </c>
      <c r="K1169" t="s">
        <v>512</v>
      </c>
      <c r="L1169" s="1" t="s">
        <v>186</v>
      </c>
      <c r="M1169">
        <v>2008</v>
      </c>
      <c r="N1169" s="1" t="s">
        <v>556</v>
      </c>
      <c r="O1169">
        <v>43.609545492714901</v>
      </c>
    </row>
    <row r="1170" spans="1:15" x14ac:dyDescent="0.25">
      <c r="A1170" t="s">
        <v>512</v>
      </c>
      <c r="B1170" s="1" t="s">
        <v>186</v>
      </c>
      <c r="C1170">
        <v>2009</v>
      </c>
      <c r="D1170" s="1" t="s">
        <v>7</v>
      </c>
      <c r="E1170">
        <v>1135673</v>
      </c>
      <c r="F1170" s="2" cm="1">
        <f t="array" ref="F1170">_xlfn.XLOOKUP(B1170&amp;C1170, $L$2:$L$5055&amp;$M$2:$M$5055, $O$2:$O$5055, "", FALSE)</f>
        <v>24.438480450624802</v>
      </c>
      <c r="G1170">
        <v>2009</v>
      </c>
      <c r="I1170" t="s">
        <v>549</v>
      </c>
      <c r="J1170" s="1" t="s">
        <v>514</v>
      </c>
      <c r="K1170" t="s">
        <v>512</v>
      </c>
      <c r="L1170" s="1" t="s">
        <v>186</v>
      </c>
      <c r="M1170">
        <v>2009</v>
      </c>
      <c r="N1170" s="1" t="s">
        <v>7</v>
      </c>
      <c r="O1170">
        <v>24.438480450624802</v>
      </c>
    </row>
    <row r="1171" spans="1:15" x14ac:dyDescent="0.25">
      <c r="A1171" t="s">
        <v>512</v>
      </c>
      <c r="B1171" s="1" t="s">
        <v>186</v>
      </c>
      <c r="C1171">
        <v>2010</v>
      </c>
      <c r="D1171" s="1" t="s">
        <v>563</v>
      </c>
      <c r="E1171">
        <v>1189085</v>
      </c>
      <c r="F1171" s="2" cm="1">
        <f t="array" ref="F1171">_xlfn.XLOOKUP(B1171&amp;C1171, $L$2:$L$5055&amp;$M$2:$M$5055, $O$2:$O$5055, "", FALSE)</f>
        <v>33.048507185947699</v>
      </c>
      <c r="G1171">
        <v>2010</v>
      </c>
      <c r="I1171" t="s">
        <v>549</v>
      </c>
      <c r="J1171" s="1" t="s">
        <v>514</v>
      </c>
      <c r="K1171" t="s">
        <v>512</v>
      </c>
      <c r="L1171" s="1" t="s">
        <v>186</v>
      </c>
      <c r="M1171">
        <v>2010</v>
      </c>
      <c r="N1171" s="1" t="s">
        <v>563</v>
      </c>
      <c r="O1171">
        <v>33.048507185947699</v>
      </c>
    </row>
    <row r="1172" spans="1:15" x14ac:dyDescent="0.25">
      <c r="A1172" t="s">
        <v>512</v>
      </c>
      <c r="B1172" s="1" t="s">
        <v>186</v>
      </c>
      <c r="C1172">
        <v>2011</v>
      </c>
      <c r="D1172" s="1" t="s">
        <v>16</v>
      </c>
      <c r="E1172">
        <v>1241835</v>
      </c>
      <c r="F1172" s="2" cm="1">
        <f t="array" ref="F1172">_xlfn.XLOOKUP(B1172&amp;C1172, $L$2:$L$5055&amp;$M$2:$M$5055, $O$2:$O$5055, "", FALSE)</f>
        <v>33.927204271492101</v>
      </c>
      <c r="G1172">
        <v>2011</v>
      </c>
      <c r="I1172" t="s">
        <v>549</v>
      </c>
      <c r="J1172" s="1" t="s">
        <v>514</v>
      </c>
      <c r="K1172" t="s">
        <v>512</v>
      </c>
      <c r="L1172" s="1" t="s">
        <v>186</v>
      </c>
      <c r="M1172">
        <v>2011</v>
      </c>
      <c r="N1172" s="1" t="s">
        <v>16</v>
      </c>
      <c r="O1172">
        <v>33.927204271492101</v>
      </c>
    </row>
    <row r="1173" spans="1:15" x14ac:dyDescent="0.25">
      <c r="A1173" t="s">
        <v>512</v>
      </c>
      <c r="B1173" s="1" t="s">
        <v>186</v>
      </c>
      <c r="C1173">
        <v>2012</v>
      </c>
      <c r="D1173" s="1" t="s">
        <v>73</v>
      </c>
      <c r="E1173">
        <v>1293483</v>
      </c>
      <c r="F1173" s="2" cm="1">
        <f t="array" ref="F1173">_xlfn.XLOOKUP(B1173&amp;C1173, $L$2:$L$5055&amp;$M$2:$M$5055, $O$2:$O$5055, "", FALSE)</f>
        <v>34.994303280426401</v>
      </c>
      <c r="G1173">
        <v>2012</v>
      </c>
      <c r="I1173" t="s">
        <v>549</v>
      </c>
      <c r="J1173" s="1" t="s">
        <v>514</v>
      </c>
      <c r="K1173" t="s">
        <v>512</v>
      </c>
      <c r="L1173" s="1" t="s">
        <v>186</v>
      </c>
      <c r="M1173">
        <v>2012</v>
      </c>
      <c r="N1173" s="1" t="s">
        <v>73</v>
      </c>
      <c r="O1173">
        <v>34.994303280426401</v>
      </c>
    </row>
    <row r="1174" spans="1:15" x14ac:dyDescent="0.25">
      <c r="A1174" t="s">
        <v>512</v>
      </c>
      <c r="B1174" s="1" t="s">
        <v>186</v>
      </c>
      <c r="C1174">
        <v>2013</v>
      </c>
      <c r="D1174" s="1" t="s">
        <v>123</v>
      </c>
      <c r="E1174">
        <v>1346218</v>
      </c>
      <c r="F1174" s="2" cm="1">
        <f t="array" ref="F1174">_xlfn.XLOOKUP(B1174&amp;C1174, $L$2:$L$5055&amp;$M$2:$M$5055, $O$2:$O$5055, "", FALSE)</f>
        <v>29.0020263766332</v>
      </c>
      <c r="G1174">
        <v>2013</v>
      </c>
      <c r="I1174" t="s">
        <v>549</v>
      </c>
      <c r="J1174" s="1" t="s">
        <v>514</v>
      </c>
      <c r="K1174" t="s">
        <v>512</v>
      </c>
      <c r="L1174" s="1" t="s">
        <v>186</v>
      </c>
      <c r="M1174">
        <v>2013</v>
      </c>
      <c r="N1174" s="1" t="s">
        <v>123</v>
      </c>
      <c r="O1174">
        <v>29.0020263766332</v>
      </c>
    </row>
    <row r="1175" spans="1:15" x14ac:dyDescent="0.25">
      <c r="A1175" t="s">
        <v>512</v>
      </c>
      <c r="B1175" s="1" t="s">
        <v>186</v>
      </c>
      <c r="C1175">
        <v>2014</v>
      </c>
      <c r="D1175" s="1" t="s">
        <v>290</v>
      </c>
      <c r="E1175">
        <v>1399828</v>
      </c>
      <c r="F1175" s="2" cm="1">
        <f t="array" ref="F1175">_xlfn.XLOOKUP(B1175&amp;C1175, $L$2:$L$5055&amp;$M$2:$M$5055, $O$2:$O$5055, "", FALSE)</f>
        <v>22.864877498821901</v>
      </c>
      <c r="G1175">
        <v>2014</v>
      </c>
      <c r="I1175" t="s">
        <v>549</v>
      </c>
      <c r="J1175" s="1" t="s">
        <v>514</v>
      </c>
      <c r="K1175" t="s">
        <v>512</v>
      </c>
      <c r="L1175" s="1" t="s">
        <v>186</v>
      </c>
      <c r="M1175">
        <v>2014</v>
      </c>
      <c r="N1175" s="1" t="s">
        <v>290</v>
      </c>
      <c r="O1175">
        <v>22.864877498821901</v>
      </c>
    </row>
    <row r="1176" spans="1:15" x14ac:dyDescent="0.25">
      <c r="A1176" t="s">
        <v>512</v>
      </c>
      <c r="B1176" s="1" t="s">
        <v>186</v>
      </c>
      <c r="C1176">
        <v>2015</v>
      </c>
      <c r="D1176" s="1" t="s">
        <v>335</v>
      </c>
      <c r="E1176">
        <v>1453923</v>
      </c>
      <c r="F1176" s="2" cm="1">
        <f t="array" ref="F1176">_xlfn.XLOOKUP(B1176&amp;C1176, $L$2:$L$5055&amp;$M$2:$M$5055, $O$2:$O$5055, "", FALSE)</f>
        <v>12.576041460388</v>
      </c>
      <c r="G1176">
        <v>2015</v>
      </c>
      <c r="I1176" t="s">
        <v>549</v>
      </c>
      <c r="J1176" s="1" t="s">
        <v>514</v>
      </c>
      <c r="K1176" t="s">
        <v>512</v>
      </c>
      <c r="L1176" s="1" t="s">
        <v>186</v>
      </c>
      <c r="M1176">
        <v>2015</v>
      </c>
      <c r="N1176" s="1" t="s">
        <v>335</v>
      </c>
      <c r="O1176">
        <v>12.576041460388</v>
      </c>
    </row>
    <row r="1177" spans="1:15" x14ac:dyDescent="0.25">
      <c r="A1177" t="s">
        <v>512</v>
      </c>
      <c r="B1177" s="1" t="s">
        <v>186</v>
      </c>
      <c r="C1177">
        <v>2016</v>
      </c>
      <c r="D1177" s="1" t="s">
        <v>392</v>
      </c>
      <c r="E1177">
        <v>1508186</v>
      </c>
      <c r="F1177" s="2" cm="1">
        <f t="array" ref="F1177">_xlfn.XLOOKUP(B1177&amp;C1177, $L$2:$L$5055&amp;$M$2:$M$5055, $O$2:$O$5055, "", FALSE)</f>
        <v>11.7086428410267</v>
      </c>
      <c r="G1177">
        <v>2016</v>
      </c>
      <c r="I1177" t="s">
        <v>549</v>
      </c>
      <c r="J1177" s="1" t="s">
        <v>514</v>
      </c>
      <c r="K1177" t="s">
        <v>512</v>
      </c>
      <c r="L1177" s="1" t="s">
        <v>186</v>
      </c>
      <c r="M1177">
        <v>2016</v>
      </c>
      <c r="N1177" s="1" t="s">
        <v>392</v>
      </c>
      <c r="O1177">
        <v>11.7086428410267</v>
      </c>
    </row>
    <row r="1178" spans="1:15" x14ac:dyDescent="0.25">
      <c r="A1178" t="s">
        <v>512</v>
      </c>
      <c r="B1178" s="1" t="s">
        <v>186</v>
      </c>
      <c r="C1178">
        <v>2017</v>
      </c>
      <c r="D1178" s="1" t="s">
        <v>453</v>
      </c>
      <c r="E1178">
        <v>1562396</v>
      </c>
      <c r="F1178" s="2" cm="1">
        <f t="array" ref="F1178">_xlfn.XLOOKUP(B1178&amp;C1178, $L$2:$L$5055&amp;$M$2:$M$5055, $O$2:$O$5055, "", FALSE)</f>
        <v>16.136672624174899</v>
      </c>
      <c r="G1178">
        <v>2017</v>
      </c>
      <c r="I1178" t="s">
        <v>549</v>
      </c>
      <c r="J1178" s="1" t="s">
        <v>514</v>
      </c>
      <c r="K1178" t="s">
        <v>512</v>
      </c>
      <c r="L1178" s="1" t="s">
        <v>186</v>
      </c>
      <c r="M1178">
        <v>2017</v>
      </c>
      <c r="N1178" s="1" t="s">
        <v>453</v>
      </c>
      <c r="O1178">
        <v>16.136672624174899</v>
      </c>
    </row>
    <row r="1179" spans="1:15" x14ac:dyDescent="0.25">
      <c r="A1179" t="s">
        <v>512</v>
      </c>
      <c r="B1179" s="1" t="s">
        <v>186</v>
      </c>
      <c r="C1179">
        <v>2018</v>
      </c>
      <c r="D1179" s="1" t="s">
        <v>18</v>
      </c>
      <c r="E1179">
        <v>1616422</v>
      </c>
      <c r="F1179" s="2" cm="1">
        <f t="array" ref="F1179">_xlfn.XLOOKUP(B1179&amp;C1179, $L$2:$L$5055&amp;$M$2:$M$5055, $O$2:$O$5055, "", FALSE)</f>
        <v>20.326469848454799</v>
      </c>
      <c r="G1179">
        <v>2018</v>
      </c>
      <c r="I1179" t="s">
        <v>549</v>
      </c>
      <c r="J1179" s="1" t="s">
        <v>514</v>
      </c>
      <c r="K1179" t="s">
        <v>512</v>
      </c>
      <c r="L1179" s="1" t="s">
        <v>186</v>
      </c>
      <c r="M1179">
        <v>2018</v>
      </c>
      <c r="N1179" s="1" t="s">
        <v>18</v>
      </c>
      <c r="O1179">
        <v>20.326469848454799</v>
      </c>
    </row>
    <row r="1180" spans="1:15" x14ac:dyDescent="0.25">
      <c r="A1180" t="s">
        <v>579</v>
      </c>
      <c r="B1180" s="1" t="s">
        <v>139</v>
      </c>
      <c r="C1180">
        <v>2000</v>
      </c>
      <c r="D1180" s="1" t="s">
        <v>502</v>
      </c>
      <c r="E1180">
        <v>2247031</v>
      </c>
      <c r="F1180" s="2" cm="1">
        <f t="array" ref="F1180">_xlfn.XLOOKUP(B1180&amp;C1180, $L$2:$L$5055&amp;$M$2:$M$5055, $O$2:$O$5055, "", FALSE)</f>
        <v>0</v>
      </c>
      <c r="G1180">
        <v>2000</v>
      </c>
      <c r="I1180" t="s">
        <v>549</v>
      </c>
      <c r="J1180" s="1" t="s">
        <v>514</v>
      </c>
      <c r="K1180" t="s">
        <v>579</v>
      </c>
      <c r="L1180" s="1" t="s">
        <v>139</v>
      </c>
      <c r="M1180">
        <v>2000</v>
      </c>
      <c r="N1180" s="1" t="s">
        <v>502</v>
      </c>
      <c r="O1180">
        <v>0</v>
      </c>
    </row>
    <row r="1181" spans="1:15" x14ac:dyDescent="0.25">
      <c r="A1181" t="s">
        <v>579</v>
      </c>
      <c r="B1181" s="1" t="s">
        <v>139</v>
      </c>
      <c r="C1181">
        <v>2001</v>
      </c>
      <c r="D1181" s="1" t="s">
        <v>552</v>
      </c>
      <c r="E1181">
        <v>2312079</v>
      </c>
      <c r="F1181" s="2" cm="1">
        <f t="array" ref="F1181">_xlfn.XLOOKUP(B1181&amp;C1181, $L$2:$L$5055&amp;$M$2:$M$5055, $O$2:$O$5055, "", FALSE)</f>
        <v>0</v>
      </c>
      <c r="G1181">
        <v>2001</v>
      </c>
      <c r="I1181" t="s">
        <v>549</v>
      </c>
      <c r="J1181" s="1" t="s">
        <v>514</v>
      </c>
      <c r="K1181" t="s">
        <v>579</v>
      </c>
      <c r="L1181" s="1" t="s">
        <v>139</v>
      </c>
      <c r="M1181">
        <v>2001</v>
      </c>
      <c r="N1181" s="1" t="s">
        <v>552</v>
      </c>
      <c r="O1181">
        <v>0</v>
      </c>
    </row>
    <row r="1182" spans="1:15" x14ac:dyDescent="0.25">
      <c r="A1182" t="s">
        <v>579</v>
      </c>
      <c r="B1182" s="1" t="s">
        <v>139</v>
      </c>
      <c r="C1182">
        <v>2002</v>
      </c>
      <c r="D1182" s="1" t="s">
        <v>3</v>
      </c>
      <c r="E1182">
        <v>2392978</v>
      </c>
      <c r="F1182" s="2" cm="1">
        <f t="array" ref="F1182">_xlfn.XLOOKUP(B1182&amp;C1182, $L$2:$L$5055&amp;$M$2:$M$5055, $O$2:$O$5055, "", FALSE)</f>
        <v>0</v>
      </c>
      <c r="G1182">
        <v>2002</v>
      </c>
      <c r="I1182" t="s">
        <v>549</v>
      </c>
      <c r="J1182" s="1" t="s">
        <v>514</v>
      </c>
      <c r="K1182" t="s">
        <v>579</v>
      </c>
      <c r="L1182" s="1" t="s">
        <v>139</v>
      </c>
      <c r="M1182">
        <v>2002</v>
      </c>
      <c r="N1182" s="1" t="s">
        <v>3</v>
      </c>
      <c r="O1182">
        <v>0</v>
      </c>
    </row>
    <row r="1183" spans="1:15" x14ac:dyDescent="0.25">
      <c r="A1183" t="s">
        <v>579</v>
      </c>
      <c r="B1183" s="1" t="s">
        <v>139</v>
      </c>
      <c r="C1183">
        <v>2003</v>
      </c>
      <c r="D1183" s="1" t="s">
        <v>187</v>
      </c>
      <c r="E1183">
        <v>2493903</v>
      </c>
      <c r="F1183" s="2" cm="1">
        <f t="array" ref="F1183">_xlfn.XLOOKUP(B1183&amp;C1183, $L$2:$L$5055&amp;$M$2:$M$5055, $O$2:$O$5055, "", FALSE)</f>
        <v>0</v>
      </c>
      <c r="G1183">
        <v>2003</v>
      </c>
      <c r="I1183" t="s">
        <v>549</v>
      </c>
      <c r="J1183" s="1" t="s">
        <v>514</v>
      </c>
      <c r="K1183" t="s">
        <v>579</v>
      </c>
      <c r="L1183" s="1" t="s">
        <v>139</v>
      </c>
      <c r="M1183">
        <v>2003</v>
      </c>
      <c r="N1183" s="1" t="s">
        <v>187</v>
      </c>
      <c r="O1183">
        <v>0</v>
      </c>
    </row>
    <row r="1184" spans="1:15" x14ac:dyDescent="0.25">
      <c r="A1184" t="s">
        <v>579</v>
      </c>
      <c r="B1184" s="1" t="s">
        <v>139</v>
      </c>
      <c r="C1184">
        <v>2004</v>
      </c>
      <c r="D1184" s="1" t="s">
        <v>243</v>
      </c>
      <c r="E1184">
        <v>2598284</v>
      </c>
      <c r="F1184" s="2" cm="1">
        <f t="array" ref="F1184">_xlfn.XLOOKUP(B1184&amp;C1184, $L$2:$L$5055&amp;$M$2:$M$5055, $O$2:$O$5055, "", FALSE)</f>
        <v>0</v>
      </c>
      <c r="G1184">
        <v>2004</v>
      </c>
      <c r="I1184" t="s">
        <v>549</v>
      </c>
      <c r="J1184" s="1" t="s">
        <v>514</v>
      </c>
      <c r="K1184" t="s">
        <v>579</v>
      </c>
      <c r="L1184" s="1" t="s">
        <v>139</v>
      </c>
      <c r="M1184">
        <v>2004</v>
      </c>
      <c r="N1184" s="1" t="s">
        <v>243</v>
      </c>
      <c r="O1184">
        <v>0</v>
      </c>
    </row>
    <row r="1185" spans="1:15" x14ac:dyDescent="0.25">
      <c r="A1185" t="s">
        <v>579</v>
      </c>
      <c r="B1185" s="1" t="s">
        <v>139</v>
      </c>
      <c r="C1185">
        <v>2005</v>
      </c>
      <c r="D1185" s="1" t="s">
        <v>281</v>
      </c>
      <c r="E1185">
        <v>2661215</v>
      </c>
      <c r="F1185" s="2" cm="1">
        <f t="array" ref="F1185">_xlfn.XLOOKUP(B1185&amp;C1185, $L$2:$L$5055&amp;$M$2:$M$5055, $O$2:$O$5055, "", FALSE)</f>
        <v>0</v>
      </c>
      <c r="G1185">
        <v>2005</v>
      </c>
      <c r="I1185" t="s">
        <v>549</v>
      </c>
      <c r="J1185" s="1" t="s">
        <v>514</v>
      </c>
      <c r="K1185" t="s">
        <v>579</v>
      </c>
      <c r="L1185" s="1" t="s">
        <v>139</v>
      </c>
      <c r="M1185">
        <v>2005</v>
      </c>
      <c r="N1185" s="1" t="s">
        <v>281</v>
      </c>
      <c r="O1185">
        <v>0</v>
      </c>
    </row>
    <row r="1186" spans="1:15" x14ac:dyDescent="0.25">
      <c r="A1186" t="s">
        <v>579</v>
      </c>
      <c r="B1186" s="1" t="s">
        <v>139</v>
      </c>
      <c r="C1186">
        <v>2006</v>
      </c>
      <c r="D1186" s="1" t="s">
        <v>324</v>
      </c>
      <c r="E1186">
        <v>2703502</v>
      </c>
      <c r="F1186" s="2" cm="1">
        <f t="array" ref="F1186">_xlfn.XLOOKUP(B1186&amp;C1186, $L$2:$L$5055&amp;$M$2:$M$5055, $O$2:$O$5055, "", FALSE)</f>
        <v>0</v>
      </c>
      <c r="G1186">
        <v>2006</v>
      </c>
      <c r="I1186" t="s">
        <v>549</v>
      </c>
      <c r="J1186" s="1" t="s">
        <v>514</v>
      </c>
      <c r="K1186" t="s">
        <v>579</v>
      </c>
      <c r="L1186" s="1" t="s">
        <v>139</v>
      </c>
      <c r="M1186">
        <v>2006</v>
      </c>
      <c r="N1186" s="1" t="s">
        <v>324</v>
      </c>
      <c r="O1186">
        <v>0</v>
      </c>
    </row>
    <row r="1187" spans="1:15" x14ac:dyDescent="0.25">
      <c r="A1187" t="s">
        <v>579</v>
      </c>
      <c r="B1187" s="1" t="s">
        <v>139</v>
      </c>
      <c r="C1187">
        <v>2007</v>
      </c>
      <c r="D1187" s="1" t="s">
        <v>506</v>
      </c>
      <c r="E1187">
        <v>2743222</v>
      </c>
      <c r="F1187" s="2" cm="1">
        <f t="array" ref="F1187">_xlfn.XLOOKUP(B1187&amp;C1187, $L$2:$L$5055&amp;$M$2:$M$5055, $O$2:$O$5055, "", FALSE)</f>
        <v>0</v>
      </c>
      <c r="G1187">
        <v>2007</v>
      </c>
      <c r="I1187" t="s">
        <v>549</v>
      </c>
      <c r="J1187" s="1" t="s">
        <v>514</v>
      </c>
      <c r="K1187" t="s">
        <v>579</v>
      </c>
      <c r="L1187" s="1" t="s">
        <v>139</v>
      </c>
      <c r="M1187">
        <v>2007</v>
      </c>
      <c r="N1187" s="1" t="s">
        <v>506</v>
      </c>
      <c r="O1187">
        <v>0</v>
      </c>
    </row>
    <row r="1188" spans="1:15" x14ac:dyDescent="0.25">
      <c r="A1188" t="s">
        <v>579</v>
      </c>
      <c r="B1188" s="1" t="s">
        <v>139</v>
      </c>
      <c r="C1188">
        <v>2008</v>
      </c>
      <c r="D1188" s="1" t="s">
        <v>556</v>
      </c>
      <c r="E1188">
        <v>2816327</v>
      </c>
      <c r="F1188" s="2" cm="1">
        <f t="array" ref="F1188">_xlfn.XLOOKUP(B1188&amp;C1188, $L$2:$L$5055&amp;$M$2:$M$5055, $O$2:$O$5055, "", FALSE)</f>
        <v>0</v>
      </c>
      <c r="G1188">
        <v>2008</v>
      </c>
      <c r="I1188" t="s">
        <v>549</v>
      </c>
      <c r="J1188" s="1" t="s">
        <v>514</v>
      </c>
      <c r="K1188" t="s">
        <v>579</v>
      </c>
      <c r="L1188" s="1" t="s">
        <v>139</v>
      </c>
      <c r="M1188">
        <v>2008</v>
      </c>
      <c r="N1188" s="1" t="s">
        <v>556</v>
      </c>
      <c r="O1188">
        <v>0</v>
      </c>
    </row>
    <row r="1189" spans="1:15" x14ac:dyDescent="0.25">
      <c r="A1189" t="s">
        <v>579</v>
      </c>
      <c r="B1189" s="1" t="s">
        <v>139</v>
      </c>
      <c r="C1189">
        <v>2009</v>
      </c>
      <c r="D1189" s="1" t="s">
        <v>7</v>
      </c>
      <c r="E1189">
        <v>2887885</v>
      </c>
      <c r="F1189" s="2" cm="1">
        <f t="array" ref="F1189">_xlfn.XLOOKUP(B1189&amp;C1189, $L$2:$L$5055&amp;$M$2:$M$5055, $O$2:$O$5055, "", FALSE)</f>
        <v>0</v>
      </c>
      <c r="G1189">
        <v>2009</v>
      </c>
      <c r="I1189" t="s">
        <v>549</v>
      </c>
      <c r="J1189" s="1" t="s">
        <v>514</v>
      </c>
      <c r="K1189" t="s">
        <v>579</v>
      </c>
      <c r="L1189" s="1" t="s">
        <v>139</v>
      </c>
      <c r="M1189">
        <v>2009</v>
      </c>
      <c r="N1189" s="1" t="s">
        <v>7</v>
      </c>
      <c r="O1189">
        <v>0</v>
      </c>
    </row>
    <row r="1190" spans="1:15" x14ac:dyDescent="0.25">
      <c r="A1190" t="s">
        <v>579</v>
      </c>
      <c r="B1190" s="1" t="s">
        <v>139</v>
      </c>
      <c r="C1190">
        <v>2010</v>
      </c>
      <c r="D1190" s="1" t="s">
        <v>563</v>
      </c>
      <c r="E1190">
        <v>2945186</v>
      </c>
      <c r="F1190" s="2" cm="1">
        <f t="array" ref="F1190">_xlfn.XLOOKUP(B1190&amp;C1190, $L$2:$L$5055&amp;$M$2:$M$5055, $O$2:$O$5055, "", FALSE)</f>
        <v>0</v>
      </c>
      <c r="G1190">
        <v>2010</v>
      </c>
      <c r="I1190" t="s">
        <v>549</v>
      </c>
      <c r="J1190" s="1" t="s">
        <v>514</v>
      </c>
      <c r="K1190" t="s">
        <v>579</v>
      </c>
      <c r="L1190" s="1" t="s">
        <v>139</v>
      </c>
      <c r="M1190">
        <v>2010</v>
      </c>
      <c r="N1190" s="1" t="s">
        <v>563</v>
      </c>
      <c r="O1190">
        <v>0</v>
      </c>
    </row>
    <row r="1191" spans="1:15" x14ac:dyDescent="0.25">
      <c r="A1191" t="s">
        <v>579</v>
      </c>
      <c r="B1191" s="1" t="s">
        <v>139</v>
      </c>
      <c r="C1191">
        <v>2011</v>
      </c>
      <c r="D1191" s="1" t="s">
        <v>16</v>
      </c>
      <c r="E1191">
        <v>2998485</v>
      </c>
      <c r="F1191" s="2" cm="1">
        <f t="array" ref="F1191">_xlfn.XLOOKUP(B1191&amp;C1191, $L$2:$L$5055&amp;$M$2:$M$5055, $O$2:$O$5055, "", FALSE)</f>
        <v>0</v>
      </c>
      <c r="G1191">
        <v>2011</v>
      </c>
      <c r="I1191" t="s">
        <v>549</v>
      </c>
      <c r="J1191" s="1" t="s">
        <v>514</v>
      </c>
      <c r="K1191" t="s">
        <v>579</v>
      </c>
      <c r="L1191" s="1" t="s">
        <v>139</v>
      </c>
      <c r="M1191">
        <v>2011</v>
      </c>
      <c r="N1191" s="1" t="s">
        <v>16</v>
      </c>
      <c r="O1191">
        <v>0</v>
      </c>
    </row>
    <row r="1192" spans="1:15" x14ac:dyDescent="0.25">
      <c r="A1192" t="s">
        <v>579</v>
      </c>
      <c r="B1192" s="1" t="s">
        <v>139</v>
      </c>
      <c r="C1192">
        <v>2012</v>
      </c>
      <c r="D1192" s="1" t="s">
        <v>73</v>
      </c>
      <c r="E1192">
        <v>3036988</v>
      </c>
      <c r="F1192" s="2" t="str" cm="1">
        <f t="array" ref="F1192">_xlfn.XLOOKUP(B1192&amp;C1192, $L$2:$L$5055&amp;$M$2:$M$5055, $O$2:$O$5055, "", FALSE)</f>
        <v>NA</v>
      </c>
      <c r="G1192">
        <v>2012</v>
      </c>
      <c r="I1192" t="s">
        <v>549</v>
      </c>
      <c r="J1192" s="1" t="s">
        <v>514</v>
      </c>
      <c r="K1192" t="s">
        <v>579</v>
      </c>
      <c r="L1192" s="1" t="s">
        <v>139</v>
      </c>
      <c r="M1192">
        <v>2012</v>
      </c>
      <c r="N1192" s="1" t="s">
        <v>73</v>
      </c>
      <c r="O1192" t="s">
        <v>215</v>
      </c>
    </row>
    <row r="1193" spans="1:15" x14ac:dyDescent="0.25">
      <c r="A1193" t="s">
        <v>579</v>
      </c>
      <c r="B1193" s="1" t="s">
        <v>139</v>
      </c>
      <c r="C1193">
        <v>2013</v>
      </c>
      <c r="D1193" s="1" t="s">
        <v>123</v>
      </c>
      <c r="E1193">
        <v>3074360</v>
      </c>
      <c r="F1193" s="2" t="str" cm="1">
        <f t="array" ref="F1193">_xlfn.XLOOKUP(B1193&amp;C1193, $L$2:$L$5055&amp;$M$2:$M$5055, $O$2:$O$5055, "", FALSE)</f>
        <v>NA</v>
      </c>
      <c r="G1193">
        <v>2013</v>
      </c>
      <c r="I1193" t="s">
        <v>549</v>
      </c>
      <c r="J1193" s="1" t="s">
        <v>514</v>
      </c>
      <c r="K1193" t="s">
        <v>579</v>
      </c>
      <c r="L1193" s="1" t="s">
        <v>139</v>
      </c>
      <c r="M1193">
        <v>2013</v>
      </c>
      <c r="N1193" s="1" t="s">
        <v>123</v>
      </c>
      <c r="O1193" t="s">
        <v>215</v>
      </c>
    </row>
    <row r="1194" spans="1:15" x14ac:dyDescent="0.25">
      <c r="A1194" t="s">
        <v>579</v>
      </c>
      <c r="B1194" s="1" t="s">
        <v>139</v>
      </c>
      <c r="C1194">
        <v>2014</v>
      </c>
      <c r="D1194" s="1" t="s">
        <v>290</v>
      </c>
      <c r="E1194">
        <v>3095173</v>
      </c>
      <c r="F1194" s="2" t="str" cm="1">
        <f t="array" ref="F1194">_xlfn.XLOOKUP(B1194&amp;C1194, $L$2:$L$5055&amp;$M$2:$M$5055, $O$2:$O$5055, "", FALSE)</f>
        <v>NA</v>
      </c>
      <c r="G1194">
        <v>2014</v>
      </c>
      <c r="I1194" t="s">
        <v>549</v>
      </c>
      <c r="J1194" s="1" t="s">
        <v>514</v>
      </c>
      <c r="K1194" t="s">
        <v>579</v>
      </c>
      <c r="L1194" s="1" t="s">
        <v>139</v>
      </c>
      <c r="M1194">
        <v>2014</v>
      </c>
      <c r="N1194" s="1" t="s">
        <v>290</v>
      </c>
      <c r="O1194" t="s">
        <v>215</v>
      </c>
    </row>
    <row r="1195" spans="1:15" x14ac:dyDescent="0.25">
      <c r="A1195" t="s">
        <v>579</v>
      </c>
      <c r="B1195" s="1" t="s">
        <v>139</v>
      </c>
      <c r="C1195">
        <v>2015</v>
      </c>
      <c r="D1195" s="1" t="s">
        <v>335</v>
      </c>
      <c r="E1195">
        <v>3105546</v>
      </c>
      <c r="F1195" s="2" t="str" cm="1">
        <f t="array" ref="F1195">_xlfn.XLOOKUP(B1195&amp;C1195, $L$2:$L$5055&amp;$M$2:$M$5055, $O$2:$O$5055, "", FALSE)</f>
        <v>NA</v>
      </c>
      <c r="G1195">
        <v>2015</v>
      </c>
      <c r="I1195" t="s">
        <v>549</v>
      </c>
      <c r="J1195" s="1" t="s">
        <v>514</v>
      </c>
      <c r="K1195" t="s">
        <v>579</v>
      </c>
      <c r="L1195" s="1" t="s">
        <v>139</v>
      </c>
      <c r="M1195">
        <v>2015</v>
      </c>
      <c r="N1195" s="1" t="s">
        <v>335</v>
      </c>
      <c r="O1195" t="s">
        <v>215</v>
      </c>
    </row>
    <row r="1196" spans="1:15" x14ac:dyDescent="0.25">
      <c r="A1196" t="s">
        <v>579</v>
      </c>
      <c r="B1196" s="1" t="s">
        <v>139</v>
      </c>
      <c r="C1196">
        <v>2016</v>
      </c>
      <c r="D1196" s="1" t="s">
        <v>392</v>
      </c>
      <c r="E1196">
        <v>3124698</v>
      </c>
      <c r="F1196" s="2" t="str" cm="1">
        <f t="array" ref="F1196">_xlfn.XLOOKUP(B1196&amp;C1196, $L$2:$L$5055&amp;$M$2:$M$5055, $O$2:$O$5055, "", FALSE)</f>
        <v>NA</v>
      </c>
      <c r="G1196">
        <v>2016</v>
      </c>
      <c r="I1196" t="s">
        <v>549</v>
      </c>
      <c r="J1196" s="1" t="s">
        <v>514</v>
      </c>
      <c r="K1196" t="s">
        <v>579</v>
      </c>
      <c r="L1196" s="1" t="s">
        <v>139</v>
      </c>
      <c r="M1196">
        <v>2016</v>
      </c>
      <c r="N1196" s="1" t="s">
        <v>392</v>
      </c>
      <c r="O1196" t="s">
        <v>215</v>
      </c>
    </row>
    <row r="1197" spans="1:15" x14ac:dyDescent="0.25">
      <c r="A1197" t="s">
        <v>579</v>
      </c>
      <c r="B1197" s="1" t="s">
        <v>139</v>
      </c>
      <c r="C1197">
        <v>2017</v>
      </c>
      <c r="D1197" s="1" t="s">
        <v>453</v>
      </c>
      <c r="E1197">
        <v>3150347</v>
      </c>
      <c r="F1197" s="2" t="str" cm="1">
        <f t="array" ref="F1197">_xlfn.XLOOKUP(B1197&amp;C1197, $L$2:$L$5055&amp;$M$2:$M$5055, $O$2:$O$5055, "", FALSE)</f>
        <v>NA</v>
      </c>
      <c r="G1197">
        <v>2017</v>
      </c>
      <c r="I1197" t="s">
        <v>549</v>
      </c>
      <c r="J1197" s="1" t="s">
        <v>514</v>
      </c>
      <c r="K1197" t="s">
        <v>579</v>
      </c>
      <c r="L1197" s="1" t="s">
        <v>139</v>
      </c>
      <c r="M1197">
        <v>2017</v>
      </c>
      <c r="N1197" s="1" t="s">
        <v>453</v>
      </c>
      <c r="O1197" t="s">
        <v>215</v>
      </c>
    </row>
    <row r="1198" spans="1:15" x14ac:dyDescent="0.25">
      <c r="A1198" t="s">
        <v>579</v>
      </c>
      <c r="B1198" s="1" t="s">
        <v>139</v>
      </c>
      <c r="C1198">
        <v>2018</v>
      </c>
      <c r="D1198" s="1" t="s">
        <v>18</v>
      </c>
      <c r="E1198">
        <v>3192760</v>
      </c>
      <c r="F1198" s="2" t="str" cm="1">
        <f t="array" ref="F1198">_xlfn.XLOOKUP(B1198&amp;C1198, $L$2:$L$5055&amp;$M$2:$M$5055, $O$2:$O$5055, "", FALSE)</f>
        <v>NA</v>
      </c>
      <c r="G1198">
        <v>2018</v>
      </c>
      <c r="I1198" t="s">
        <v>549</v>
      </c>
      <c r="J1198" s="1" t="s">
        <v>514</v>
      </c>
      <c r="K1198" t="s">
        <v>579</v>
      </c>
      <c r="L1198" s="1" t="s">
        <v>139</v>
      </c>
      <c r="M1198">
        <v>2018</v>
      </c>
      <c r="N1198" s="1" t="s">
        <v>18</v>
      </c>
      <c r="O1198" t="s">
        <v>215</v>
      </c>
    </row>
    <row r="1199" spans="1:15" x14ac:dyDescent="0.25">
      <c r="A1199" t="s">
        <v>407</v>
      </c>
      <c r="B1199" s="1" t="s">
        <v>522</v>
      </c>
      <c r="C1199">
        <v>2000</v>
      </c>
      <c r="D1199" s="1" t="s">
        <v>502</v>
      </c>
      <c r="E1199">
        <v>1396985</v>
      </c>
      <c r="F1199" s="2" cm="1">
        <f t="array" ref="F1199">_xlfn.XLOOKUP(B1199&amp;C1199, $L$2:$L$5055&amp;$M$2:$M$5055, $O$2:$O$5055, "", FALSE)</f>
        <v>1.53035528821004</v>
      </c>
      <c r="G1199">
        <v>2000</v>
      </c>
      <c r="I1199" t="s">
        <v>549</v>
      </c>
      <c r="J1199" s="1" t="s">
        <v>514</v>
      </c>
      <c r="K1199" t="s">
        <v>407</v>
      </c>
      <c r="L1199" s="1" t="s">
        <v>522</v>
      </c>
      <c r="M1199">
        <v>2000</v>
      </c>
      <c r="N1199" s="1" t="s">
        <v>502</v>
      </c>
      <c r="O1199">
        <v>1.53035528821004</v>
      </c>
    </row>
    <row r="1200" spans="1:15" x14ac:dyDescent="0.25">
      <c r="A1200" t="s">
        <v>407</v>
      </c>
      <c r="B1200" s="1" t="s">
        <v>522</v>
      </c>
      <c r="C1200">
        <v>2001</v>
      </c>
      <c r="D1200" s="1" t="s">
        <v>552</v>
      </c>
      <c r="E1200">
        <v>1388115</v>
      </c>
      <c r="F1200" s="2" cm="1">
        <f t="array" ref="F1200">_xlfn.XLOOKUP(B1200&amp;C1200, $L$2:$L$5055&amp;$M$2:$M$5055, $O$2:$O$5055, "", FALSE)</f>
        <v>0.94043235061613195</v>
      </c>
      <c r="G1200">
        <v>2001</v>
      </c>
      <c r="I1200" t="s">
        <v>549</v>
      </c>
      <c r="J1200" s="1" t="s">
        <v>514</v>
      </c>
      <c r="K1200" t="s">
        <v>407</v>
      </c>
      <c r="L1200" s="1" t="s">
        <v>522</v>
      </c>
      <c r="M1200">
        <v>2001</v>
      </c>
      <c r="N1200" s="1" t="s">
        <v>552</v>
      </c>
      <c r="O1200">
        <v>0.94043235061613195</v>
      </c>
    </row>
    <row r="1201" spans="1:15" x14ac:dyDescent="0.25">
      <c r="A1201" t="s">
        <v>407</v>
      </c>
      <c r="B1201" s="1" t="s">
        <v>522</v>
      </c>
      <c r="C1201">
        <v>2002</v>
      </c>
      <c r="D1201" s="1" t="s">
        <v>3</v>
      </c>
      <c r="E1201">
        <v>1379350</v>
      </c>
      <c r="F1201" s="2" cm="1">
        <f t="array" ref="F1201">_xlfn.XLOOKUP(B1201&amp;C1201, $L$2:$L$5055&amp;$M$2:$M$5055, $O$2:$O$5055, "", FALSE)</f>
        <v>0.76933015985405895</v>
      </c>
      <c r="G1201">
        <v>2002</v>
      </c>
      <c r="I1201" t="s">
        <v>549</v>
      </c>
      <c r="J1201" s="1" t="s">
        <v>514</v>
      </c>
      <c r="K1201" t="s">
        <v>407</v>
      </c>
      <c r="L1201" s="1" t="s">
        <v>522</v>
      </c>
      <c r="M1201">
        <v>2002</v>
      </c>
      <c r="N1201" s="1" t="s">
        <v>3</v>
      </c>
      <c r="O1201">
        <v>0.76933015985405895</v>
      </c>
    </row>
    <row r="1202" spans="1:15" x14ac:dyDescent="0.25">
      <c r="A1202" t="s">
        <v>407</v>
      </c>
      <c r="B1202" s="1" t="s">
        <v>522</v>
      </c>
      <c r="C1202">
        <v>2003</v>
      </c>
      <c r="D1202" s="1" t="s">
        <v>187</v>
      </c>
      <c r="E1202">
        <v>1370720</v>
      </c>
      <c r="F1202" s="2" cm="1">
        <f t="array" ref="F1202">_xlfn.XLOOKUP(B1202&amp;C1202, $L$2:$L$5055&amp;$M$2:$M$5055, $O$2:$O$5055, "", FALSE)</f>
        <v>0.628213867743043</v>
      </c>
      <c r="G1202">
        <v>2003</v>
      </c>
      <c r="I1202" t="s">
        <v>549</v>
      </c>
      <c r="J1202" s="1" t="s">
        <v>514</v>
      </c>
      <c r="K1202" t="s">
        <v>407</v>
      </c>
      <c r="L1202" s="1" t="s">
        <v>522</v>
      </c>
      <c r="M1202">
        <v>2003</v>
      </c>
      <c r="N1202" s="1" t="s">
        <v>187</v>
      </c>
      <c r="O1202">
        <v>0.628213867743043</v>
      </c>
    </row>
    <row r="1203" spans="1:15" x14ac:dyDescent="0.25">
      <c r="A1203" t="s">
        <v>407</v>
      </c>
      <c r="B1203" s="1" t="s">
        <v>522</v>
      </c>
      <c r="C1203">
        <v>2004</v>
      </c>
      <c r="D1203" s="1" t="s">
        <v>243</v>
      </c>
      <c r="E1203">
        <v>1362550</v>
      </c>
      <c r="F1203" s="2" cm="1">
        <f t="array" ref="F1203">_xlfn.XLOOKUP(B1203&amp;C1203, $L$2:$L$5055&amp;$M$2:$M$5055, $O$2:$O$5055, "", FALSE)</f>
        <v>0.71860797178123303</v>
      </c>
      <c r="G1203">
        <v>2004</v>
      </c>
      <c r="I1203" t="s">
        <v>549</v>
      </c>
      <c r="J1203" s="1" t="s">
        <v>514</v>
      </c>
      <c r="K1203" t="s">
        <v>407</v>
      </c>
      <c r="L1203" s="1" t="s">
        <v>522</v>
      </c>
      <c r="M1203">
        <v>2004</v>
      </c>
      <c r="N1203" s="1" t="s">
        <v>243</v>
      </c>
      <c r="O1203">
        <v>0.71860797178123303</v>
      </c>
    </row>
    <row r="1204" spans="1:15" x14ac:dyDescent="0.25">
      <c r="A1204" t="s">
        <v>407</v>
      </c>
      <c r="B1204" s="1" t="s">
        <v>522</v>
      </c>
      <c r="C1204">
        <v>2005</v>
      </c>
      <c r="D1204" s="1" t="s">
        <v>281</v>
      </c>
      <c r="E1204">
        <v>1354775</v>
      </c>
      <c r="F1204" s="2" cm="1">
        <f t="array" ref="F1204">_xlfn.XLOOKUP(B1204&amp;C1204, $L$2:$L$5055&amp;$M$2:$M$5055, $O$2:$O$5055, "", FALSE)</f>
        <v>1.0090754002462901</v>
      </c>
      <c r="G1204">
        <v>2005</v>
      </c>
      <c r="I1204" t="s">
        <v>549</v>
      </c>
      <c r="J1204" s="1" t="s">
        <v>514</v>
      </c>
      <c r="K1204" t="s">
        <v>407</v>
      </c>
      <c r="L1204" s="1" t="s">
        <v>522</v>
      </c>
      <c r="M1204">
        <v>2005</v>
      </c>
      <c r="N1204" s="1" t="s">
        <v>281</v>
      </c>
      <c r="O1204">
        <v>1.0090754002462901</v>
      </c>
    </row>
    <row r="1205" spans="1:15" x14ac:dyDescent="0.25">
      <c r="A1205" t="s">
        <v>407</v>
      </c>
      <c r="B1205" s="1" t="s">
        <v>522</v>
      </c>
      <c r="C1205">
        <v>2006</v>
      </c>
      <c r="D1205" s="1" t="s">
        <v>324</v>
      </c>
      <c r="E1205">
        <v>1346810</v>
      </c>
      <c r="F1205" s="2" cm="1">
        <f t="array" ref="F1205">_xlfn.XLOOKUP(B1205&amp;C1205, $L$2:$L$5055&amp;$M$2:$M$5055, $O$2:$O$5055, "", FALSE)</f>
        <v>1.0580316991490399</v>
      </c>
      <c r="G1205">
        <v>2006</v>
      </c>
      <c r="I1205" t="s">
        <v>549</v>
      </c>
      <c r="J1205" s="1" t="s">
        <v>514</v>
      </c>
      <c r="K1205" t="s">
        <v>407</v>
      </c>
      <c r="L1205" s="1" t="s">
        <v>522</v>
      </c>
      <c r="M1205">
        <v>2006</v>
      </c>
      <c r="N1205" s="1" t="s">
        <v>324</v>
      </c>
      <c r="O1205">
        <v>1.0580316991490399</v>
      </c>
    </row>
    <row r="1206" spans="1:15" x14ac:dyDescent="0.25">
      <c r="A1206" t="s">
        <v>407</v>
      </c>
      <c r="B1206" s="1" t="s">
        <v>522</v>
      </c>
      <c r="C1206">
        <v>2007</v>
      </c>
      <c r="D1206" s="1" t="s">
        <v>506</v>
      </c>
      <c r="E1206">
        <v>1340680</v>
      </c>
      <c r="F1206" s="2" cm="1">
        <f t="array" ref="F1206">_xlfn.XLOOKUP(B1206&amp;C1206, $L$2:$L$5055&amp;$M$2:$M$5055, $O$2:$O$5055, "", FALSE)</f>
        <v>1.12130367695077</v>
      </c>
      <c r="G1206">
        <v>2007</v>
      </c>
      <c r="I1206" t="s">
        <v>549</v>
      </c>
      <c r="J1206" s="1" t="s">
        <v>514</v>
      </c>
      <c r="K1206" t="s">
        <v>407</v>
      </c>
      <c r="L1206" s="1" t="s">
        <v>522</v>
      </c>
      <c r="M1206">
        <v>2007</v>
      </c>
      <c r="N1206" s="1" t="s">
        <v>506</v>
      </c>
      <c r="O1206">
        <v>1.12130367695077</v>
      </c>
    </row>
    <row r="1207" spans="1:15" x14ac:dyDescent="0.25">
      <c r="A1207" t="s">
        <v>407</v>
      </c>
      <c r="B1207" s="1" t="s">
        <v>522</v>
      </c>
      <c r="C1207">
        <v>2008</v>
      </c>
      <c r="D1207" s="1" t="s">
        <v>556</v>
      </c>
      <c r="E1207">
        <v>1337090</v>
      </c>
      <c r="F1207" s="2" cm="1">
        <f t="array" ref="F1207">_xlfn.XLOOKUP(B1207&amp;C1207, $L$2:$L$5055&amp;$M$2:$M$5055, $O$2:$O$5055, "", FALSE)</f>
        <v>1.58302746810645</v>
      </c>
      <c r="G1207">
        <v>2008</v>
      </c>
      <c r="I1207" t="s">
        <v>549</v>
      </c>
      <c r="J1207" s="1" t="s">
        <v>514</v>
      </c>
      <c r="K1207" t="s">
        <v>407</v>
      </c>
      <c r="L1207" s="1" t="s">
        <v>522</v>
      </c>
      <c r="M1207">
        <v>2008</v>
      </c>
      <c r="N1207" s="1" t="s">
        <v>556</v>
      </c>
      <c r="O1207">
        <v>1.58302746810645</v>
      </c>
    </row>
    <row r="1208" spans="1:15" x14ac:dyDescent="0.25">
      <c r="A1208" t="s">
        <v>407</v>
      </c>
      <c r="B1208" s="1" t="s">
        <v>522</v>
      </c>
      <c r="C1208">
        <v>2009</v>
      </c>
      <c r="D1208" s="1" t="s">
        <v>7</v>
      </c>
      <c r="E1208">
        <v>1334515</v>
      </c>
      <c r="F1208" s="2" cm="1">
        <f t="array" ref="F1208">_xlfn.XLOOKUP(B1208&amp;C1208, $L$2:$L$5055&amp;$M$2:$M$5055, $O$2:$O$5055, "", FALSE)</f>
        <v>0.95676978502906695</v>
      </c>
      <c r="G1208">
        <v>2009</v>
      </c>
      <c r="I1208" t="s">
        <v>549</v>
      </c>
      <c r="J1208" s="1" t="s">
        <v>514</v>
      </c>
      <c r="K1208" t="s">
        <v>407</v>
      </c>
      <c r="L1208" s="1" t="s">
        <v>522</v>
      </c>
      <c r="M1208">
        <v>2009</v>
      </c>
      <c r="N1208" s="1" t="s">
        <v>7</v>
      </c>
      <c r="O1208">
        <v>0.95676978502906695</v>
      </c>
    </row>
    <row r="1209" spans="1:15" x14ac:dyDescent="0.25">
      <c r="A1209" t="s">
        <v>407</v>
      </c>
      <c r="B1209" s="1" t="s">
        <v>522</v>
      </c>
      <c r="C1209">
        <v>2010</v>
      </c>
      <c r="D1209" s="1" t="s">
        <v>563</v>
      </c>
      <c r="E1209">
        <v>1331475</v>
      </c>
      <c r="F1209" s="2" cm="1">
        <f t="array" ref="F1209">_xlfn.XLOOKUP(B1209&amp;C1209, $L$2:$L$5055&amp;$M$2:$M$5055, $O$2:$O$5055, "", FALSE)</f>
        <v>0.72082642351974102</v>
      </c>
      <c r="G1209">
        <v>2010</v>
      </c>
      <c r="I1209" t="s">
        <v>549</v>
      </c>
      <c r="J1209" s="1" t="s">
        <v>514</v>
      </c>
      <c r="K1209" t="s">
        <v>407</v>
      </c>
      <c r="L1209" s="1" t="s">
        <v>522</v>
      </c>
      <c r="M1209">
        <v>2010</v>
      </c>
      <c r="N1209" s="1" t="s">
        <v>563</v>
      </c>
      <c r="O1209">
        <v>0.72082642351974102</v>
      </c>
    </row>
    <row r="1210" spans="1:15" x14ac:dyDescent="0.25">
      <c r="A1210" t="s">
        <v>407</v>
      </c>
      <c r="B1210" s="1" t="s">
        <v>522</v>
      </c>
      <c r="C1210">
        <v>2011</v>
      </c>
      <c r="D1210" s="1" t="s">
        <v>16</v>
      </c>
      <c r="E1210">
        <v>1327439</v>
      </c>
      <c r="F1210" s="2" cm="1">
        <f t="array" ref="F1210">_xlfn.XLOOKUP(B1210&amp;C1210, $L$2:$L$5055&amp;$M$2:$M$5055, $O$2:$O$5055, "", FALSE)</f>
        <v>0.89565200020193603</v>
      </c>
      <c r="G1210">
        <v>2011</v>
      </c>
      <c r="I1210" t="s">
        <v>549</v>
      </c>
      <c r="J1210" s="1" t="s">
        <v>514</v>
      </c>
      <c r="K1210" t="s">
        <v>407</v>
      </c>
      <c r="L1210" s="1" t="s">
        <v>522</v>
      </c>
      <c r="M1210">
        <v>2011</v>
      </c>
      <c r="N1210" s="1" t="s">
        <v>16</v>
      </c>
      <c r="O1210">
        <v>0.89565200020193603</v>
      </c>
    </row>
    <row r="1211" spans="1:15" x14ac:dyDescent="0.25">
      <c r="A1211" t="s">
        <v>407</v>
      </c>
      <c r="B1211" s="1" t="s">
        <v>522</v>
      </c>
      <c r="C1211">
        <v>2012</v>
      </c>
      <c r="D1211" s="1" t="s">
        <v>73</v>
      </c>
      <c r="E1211">
        <v>1322696</v>
      </c>
      <c r="F1211" s="2" cm="1">
        <f t="array" ref="F1211">_xlfn.XLOOKUP(B1211&amp;C1211, $L$2:$L$5055&amp;$M$2:$M$5055, $O$2:$O$5055, "", FALSE)</f>
        <v>1.0131486616102201</v>
      </c>
      <c r="G1211">
        <v>2012</v>
      </c>
      <c r="I1211" t="s">
        <v>549</v>
      </c>
      <c r="J1211" s="1" t="s">
        <v>514</v>
      </c>
      <c r="K1211" t="s">
        <v>407</v>
      </c>
      <c r="L1211" s="1" t="s">
        <v>522</v>
      </c>
      <c r="M1211">
        <v>2012</v>
      </c>
      <c r="N1211" s="1" t="s">
        <v>73</v>
      </c>
      <c r="O1211">
        <v>1.0131486616102201</v>
      </c>
    </row>
    <row r="1212" spans="1:15" x14ac:dyDescent="0.25">
      <c r="A1212" t="s">
        <v>407</v>
      </c>
      <c r="B1212" s="1" t="s">
        <v>522</v>
      </c>
      <c r="C1212">
        <v>2013</v>
      </c>
      <c r="D1212" s="1" t="s">
        <v>123</v>
      </c>
      <c r="E1212">
        <v>1317997</v>
      </c>
      <c r="F1212" s="2" cm="1">
        <f t="array" ref="F1212">_xlfn.XLOOKUP(B1212&amp;C1212, $L$2:$L$5055&amp;$M$2:$M$5055, $O$2:$O$5055, "", FALSE)</f>
        <v>0.90840597781884502</v>
      </c>
      <c r="G1212">
        <v>2013</v>
      </c>
      <c r="I1212" t="s">
        <v>549</v>
      </c>
      <c r="J1212" s="1" t="s">
        <v>514</v>
      </c>
      <c r="K1212" t="s">
        <v>407</v>
      </c>
      <c r="L1212" s="1" t="s">
        <v>522</v>
      </c>
      <c r="M1212">
        <v>2013</v>
      </c>
      <c r="N1212" s="1" t="s">
        <v>123</v>
      </c>
      <c r="O1212">
        <v>0.90840597781884502</v>
      </c>
    </row>
    <row r="1213" spans="1:15" x14ac:dyDescent="0.25">
      <c r="A1213" t="s">
        <v>407</v>
      </c>
      <c r="B1213" s="1" t="s">
        <v>522</v>
      </c>
      <c r="C1213">
        <v>2014</v>
      </c>
      <c r="D1213" s="1" t="s">
        <v>290</v>
      </c>
      <c r="E1213">
        <v>1314545</v>
      </c>
      <c r="F1213" s="2" cm="1">
        <f t="array" ref="F1213">_xlfn.XLOOKUP(B1213&amp;C1213, $L$2:$L$5055&amp;$M$2:$M$5055, $O$2:$O$5055, "", FALSE)</f>
        <v>0.96777993761807402</v>
      </c>
      <c r="G1213">
        <v>2014</v>
      </c>
      <c r="I1213" t="s">
        <v>549</v>
      </c>
      <c r="J1213" s="1" t="s">
        <v>514</v>
      </c>
      <c r="K1213" t="s">
        <v>407</v>
      </c>
      <c r="L1213" s="1" t="s">
        <v>522</v>
      </c>
      <c r="M1213">
        <v>2014</v>
      </c>
      <c r="N1213" s="1" t="s">
        <v>290</v>
      </c>
      <c r="O1213">
        <v>0.96777993761807402</v>
      </c>
    </row>
    <row r="1214" spans="1:15" x14ac:dyDescent="0.25">
      <c r="A1214" t="s">
        <v>407</v>
      </c>
      <c r="B1214" s="1" t="s">
        <v>522</v>
      </c>
      <c r="C1214">
        <v>2015</v>
      </c>
      <c r="D1214" s="1" t="s">
        <v>335</v>
      </c>
      <c r="E1214">
        <v>1315407</v>
      </c>
      <c r="F1214" s="2" cm="1">
        <f t="array" ref="F1214">_xlfn.XLOOKUP(B1214&amp;C1214, $L$2:$L$5055&amp;$M$2:$M$5055, $O$2:$O$5055, "", FALSE)</f>
        <v>0.57787029888367503</v>
      </c>
      <c r="G1214">
        <v>2015</v>
      </c>
      <c r="I1214" t="s">
        <v>549</v>
      </c>
      <c r="J1214" s="1" t="s">
        <v>514</v>
      </c>
      <c r="K1214" t="s">
        <v>407</v>
      </c>
      <c r="L1214" s="1" t="s">
        <v>522</v>
      </c>
      <c r="M1214">
        <v>2015</v>
      </c>
      <c r="N1214" s="1" t="s">
        <v>335</v>
      </c>
      <c r="O1214">
        <v>0.57787029888367503</v>
      </c>
    </row>
    <row r="1215" spans="1:15" x14ac:dyDescent="0.25">
      <c r="A1215" t="s">
        <v>407</v>
      </c>
      <c r="B1215" s="1" t="s">
        <v>522</v>
      </c>
      <c r="C1215">
        <v>2016</v>
      </c>
      <c r="D1215" s="1" t="s">
        <v>392</v>
      </c>
      <c r="E1215">
        <v>1315790</v>
      </c>
      <c r="F1215" s="2" cm="1">
        <f t="array" ref="F1215">_xlfn.XLOOKUP(B1215&amp;C1215, $L$2:$L$5055&amp;$M$2:$M$5055, $O$2:$O$5055, "", FALSE)</f>
        <v>0.39523769510404599</v>
      </c>
      <c r="G1215">
        <v>2016</v>
      </c>
      <c r="I1215" t="s">
        <v>549</v>
      </c>
      <c r="J1215" s="1" t="s">
        <v>514</v>
      </c>
      <c r="K1215" t="s">
        <v>407</v>
      </c>
      <c r="L1215" s="1" t="s">
        <v>522</v>
      </c>
      <c r="M1215">
        <v>2016</v>
      </c>
      <c r="N1215" s="1" t="s">
        <v>392</v>
      </c>
      <c r="O1215">
        <v>0.39523769510404599</v>
      </c>
    </row>
    <row r="1216" spans="1:15" x14ac:dyDescent="0.25">
      <c r="A1216" t="s">
        <v>407</v>
      </c>
      <c r="B1216" s="1" t="s">
        <v>522</v>
      </c>
      <c r="C1216">
        <v>2017</v>
      </c>
      <c r="D1216" s="1" t="s">
        <v>453</v>
      </c>
      <c r="E1216">
        <v>1317384</v>
      </c>
      <c r="F1216" s="2" cm="1">
        <f t="array" ref="F1216">_xlfn.XLOOKUP(B1216&amp;C1216, $L$2:$L$5055&amp;$M$2:$M$5055, $O$2:$O$5055, "", FALSE)</f>
        <v>0.64896967043922205</v>
      </c>
      <c r="G1216">
        <v>2017</v>
      </c>
      <c r="I1216" t="s">
        <v>549</v>
      </c>
      <c r="J1216" s="1" t="s">
        <v>514</v>
      </c>
      <c r="K1216" t="s">
        <v>407</v>
      </c>
      <c r="L1216" s="1" t="s">
        <v>522</v>
      </c>
      <c r="M1216">
        <v>2017</v>
      </c>
      <c r="N1216" s="1" t="s">
        <v>453</v>
      </c>
      <c r="O1216">
        <v>0.64896967043922205</v>
      </c>
    </row>
    <row r="1217" spans="1:15" x14ac:dyDescent="0.25">
      <c r="A1217" t="s">
        <v>407</v>
      </c>
      <c r="B1217" s="1" t="s">
        <v>522</v>
      </c>
      <c r="C1217">
        <v>2018</v>
      </c>
      <c r="D1217" s="1" t="s">
        <v>18</v>
      </c>
      <c r="E1217">
        <v>1321977</v>
      </c>
      <c r="F1217" s="2" cm="1">
        <f t="array" ref="F1217">_xlfn.XLOOKUP(B1217&amp;C1217, $L$2:$L$5055&amp;$M$2:$M$5055, $O$2:$O$5055, "", FALSE)</f>
        <v>0.99546017096561701</v>
      </c>
      <c r="G1217">
        <v>2018</v>
      </c>
      <c r="I1217" t="s">
        <v>549</v>
      </c>
      <c r="J1217" s="1" t="s">
        <v>514</v>
      </c>
      <c r="K1217" t="s">
        <v>407</v>
      </c>
      <c r="L1217" s="1" t="s">
        <v>522</v>
      </c>
      <c r="M1217">
        <v>2018</v>
      </c>
      <c r="N1217" s="1" t="s">
        <v>18</v>
      </c>
      <c r="O1217">
        <v>0.99546017096561701</v>
      </c>
    </row>
    <row r="1218" spans="1:15" x14ac:dyDescent="0.25">
      <c r="A1218" t="s">
        <v>521</v>
      </c>
      <c r="B1218" s="1" t="s">
        <v>110</v>
      </c>
      <c r="C1218">
        <v>2000</v>
      </c>
      <c r="D1218" s="1" t="s">
        <v>502</v>
      </c>
      <c r="E1218">
        <v>1041414</v>
      </c>
      <c r="F1218" s="2" cm="1">
        <f t="array" ref="F1218">_xlfn.XLOOKUP(B1218&amp;C1218, $L$2:$L$5055&amp;$M$2:$M$5055, $O$2:$O$5055, "", FALSE)</f>
        <v>0</v>
      </c>
      <c r="G1218">
        <v>2000</v>
      </c>
      <c r="I1218" t="s">
        <v>549</v>
      </c>
      <c r="J1218" s="1" t="s">
        <v>514</v>
      </c>
      <c r="K1218" t="s">
        <v>521</v>
      </c>
      <c r="L1218" s="1" t="s">
        <v>110</v>
      </c>
      <c r="M1218">
        <v>2000</v>
      </c>
      <c r="N1218" s="1" t="s">
        <v>502</v>
      </c>
      <c r="O1218">
        <v>0</v>
      </c>
    </row>
    <row r="1219" spans="1:15" x14ac:dyDescent="0.25">
      <c r="A1219" t="s">
        <v>521</v>
      </c>
      <c r="B1219" s="1" t="s">
        <v>110</v>
      </c>
      <c r="C1219">
        <v>2001</v>
      </c>
      <c r="D1219" s="1" t="s">
        <v>552</v>
      </c>
      <c r="E1219">
        <v>1051064</v>
      </c>
      <c r="F1219" s="2" cm="1">
        <f t="array" ref="F1219">_xlfn.XLOOKUP(B1219&amp;C1219, $L$2:$L$5055&amp;$M$2:$M$5055, $O$2:$O$5055, "", FALSE)</f>
        <v>0</v>
      </c>
      <c r="G1219">
        <v>2001</v>
      </c>
      <c r="I1219" t="s">
        <v>549</v>
      </c>
      <c r="J1219" s="1" t="s">
        <v>514</v>
      </c>
      <c r="K1219" t="s">
        <v>521</v>
      </c>
      <c r="L1219" s="1" t="s">
        <v>110</v>
      </c>
      <c r="M1219">
        <v>2001</v>
      </c>
      <c r="N1219" s="1" t="s">
        <v>552</v>
      </c>
      <c r="O1219">
        <v>0</v>
      </c>
    </row>
    <row r="1220" spans="1:15" x14ac:dyDescent="0.25">
      <c r="A1220" t="s">
        <v>521</v>
      </c>
      <c r="B1220" s="1" t="s">
        <v>110</v>
      </c>
      <c r="C1220">
        <v>2002</v>
      </c>
      <c r="D1220" s="1" t="s">
        <v>3</v>
      </c>
      <c r="E1220">
        <v>1059441</v>
      </c>
      <c r="F1220" s="2" cm="1">
        <f t="array" ref="F1220">_xlfn.XLOOKUP(B1220&amp;C1220, $L$2:$L$5055&amp;$M$2:$M$5055, $O$2:$O$5055, "", FALSE)</f>
        <v>0</v>
      </c>
      <c r="G1220">
        <v>2002</v>
      </c>
      <c r="I1220" t="s">
        <v>549</v>
      </c>
      <c r="J1220" s="1" t="s">
        <v>514</v>
      </c>
      <c r="K1220" t="s">
        <v>521</v>
      </c>
      <c r="L1220" s="1" t="s">
        <v>110</v>
      </c>
      <c r="M1220">
        <v>2002</v>
      </c>
      <c r="N1220" s="1" t="s">
        <v>3</v>
      </c>
      <c r="O1220">
        <v>0</v>
      </c>
    </row>
    <row r="1221" spans="1:15" x14ac:dyDescent="0.25">
      <c r="A1221" t="s">
        <v>521</v>
      </c>
      <c r="B1221" s="1" t="s">
        <v>110</v>
      </c>
      <c r="C1221">
        <v>2003</v>
      </c>
      <c r="D1221" s="1" t="s">
        <v>187</v>
      </c>
      <c r="E1221">
        <v>1066700</v>
      </c>
      <c r="F1221" s="2" cm="1">
        <f t="array" ref="F1221">_xlfn.XLOOKUP(B1221&amp;C1221, $L$2:$L$5055&amp;$M$2:$M$5055, $O$2:$O$5055, "", FALSE)</f>
        <v>0</v>
      </c>
      <c r="G1221">
        <v>2003</v>
      </c>
      <c r="I1221" t="s">
        <v>549</v>
      </c>
      <c r="J1221" s="1" t="s">
        <v>514</v>
      </c>
      <c r="K1221" t="s">
        <v>521</v>
      </c>
      <c r="L1221" s="1" t="s">
        <v>110</v>
      </c>
      <c r="M1221">
        <v>2003</v>
      </c>
      <c r="N1221" s="1" t="s">
        <v>187</v>
      </c>
      <c r="O1221">
        <v>0</v>
      </c>
    </row>
    <row r="1222" spans="1:15" x14ac:dyDescent="0.25">
      <c r="A1222" t="s">
        <v>521</v>
      </c>
      <c r="B1222" s="1" t="s">
        <v>110</v>
      </c>
      <c r="C1222">
        <v>2004</v>
      </c>
      <c r="D1222" s="1" t="s">
        <v>243</v>
      </c>
      <c r="E1222">
        <v>1073159</v>
      </c>
      <c r="F1222" s="2" cm="1">
        <f t="array" ref="F1222">_xlfn.XLOOKUP(B1222&amp;C1222, $L$2:$L$5055&amp;$M$2:$M$5055, $O$2:$O$5055, "", FALSE)</f>
        <v>0</v>
      </c>
      <c r="G1222">
        <v>2004</v>
      </c>
      <c r="I1222" t="s">
        <v>549</v>
      </c>
      <c r="J1222" s="1" t="s">
        <v>514</v>
      </c>
      <c r="K1222" t="s">
        <v>521</v>
      </c>
      <c r="L1222" s="1" t="s">
        <v>110</v>
      </c>
      <c r="M1222">
        <v>2004</v>
      </c>
      <c r="N1222" s="1" t="s">
        <v>243</v>
      </c>
      <c r="O1222">
        <v>0</v>
      </c>
    </row>
    <row r="1223" spans="1:15" x14ac:dyDescent="0.25">
      <c r="A1223" t="s">
        <v>521</v>
      </c>
      <c r="B1223" s="1" t="s">
        <v>110</v>
      </c>
      <c r="C1223">
        <v>2005</v>
      </c>
      <c r="D1223" s="1" t="s">
        <v>281</v>
      </c>
      <c r="E1223">
        <v>1079022</v>
      </c>
      <c r="F1223" s="2" cm="1">
        <f t="array" ref="F1223">_xlfn.XLOOKUP(B1223&amp;C1223, $L$2:$L$5055&amp;$M$2:$M$5055, $O$2:$O$5055, "", FALSE)</f>
        <v>0</v>
      </c>
      <c r="G1223">
        <v>2005</v>
      </c>
      <c r="I1223" t="s">
        <v>549</v>
      </c>
      <c r="J1223" s="1" t="s">
        <v>514</v>
      </c>
      <c r="K1223" t="s">
        <v>521</v>
      </c>
      <c r="L1223" s="1" t="s">
        <v>110</v>
      </c>
      <c r="M1223">
        <v>2005</v>
      </c>
      <c r="N1223" s="1" t="s">
        <v>281</v>
      </c>
      <c r="O1223">
        <v>0</v>
      </c>
    </row>
    <row r="1224" spans="1:15" x14ac:dyDescent="0.25">
      <c r="A1224" t="s">
        <v>521</v>
      </c>
      <c r="B1224" s="1" t="s">
        <v>110</v>
      </c>
      <c r="C1224">
        <v>2006</v>
      </c>
      <c r="D1224" s="1" t="s">
        <v>324</v>
      </c>
      <c r="E1224">
        <v>1084436</v>
      </c>
      <c r="F1224" s="2" cm="1">
        <f t="array" ref="F1224">_xlfn.XLOOKUP(B1224&amp;C1224, $L$2:$L$5055&amp;$M$2:$M$5055, $O$2:$O$5055, "", FALSE)</f>
        <v>0</v>
      </c>
      <c r="G1224">
        <v>2006</v>
      </c>
      <c r="I1224" t="s">
        <v>549</v>
      </c>
      <c r="J1224" s="1" t="s">
        <v>514</v>
      </c>
      <c r="K1224" t="s">
        <v>521</v>
      </c>
      <c r="L1224" s="1" t="s">
        <v>110</v>
      </c>
      <c r="M1224">
        <v>2006</v>
      </c>
      <c r="N1224" s="1" t="s">
        <v>324</v>
      </c>
      <c r="O1224">
        <v>0</v>
      </c>
    </row>
    <row r="1225" spans="1:15" x14ac:dyDescent="0.25">
      <c r="A1225" t="s">
        <v>521</v>
      </c>
      <c r="B1225" s="1" t="s">
        <v>110</v>
      </c>
      <c r="C1225">
        <v>2007</v>
      </c>
      <c r="D1225" s="1" t="s">
        <v>506</v>
      </c>
      <c r="E1225">
        <v>1090705</v>
      </c>
      <c r="F1225" s="2" cm="1">
        <f t="array" ref="F1225">_xlfn.XLOOKUP(B1225&amp;C1225, $L$2:$L$5055&amp;$M$2:$M$5055, $O$2:$O$5055, "", FALSE)</f>
        <v>0</v>
      </c>
      <c r="G1225">
        <v>2007</v>
      </c>
      <c r="I1225" t="s">
        <v>549</v>
      </c>
      <c r="J1225" s="1" t="s">
        <v>514</v>
      </c>
      <c r="K1225" t="s">
        <v>521</v>
      </c>
      <c r="L1225" s="1" t="s">
        <v>110</v>
      </c>
      <c r="M1225">
        <v>2007</v>
      </c>
      <c r="N1225" s="1" t="s">
        <v>506</v>
      </c>
      <c r="O1225">
        <v>0</v>
      </c>
    </row>
    <row r="1226" spans="1:15" x14ac:dyDescent="0.25">
      <c r="A1226" t="s">
        <v>521</v>
      </c>
      <c r="B1226" s="1" t="s">
        <v>110</v>
      </c>
      <c r="C1226">
        <v>2008</v>
      </c>
      <c r="D1226" s="1" t="s">
        <v>556</v>
      </c>
      <c r="E1226">
        <v>1098091</v>
      </c>
      <c r="F1226" s="2" cm="1">
        <f t="array" ref="F1226">_xlfn.XLOOKUP(B1226&amp;C1226, $L$2:$L$5055&amp;$M$2:$M$5055, $O$2:$O$5055, "", FALSE)</f>
        <v>0</v>
      </c>
      <c r="G1226">
        <v>2008</v>
      </c>
      <c r="I1226" t="s">
        <v>549</v>
      </c>
      <c r="J1226" s="1" t="s">
        <v>514</v>
      </c>
      <c r="K1226" t="s">
        <v>521</v>
      </c>
      <c r="L1226" s="1" t="s">
        <v>110</v>
      </c>
      <c r="M1226">
        <v>2008</v>
      </c>
      <c r="N1226" s="1" t="s">
        <v>556</v>
      </c>
      <c r="O1226">
        <v>0</v>
      </c>
    </row>
    <row r="1227" spans="1:15" x14ac:dyDescent="0.25">
      <c r="A1227" t="s">
        <v>521</v>
      </c>
      <c r="B1227" s="1" t="s">
        <v>110</v>
      </c>
      <c r="C1227">
        <v>2009</v>
      </c>
      <c r="D1227" s="1" t="s">
        <v>7</v>
      </c>
      <c r="E1227">
        <v>1105153</v>
      </c>
      <c r="F1227" s="2" cm="1">
        <f t="array" ref="F1227">_xlfn.XLOOKUP(B1227&amp;C1227, $L$2:$L$5055&amp;$M$2:$M$5055, $O$2:$O$5055, "", FALSE)</f>
        <v>0</v>
      </c>
      <c r="G1227">
        <v>2009</v>
      </c>
      <c r="I1227" t="s">
        <v>549</v>
      </c>
      <c r="J1227" s="1" t="s">
        <v>514</v>
      </c>
      <c r="K1227" t="s">
        <v>521</v>
      </c>
      <c r="L1227" s="1" t="s">
        <v>110</v>
      </c>
      <c r="M1227">
        <v>2009</v>
      </c>
      <c r="N1227" s="1" t="s">
        <v>7</v>
      </c>
      <c r="O1227">
        <v>0</v>
      </c>
    </row>
    <row r="1228" spans="1:15" x14ac:dyDescent="0.25">
      <c r="A1228" t="s">
        <v>521</v>
      </c>
      <c r="B1228" s="1" t="s">
        <v>110</v>
      </c>
      <c r="C1228">
        <v>2010</v>
      </c>
      <c r="D1228" s="1" t="s">
        <v>563</v>
      </c>
      <c r="E1228">
        <v>1111650</v>
      </c>
      <c r="F1228" s="2" cm="1">
        <f t="array" ref="F1228">_xlfn.XLOOKUP(B1228&amp;C1228, $L$2:$L$5055&amp;$M$2:$M$5055, $O$2:$O$5055, "", FALSE)</f>
        <v>0.170197299227968</v>
      </c>
      <c r="G1228">
        <v>2010</v>
      </c>
      <c r="I1228" t="s">
        <v>549</v>
      </c>
      <c r="J1228" s="1" t="s">
        <v>514</v>
      </c>
      <c r="K1228" t="s">
        <v>521</v>
      </c>
      <c r="L1228" s="1" t="s">
        <v>110</v>
      </c>
      <c r="M1228">
        <v>2010</v>
      </c>
      <c r="N1228" s="1" t="s">
        <v>563</v>
      </c>
      <c r="O1228">
        <v>0.170197299227968</v>
      </c>
    </row>
    <row r="1229" spans="1:15" x14ac:dyDescent="0.25">
      <c r="A1229" t="s">
        <v>521</v>
      </c>
      <c r="B1229" s="1" t="s">
        <v>110</v>
      </c>
      <c r="C1229">
        <v>2011</v>
      </c>
      <c r="D1229" s="1" t="s">
        <v>16</v>
      </c>
      <c r="E1229">
        <v>1117833</v>
      </c>
      <c r="F1229" s="2" cm="1">
        <f t="array" ref="F1229">_xlfn.XLOOKUP(B1229&amp;C1229, $L$2:$L$5055&amp;$M$2:$M$5055, $O$2:$O$5055, "", FALSE)</f>
        <v>0.29856448150731901</v>
      </c>
      <c r="G1229">
        <v>2011</v>
      </c>
      <c r="I1229" t="s">
        <v>549</v>
      </c>
      <c r="J1229" s="1" t="s">
        <v>514</v>
      </c>
      <c r="K1229" t="s">
        <v>521</v>
      </c>
      <c r="L1229" s="1" t="s">
        <v>110</v>
      </c>
      <c r="M1229">
        <v>2011</v>
      </c>
      <c r="N1229" s="1" t="s">
        <v>16</v>
      </c>
      <c r="O1229">
        <v>0.29856448150731901</v>
      </c>
    </row>
    <row r="1230" spans="1:15" x14ac:dyDescent="0.25">
      <c r="A1230" t="s">
        <v>521</v>
      </c>
      <c r="B1230" s="1" t="s">
        <v>110</v>
      </c>
      <c r="C1230">
        <v>2012</v>
      </c>
      <c r="D1230" s="1" t="s">
        <v>73</v>
      </c>
      <c r="E1230">
        <v>1123863</v>
      </c>
      <c r="F1230" s="2" cm="1">
        <f t="array" ref="F1230">_xlfn.XLOOKUP(B1230&amp;C1230, $L$2:$L$5055&amp;$M$2:$M$5055, $O$2:$O$5055, "", FALSE)</f>
        <v>0.42623661227343002</v>
      </c>
      <c r="G1230">
        <v>2012</v>
      </c>
      <c r="I1230" t="s">
        <v>549</v>
      </c>
      <c r="J1230" s="1" t="s">
        <v>514</v>
      </c>
      <c r="K1230" t="s">
        <v>521</v>
      </c>
      <c r="L1230" s="1" t="s">
        <v>110</v>
      </c>
      <c r="M1230">
        <v>2012</v>
      </c>
      <c r="N1230" s="1" t="s">
        <v>73</v>
      </c>
      <c r="O1230">
        <v>0.42623661227343002</v>
      </c>
    </row>
    <row r="1231" spans="1:15" x14ac:dyDescent="0.25">
      <c r="A1231" t="s">
        <v>521</v>
      </c>
      <c r="B1231" s="1" t="s">
        <v>110</v>
      </c>
      <c r="C1231">
        <v>2013</v>
      </c>
      <c r="D1231" s="1" t="s">
        <v>123</v>
      </c>
      <c r="E1231">
        <v>1129990</v>
      </c>
      <c r="F1231" s="2" cm="1">
        <f t="array" ref="F1231">_xlfn.XLOOKUP(B1231&amp;C1231, $L$2:$L$5055&amp;$M$2:$M$5055, $O$2:$O$5055, "", FALSE)</f>
        <v>0.40565426515451403</v>
      </c>
      <c r="G1231">
        <v>2013</v>
      </c>
      <c r="I1231" t="s">
        <v>549</v>
      </c>
      <c r="J1231" s="1" t="s">
        <v>514</v>
      </c>
      <c r="K1231" t="s">
        <v>521</v>
      </c>
      <c r="L1231" s="1" t="s">
        <v>110</v>
      </c>
      <c r="M1231">
        <v>2013</v>
      </c>
      <c r="N1231" s="1" t="s">
        <v>123</v>
      </c>
      <c r="O1231">
        <v>0.40565426515451403</v>
      </c>
    </row>
    <row r="1232" spans="1:15" x14ac:dyDescent="0.25">
      <c r="A1232" t="s">
        <v>521</v>
      </c>
      <c r="B1232" s="1" t="s">
        <v>110</v>
      </c>
      <c r="C1232">
        <v>2014</v>
      </c>
      <c r="D1232" s="1" t="s">
        <v>290</v>
      </c>
      <c r="E1232">
        <v>1136299</v>
      </c>
      <c r="F1232" s="2" cm="1">
        <f t="array" ref="F1232">_xlfn.XLOOKUP(B1232&amp;C1232, $L$2:$L$5055&amp;$M$2:$M$5055, $O$2:$O$5055, "", FALSE)</f>
        <v>0.31269522132442601</v>
      </c>
      <c r="G1232">
        <v>2014</v>
      </c>
      <c r="I1232" t="s">
        <v>549</v>
      </c>
      <c r="J1232" s="1" t="s">
        <v>514</v>
      </c>
      <c r="K1232" t="s">
        <v>521</v>
      </c>
      <c r="L1232" s="1" t="s">
        <v>110</v>
      </c>
      <c r="M1232">
        <v>2014</v>
      </c>
      <c r="N1232" s="1" t="s">
        <v>290</v>
      </c>
      <c r="O1232">
        <v>0.31269522132442601</v>
      </c>
    </row>
    <row r="1233" spans="1:15" x14ac:dyDescent="0.25">
      <c r="A1233" t="s">
        <v>521</v>
      </c>
      <c r="B1233" s="1" t="s">
        <v>110</v>
      </c>
      <c r="C1233">
        <v>2015</v>
      </c>
      <c r="D1233" s="1" t="s">
        <v>335</v>
      </c>
      <c r="E1233">
        <v>1142813</v>
      </c>
      <c r="F1233" s="2" cm="1">
        <f t="array" ref="F1233">_xlfn.XLOOKUP(B1233&amp;C1233, $L$2:$L$5055&amp;$M$2:$M$5055, $O$2:$O$5055, "", FALSE)</f>
        <v>0.124269749067541</v>
      </c>
      <c r="G1233">
        <v>2015</v>
      </c>
      <c r="I1233" t="s">
        <v>549</v>
      </c>
      <c r="J1233" s="1" t="s">
        <v>514</v>
      </c>
      <c r="K1233" t="s">
        <v>521</v>
      </c>
      <c r="L1233" s="1" t="s">
        <v>110</v>
      </c>
      <c r="M1233">
        <v>2015</v>
      </c>
      <c r="N1233" s="1" t="s">
        <v>335</v>
      </c>
      <c r="O1233">
        <v>0.124269749067541</v>
      </c>
    </row>
    <row r="1234" spans="1:15" x14ac:dyDescent="0.25">
      <c r="A1234" t="s">
        <v>521</v>
      </c>
      <c r="B1234" s="1" t="s">
        <v>110</v>
      </c>
      <c r="C1234">
        <v>2016</v>
      </c>
      <c r="D1234" s="1" t="s">
        <v>392</v>
      </c>
      <c r="E1234">
        <v>1149507</v>
      </c>
      <c r="F1234" s="2" cm="1">
        <f t="array" ref="F1234">_xlfn.XLOOKUP(B1234&amp;C1234, $L$2:$L$5055&amp;$M$2:$M$5055, $O$2:$O$5055, "", FALSE)</f>
        <v>0.11610885983385399</v>
      </c>
      <c r="G1234">
        <v>2016</v>
      </c>
      <c r="I1234" t="s">
        <v>549</v>
      </c>
      <c r="J1234" s="1" t="s">
        <v>514</v>
      </c>
      <c r="K1234" t="s">
        <v>521</v>
      </c>
      <c r="L1234" s="1" t="s">
        <v>110</v>
      </c>
      <c r="M1234">
        <v>2016</v>
      </c>
      <c r="N1234" s="1" t="s">
        <v>392</v>
      </c>
      <c r="O1234">
        <v>0.11610885983385399</v>
      </c>
    </row>
    <row r="1235" spans="1:15" x14ac:dyDescent="0.25">
      <c r="A1235" t="s">
        <v>521</v>
      </c>
      <c r="B1235" s="1" t="s">
        <v>110</v>
      </c>
      <c r="C1235">
        <v>2017</v>
      </c>
      <c r="D1235" s="1" t="s">
        <v>453</v>
      </c>
      <c r="E1235">
        <v>1158195</v>
      </c>
      <c r="F1235" s="2" cm="1">
        <f t="array" ref="F1235">_xlfn.XLOOKUP(B1235&amp;C1235, $L$2:$L$5055&amp;$M$2:$M$5055, $O$2:$O$5055, "", FALSE)</f>
        <v>0</v>
      </c>
      <c r="G1235">
        <v>2017</v>
      </c>
      <c r="I1235" t="s">
        <v>549</v>
      </c>
      <c r="J1235" s="1" t="s">
        <v>514</v>
      </c>
      <c r="K1235" t="s">
        <v>521</v>
      </c>
      <c r="L1235" s="1" t="s">
        <v>110</v>
      </c>
      <c r="M1235">
        <v>2017</v>
      </c>
      <c r="N1235" s="1" t="s">
        <v>453</v>
      </c>
      <c r="O1235">
        <v>0</v>
      </c>
    </row>
    <row r="1236" spans="1:15" x14ac:dyDescent="0.25">
      <c r="A1236" t="s">
        <v>521</v>
      </c>
      <c r="B1236" s="1" t="s">
        <v>110</v>
      </c>
      <c r="C1236">
        <v>2018</v>
      </c>
      <c r="D1236" s="1" t="s">
        <v>18</v>
      </c>
      <c r="E1236">
        <v>1168929</v>
      </c>
      <c r="F1236" s="2" cm="1">
        <f t="array" ref="F1236">_xlfn.XLOOKUP(B1236&amp;C1236, $L$2:$L$5055&amp;$M$2:$M$5055, $O$2:$O$5055, "", FALSE)</f>
        <v>0</v>
      </c>
      <c r="G1236">
        <v>2018</v>
      </c>
      <c r="I1236" t="s">
        <v>549</v>
      </c>
      <c r="J1236" s="1" t="s">
        <v>514</v>
      </c>
      <c r="K1236" t="s">
        <v>521</v>
      </c>
      <c r="L1236" s="1" t="s">
        <v>110</v>
      </c>
      <c r="M1236">
        <v>2018</v>
      </c>
      <c r="N1236" s="1" t="s">
        <v>18</v>
      </c>
      <c r="O1236">
        <v>0</v>
      </c>
    </row>
    <row r="1237" spans="1:15" x14ac:dyDescent="0.25">
      <c r="A1237" t="s">
        <v>127</v>
      </c>
      <c r="B1237" s="1" t="s">
        <v>84</v>
      </c>
      <c r="C1237">
        <v>2000</v>
      </c>
      <c r="D1237" s="1" t="s">
        <v>502</v>
      </c>
      <c r="E1237">
        <v>67411494</v>
      </c>
      <c r="F1237" s="2" cm="1">
        <f t="array" ref="F1237">_xlfn.XLOOKUP(B1237&amp;C1237, $L$2:$L$5055&amp;$M$2:$M$5055, $O$2:$O$5055, "", FALSE)</f>
        <v>0</v>
      </c>
      <c r="G1237">
        <v>2000</v>
      </c>
      <c r="I1237" t="s">
        <v>549</v>
      </c>
      <c r="J1237" s="1" t="s">
        <v>514</v>
      </c>
      <c r="K1237" t="s">
        <v>127</v>
      </c>
      <c r="L1237" s="1" t="s">
        <v>84</v>
      </c>
      <c r="M1237">
        <v>2000</v>
      </c>
      <c r="N1237" s="1" t="s">
        <v>502</v>
      </c>
      <c r="O1237">
        <v>0</v>
      </c>
    </row>
    <row r="1238" spans="1:15" x14ac:dyDescent="0.25">
      <c r="A1238" t="s">
        <v>127</v>
      </c>
      <c r="B1238" s="1" t="s">
        <v>84</v>
      </c>
      <c r="C1238">
        <v>2001</v>
      </c>
      <c r="D1238" s="1" t="s">
        <v>552</v>
      </c>
      <c r="E1238">
        <v>69487762</v>
      </c>
      <c r="F1238" s="2" cm="1">
        <f t="array" ref="F1238">_xlfn.XLOOKUP(B1238&amp;C1238, $L$2:$L$5055&amp;$M$2:$M$5055, $O$2:$O$5055, "", FALSE)</f>
        <v>0</v>
      </c>
      <c r="G1238">
        <v>2001</v>
      </c>
      <c r="I1238" t="s">
        <v>549</v>
      </c>
      <c r="J1238" s="1" t="s">
        <v>514</v>
      </c>
      <c r="K1238" t="s">
        <v>127</v>
      </c>
      <c r="L1238" s="1" t="s">
        <v>84</v>
      </c>
      <c r="M1238">
        <v>2001</v>
      </c>
      <c r="N1238" s="1" t="s">
        <v>552</v>
      </c>
      <c r="O1238">
        <v>0</v>
      </c>
    </row>
    <row r="1239" spans="1:15" x14ac:dyDescent="0.25">
      <c r="A1239" t="s">
        <v>127</v>
      </c>
      <c r="B1239" s="1" t="s">
        <v>84</v>
      </c>
      <c r="C1239">
        <v>2002</v>
      </c>
      <c r="D1239" s="1" t="s">
        <v>3</v>
      </c>
      <c r="E1239">
        <v>71635517</v>
      </c>
      <c r="F1239" s="2" cm="1">
        <f t="array" ref="F1239">_xlfn.XLOOKUP(B1239&amp;C1239, $L$2:$L$5055&amp;$M$2:$M$5055, $O$2:$O$5055, "", FALSE)</f>
        <v>0</v>
      </c>
      <c r="G1239">
        <v>2002</v>
      </c>
      <c r="I1239" t="s">
        <v>549</v>
      </c>
      <c r="J1239" s="1" t="s">
        <v>514</v>
      </c>
      <c r="K1239" t="s">
        <v>127</v>
      </c>
      <c r="L1239" s="1" t="s">
        <v>84</v>
      </c>
      <c r="M1239">
        <v>2002</v>
      </c>
      <c r="N1239" s="1" t="s">
        <v>3</v>
      </c>
      <c r="O1239">
        <v>0</v>
      </c>
    </row>
    <row r="1240" spans="1:15" x14ac:dyDescent="0.25">
      <c r="A1240" t="s">
        <v>127</v>
      </c>
      <c r="B1240" s="1" t="s">
        <v>84</v>
      </c>
      <c r="C1240">
        <v>2003</v>
      </c>
      <c r="D1240" s="1" t="s">
        <v>187</v>
      </c>
      <c r="E1240">
        <v>73832663</v>
      </c>
      <c r="F1240" s="2" cm="1">
        <f t="array" ref="F1240">_xlfn.XLOOKUP(B1240&amp;C1240, $L$2:$L$5055&amp;$M$2:$M$5055, $O$2:$O$5055, "", FALSE)</f>
        <v>0</v>
      </c>
      <c r="G1240">
        <v>2003</v>
      </c>
      <c r="I1240" t="s">
        <v>549</v>
      </c>
      <c r="J1240" s="1" t="s">
        <v>514</v>
      </c>
      <c r="K1240" t="s">
        <v>127</v>
      </c>
      <c r="L1240" s="1" t="s">
        <v>84</v>
      </c>
      <c r="M1240">
        <v>2003</v>
      </c>
      <c r="N1240" s="1" t="s">
        <v>187</v>
      </c>
      <c r="O1240">
        <v>0</v>
      </c>
    </row>
    <row r="1241" spans="1:15" x14ac:dyDescent="0.25">
      <c r="A1241" t="s">
        <v>127</v>
      </c>
      <c r="B1241" s="1" t="s">
        <v>84</v>
      </c>
      <c r="C1241">
        <v>2004</v>
      </c>
      <c r="D1241" s="1" t="s">
        <v>243</v>
      </c>
      <c r="E1241">
        <v>76077206</v>
      </c>
      <c r="F1241" s="2" cm="1">
        <f t="array" ref="F1241">_xlfn.XLOOKUP(B1241&amp;C1241, $L$2:$L$5055&amp;$M$2:$M$5055, $O$2:$O$5055, "", FALSE)</f>
        <v>0</v>
      </c>
      <c r="G1241">
        <v>2004</v>
      </c>
      <c r="I1241" t="s">
        <v>549</v>
      </c>
      <c r="J1241" s="1" t="s">
        <v>514</v>
      </c>
      <c r="K1241" t="s">
        <v>127</v>
      </c>
      <c r="L1241" s="1" t="s">
        <v>84</v>
      </c>
      <c r="M1241">
        <v>2004</v>
      </c>
      <c r="N1241" s="1" t="s">
        <v>243</v>
      </c>
      <c r="O1241">
        <v>0</v>
      </c>
    </row>
    <row r="1242" spans="1:15" x14ac:dyDescent="0.25">
      <c r="A1242" t="s">
        <v>127</v>
      </c>
      <c r="B1242" s="1" t="s">
        <v>84</v>
      </c>
      <c r="C1242">
        <v>2005</v>
      </c>
      <c r="D1242" s="1" t="s">
        <v>281</v>
      </c>
      <c r="E1242">
        <v>78367470</v>
      </c>
      <c r="F1242" s="2" cm="1">
        <f t="array" ref="F1242">_xlfn.XLOOKUP(B1242&amp;C1242, $L$2:$L$5055&amp;$M$2:$M$5055, $O$2:$O$5055, "", FALSE)</f>
        <v>0</v>
      </c>
      <c r="G1242">
        <v>2005</v>
      </c>
      <c r="I1242" t="s">
        <v>549</v>
      </c>
      <c r="J1242" s="1" t="s">
        <v>514</v>
      </c>
      <c r="K1242" t="s">
        <v>127</v>
      </c>
      <c r="L1242" s="1" t="s">
        <v>84</v>
      </c>
      <c r="M1242">
        <v>2005</v>
      </c>
      <c r="N1242" s="1" t="s">
        <v>281</v>
      </c>
      <c r="O1242">
        <v>0</v>
      </c>
    </row>
    <row r="1243" spans="1:15" x14ac:dyDescent="0.25">
      <c r="A1243" t="s">
        <v>127</v>
      </c>
      <c r="B1243" s="1" t="s">
        <v>84</v>
      </c>
      <c r="C1243">
        <v>2006</v>
      </c>
      <c r="D1243" s="1" t="s">
        <v>324</v>
      </c>
      <c r="E1243">
        <v>80703490</v>
      </c>
      <c r="F1243" s="2" cm="1">
        <f t="array" ref="F1243">_xlfn.XLOOKUP(B1243&amp;C1243, $L$2:$L$5055&amp;$M$2:$M$5055, $O$2:$O$5055, "", FALSE)</f>
        <v>0</v>
      </c>
      <c r="G1243">
        <v>2006</v>
      </c>
      <c r="I1243" t="s">
        <v>549</v>
      </c>
      <c r="J1243" s="1" t="s">
        <v>514</v>
      </c>
      <c r="K1243" t="s">
        <v>127</v>
      </c>
      <c r="L1243" s="1" t="s">
        <v>84</v>
      </c>
      <c r="M1243">
        <v>2006</v>
      </c>
      <c r="N1243" s="1" t="s">
        <v>324</v>
      </c>
      <c r="O1243">
        <v>0</v>
      </c>
    </row>
    <row r="1244" spans="1:15" x14ac:dyDescent="0.25">
      <c r="A1244" t="s">
        <v>127</v>
      </c>
      <c r="B1244" s="1" t="s">
        <v>84</v>
      </c>
      <c r="C1244">
        <v>2007</v>
      </c>
      <c r="D1244" s="1" t="s">
        <v>506</v>
      </c>
      <c r="E1244">
        <v>83103217</v>
      </c>
      <c r="F1244" s="2" cm="1">
        <f t="array" ref="F1244">_xlfn.XLOOKUP(B1244&amp;C1244, $L$2:$L$5055&amp;$M$2:$M$5055, $O$2:$O$5055, "", FALSE)</f>
        <v>0</v>
      </c>
      <c r="G1244">
        <v>2007</v>
      </c>
      <c r="I1244" t="s">
        <v>549</v>
      </c>
      <c r="J1244" s="1" t="s">
        <v>514</v>
      </c>
      <c r="K1244" t="s">
        <v>127</v>
      </c>
      <c r="L1244" s="1" t="s">
        <v>84</v>
      </c>
      <c r="M1244">
        <v>2007</v>
      </c>
      <c r="N1244" s="1" t="s">
        <v>506</v>
      </c>
      <c r="O1244">
        <v>0</v>
      </c>
    </row>
    <row r="1245" spans="1:15" x14ac:dyDescent="0.25">
      <c r="A1245" t="s">
        <v>127</v>
      </c>
      <c r="B1245" s="1" t="s">
        <v>84</v>
      </c>
      <c r="C1245">
        <v>2008</v>
      </c>
      <c r="D1245" s="1" t="s">
        <v>556</v>
      </c>
      <c r="E1245">
        <v>85543668</v>
      </c>
      <c r="F1245" s="2" cm="1">
        <f t="array" ref="F1245">_xlfn.XLOOKUP(B1245&amp;C1245, $L$2:$L$5055&amp;$M$2:$M$5055, $O$2:$O$5055, "", FALSE)</f>
        <v>8.96601037346542E-3</v>
      </c>
      <c r="G1245">
        <v>2008</v>
      </c>
      <c r="I1245" t="s">
        <v>549</v>
      </c>
      <c r="J1245" s="1" t="s">
        <v>514</v>
      </c>
      <c r="K1245" t="s">
        <v>127</v>
      </c>
      <c r="L1245" s="1" t="s">
        <v>84</v>
      </c>
      <c r="M1245">
        <v>2008</v>
      </c>
      <c r="N1245" s="1" t="s">
        <v>556</v>
      </c>
      <c r="O1245">
        <v>8.96601037346542E-3</v>
      </c>
    </row>
    <row r="1246" spans="1:15" x14ac:dyDescent="0.25">
      <c r="A1246" t="s">
        <v>127</v>
      </c>
      <c r="B1246" s="1" t="s">
        <v>84</v>
      </c>
      <c r="C1246">
        <v>2009</v>
      </c>
      <c r="D1246" s="1" t="s">
        <v>7</v>
      </c>
      <c r="E1246">
        <v>88007636</v>
      </c>
      <c r="F1246" s="2" cm="1">
        <f t="array" ref="F1246">_xlfn.XLOOKUP(B1246&amp;C1246, $L$2:$L$5055&amp;$M$2:$M$5055, $O$2:$O$5055, "", FALSE)</f>
        <v>3.5679982906305502E-3</v>
      </c>
      <c r="G1246">
        <v>2009</v>
      </c>
      <c r="I1246" t="s">
        <v>549</v>
      </c>
      <c r="J1246" s="1" t="s">
        <v>514</v>
      </c>
      <c r="K1246" t="s">
        <v>127</v>
      </c>
      <c r="L1246" s="1" t="s">
        <v>84</v>
      </c>
      <c r="M1246">
        <v>2009</v>
      </c>
      <c r="N1246" s="1" t="s">
        <v>7</v>
      </c>
      <c r="O1246">
        <v>3.5679982906305502E-3</v>
      </c>
    </row>
    <row r="1247" spans="1:15" x14ac:dyDescent="0.25">
      <c r="A1247" t="s">
        <v>127</v>
      </c>
      <c r="B1247" s="1" t="s">
        <v>84</v>
      </c>
      <c r="C1247">
        <v>2010</v>
      </c>
      <c r="D1247" s="1" t="s">
        <v>563</v>
      </c>
      <c r="E1247">
        <v>90538514</v>
      </c>
      <c r="F1247" s="2" cm="1">
        <f t="array" ref="F1247">_xlfn.XLOOKUP(B1247&amp;C1247, $L$2:$L$5055&amp;$M$2:$M$5055, $O$2:$O$5055, "", FALSE)</f>
        <v>5.8556774728312196E-3</v>
      </c>
      <c r="G1247">
        <v>2010</v>
      </c>
      <c r="I1247" t="s">
        <v>549</v>
      </c>
      <c r="J1247" s="1" t="s">
        <v>514</v>
      </c>
      <c r="K1247" t="s">
        <v>127</v>
      </c>
      <c r="L1247" s="1" t="s">
        <v>84</v>
      </c>
      <c r="M1247">
        <v>2010</v>
      </c>
      <c r="N1247" s="1" t="s">
        <v>563</v>
      </c>
      <c r="O1247">
        <v>5.8556774728312196E-3</v>
      </c>
    </row>
    <row r="1248" spans="1:15" x14ac:dyDescent="0.25">
      <c r="A1248" t="s">
        <v>127</v>
      </c>
      <c r="B1248" s="1" t="s">
        <v>84</v>
      </c>
      <c r="C1248">
        <v>2011</v>
      </c>
      <c r="D1248" s="1" t="s">
        <v>16</v>
      </c>
      <c r="E1248">
        <v>93149970</v>
      </c>
      <c r="F1248" s="2" cm="1">
        <f t="array" ref="F1248">_xlfn.XLOOKUP(B1248&amp;C1248, $L$2:$L$5055&amp;$M$2:$M$5055, $O$2:$O$5055, "", FALSE)</f>
        <v>8.1746694968384097E-3</v>
      </c>
      <c r="G1248">
        <v>2011</v>
      </c>
      <c r="I1248" t="s">
        <v>549</v>
      </c>
      <c r="J1248" s="1" t="s">
        <v>514</v>
      </c>
      <c r="K1248" t="s">
        <v>127</v>
      </c>
      <c r="L1248" s="1" t="s">
        <v>84</v>
      </c>
      <c r="M1248">
        <v>2011</v>
      </c>
      <c r="N1248" s="1" t="s">
        <v>16</v>
      </c>
      <c r="O1248">
        <v>8.1746694968384097E-3</v>
      </c>
    </row>
    <row r="1249" spans="1:15" x14ac:dyDescent="0.25">
      <c r="A1249" t="s">
        <v>127</v>
      </c>
      <c r="B1249" s="1" t="s">
        <v>84</v>
      </c>
      <c r="C1249">
        <v>2012</v>
      </c>
      <c r="D1249" s="1" t="s">
        <v>73</v>
      </c>
      <c r="E1249">
        <v>95798767</v>
      </c>
      <c r="F1249" s="2" cm="1">
        <f t="array" ref="F1249">_xlfn.XLOOKUP(B1249&amp;C1249, $L$2:$L$5055&amp;$M$2:$M$5055, $O$2:$O$5055, "", FALSE)</f>
        <v>5.8150126399149696E-3</v>
      </c>
      <c r="G1249">
        <v>2012</v>
      </c>
      <c r="I1249" t="s">
        <v>549</v>
      </c>
      <c r="J1249" s="1" t="s">
        <v>514</v>
      </c>
      <c r="K1249" t="s">
        <v>127</v>
      </c>
      <c r="L1249" s="1" t="s">
        <v>84</v>
      </c>
      <c r="M1249">
        <v>2012</v>
      </c>
      <c r="N1249" s="1" t="s">
        <v>73</v>
      </c>
      <c r="O1249">
        <v>5.8150126399149696E-3</v>
      </c>
    </row>
    <row r="1250" spans="1:15" x14ac:dyDescent="0.25">
      <c r="A1250" t="s">
        <v>127</v>
      </c>
      <c r="B1250" s="1" t="s">
        <v>84</v>
      </c>
      <c r="C1250">
        <v>2013</v>
      </c>
      <c r="D1250" s="1" t="s">
        <v>123</v>
      </c>
      <c r="E1250">
        <v>98438751</v>
      </c>
      <c r="F1250" s="2" cm="1">
        <f t="array" ref="F1250">_xlfn.XLOOKUP(B1250&amp;C1250, $L$2:$L$5055&amp;$M$2:$M$5055, $O$2:$O$5055, "", FALSE)</f>
        <v>7.9039679631487496E-3</v>
      </c>
      <c r="G1250">
        <v>2013</v>
      </c>
      <c r="I1250" t="s">
        <v>549</v>
      </c>
      <c r="J1250" s="1" t="s">
        <v>514</v>
      </c>
      <c r="K1250" t="s">
        <v>127</v>
      </c>
      <c r="L1250" s="1" t="s">
        <v>84</v>
      </c>
      <c r="M1250">
        <v>2013</v>
      </c>
      <c r="N1250" s="1" t="s">
        <v>123</v>
      </c>
      <c r="O1250">
        <v>7.9039679631487496E-3</v>
      </c>
    </row>
    <row r="1251" spans="1:15" x14ac:dyDescent="0.25">
      <c r="A1251" t="s">
        <v>127</v>
      </c>
      <c r="B1251" s="1" t="s">
        <v>84</v>
      </c>
      <c r="C1251">
        <v>2014</v>
      </c>
      <c r="D1251" s="1" t="s">
        <v>290</v>
      </c>
      <c r="E1251">
        <v>101115610</v>
      </c>
      <c r="F1251" s="2" cm="1">
        <f t="array" ref="F1251">_xlfn.XLOOKUP(B1251&amp;C1251, $L$2:$L$5055&amp;$M$2:$M$5055, $O$2:$O$5055, "", FALSE)</f>
        <v>6.7708864607757E-3</v>
      </c>
      <c r="G1251">
        <v>2014</v>
      </c>
      <c r="I1251" t="s">
        <v>549</v>
      </c>
      <c r="J1251" s="1" t="s">
        <v>514</v>
      </c>
      <c r="K1251" t="s">
        <v>127</v>
      </c>
      <c r="L1251" s="1" t="s">
        <v>84</v>
      </c>
      <c r="M1251">
        <v>2014</v>
      </c>
      <c r="N1251" s="1" t="s">
        <v>290</v>
      </c>
      <c r="O1251">
        <v>6.7708864607757E-3</v>
      </c>
    </row>
    <row r="1252" spans="1:15" x14ac:dyDescent="0.25">
      <c r="A1252" t="s">
        <v>127</v>
      </c>
      <c r="B1252" s="1" t="s">
        <v>84</v>
      </c>
      <c r="C1252">
        <v>2015</v>
      </c>
      <c r="D1252" s="1" t="s">
        <v>335</v>
      </c>
      <c r="E1252">
        <v>103867135</v>
      </c>
      <c r="F1252" s="2" cm="1">
        <f t="array" ref="F1252">_xlfn.XLOOKUP(B1252&amp;C1252, $L$2:$L$5055&amp;$M$2:$M$5055, $O$2:$O$5055, "", FALSE)</f>
        <v>2.85682989554231E-3</v>
      </c>
      <c r="G1252">
        <v>2015</v>
      </c>
      <c r="I1252" t="s">
        <v>549</v>
      </c>
      <c r="J1252" s="1" t="s">
        <v>514</v>
      </c>
      <c r="K1252" t="s">
        <v>127</v>
      </c>
      <c r="L1252" s="1" t="s">
        <v>84</v>
      </c>
      <c r="M1252">
        <v>2015</v>
      </c>
      <c r="N1252" s="1" t="s">
        <v>335</v>
      </c>
      <c r="O1252">
        <v>2.85682989554231E-3</v>
      </c>
    </row>
    <row r="1253" spans="1:15" x14ac:dyDescent="0.25">
      <c r="A1253" t="s">
        <v>127</v>
      </c>
      <c r="B1253" s="1" t="s">
        <v>84</v>
      </c>
      <c r="C1253">
        <v>2016</v>
      </c>
      <c r="D1253" s="1" t="s">
        <v>392</v>
      </c>
      <c r="E1253">
        <v>106718162</v>
      </c>
      <c r="F1253" s="2" cm="1">
        <f t="array" ref="F1253">_xlfn.XLOOKUP(B1253&amp;C1253, $L$2:$L$5055&amp;$M$2:$M$5055, $O$2:$O$5055, "", FALSE)</f>
        <v>2.7240103115128301E-3</v>
      </c>
      <c r="G1253">
        <v>2016</v>
      </c>
      <c r="I1253" t="s">
        <v>549</v>
      </c>
      <c r="J1253" s="1" t="s">
        <v>514</v>
      </c>
      <c r="K1253" t="s">
        <v>127</v>
      </c>
      <c r="L1253" s="1" t="s">
        <v>84</v>
      </c>
      <c r="M1253">
        <v>2016</v>
      </c>
      <c r="N1253" s="1" t="s">
        <v>392</v>
      </c>
      <c r="O1253">
        <v>2.7240103115128301E-3</v>
      </c>
    </row>
    <row r="1254" spans="1:15" x14ac:dyDescent="0.25">
      <c r="A1254" t="s">
        <v>127</v>
      </c>
      <c r="B1254" s="1" t="s">
        <v>84</v>
      </c>
      <c r="C1254">
        <v>2017</v>
      </c>
      <c r="D1254" s="1" t="s">
        <v>453</v>
      </c>
      <c r="E1254">
        <v>109666481</v>
      </c>
      <c r="F1254" s="2" cm="1">
        <f t="array" ref="F1254">_xlfn.XLOOKUP(B1254&amp;C1254, $L$2:$L$5055&amp;$M$2:$M$5055, $O$2:$O$5055, "", FALSE)</f>
        <v>0</v>
      </c>
      <c r="G1254">
        <v>2017</v>
      </c>
      <c r="I1254" t="s">
        <v>549</v>
      </c>
      <c r="J1254" s="1" t="s">
        <v>514</v>
      </c>
      <c r="K1254" t="s">
        <v>127</v>
      </c>
      <c r="L1254" s="1" t="s">
        <v>84</v>
      </c>
      <c r="M1254">
        <v>2017</v>
      </c>
      <c r="N1254" s="1" t="s">
        <v>453</v>
      </c>
      <c r="O1254">
        <v>0</v>
      </c>
    </row>
    <row r="1255" spans="1:15" x14ac:dyDescent="0.25">
      <c r="A1255" t="s">
        <v>127</v>
      </c>
      <c r="B1255" s="1" t="s">
        <v>84</v>
      </c>
      <c r="C1255">
        <v>2018</v>
      </c>
      <c r="D1255" s="1" t="s">
        <v>18</v>
      </c>
      <c r="E1255">
        <v>112664152</v>
      </c>
      <c r="F1255" s="2" cm="1">
        <f t="array" ref="F1255">_xlfn.XLOOKUP(B1255&amp;C1255, $L$2:$L$5055&amp;$M$2:$M$5055, $O$2:$O$5055, "", FALSE)</f>
        <v>0</v>
      </c>
      <c r="G1255">
        <v>2018</v>
      </c>
      <c r="I1255" t="s">
        <v>549</v>
      </c>
      <c r="J1255" s="1" t="s">
        <v>514</v>
      </c>
      <c r="K1255" t="s">
        <v>127</v>
      </c>
      <c r="L1255" s="1" t="s">
        <v>84</v>
      </c>
      <c r="M1255">
        <v>2018</v>
      </c>
      <c r="N1255" s="1" t="s">
        <v>18</v>
      </c>
      <c r="O1255">
        <v>0</v>
      </c>
    </row>
    <row r="1256" spans="1:15" x14ac:dyDescent="0.25">
      <c r="A1256" t="s">
        <v>270</v>
      </c>
      <c r="B1256" s="1" t="s">
        <v>369</v>
      </c>
      <c r="C1256">
        <v>2000</v>
      </c>
      <c r="D1256" s="1" t="s">
        <v>502</v>
      </c>
      <c r="E1256">
        <v>45754</v>
      </c>
      <c r="F1256" s="2" cm="1">
        <f t="array" ref="F1256">_xlfn.XLOOKUP(B1256&amp;C1256, $L$2:$L$5055&amp;$M$2:$M$5055, $O$2:$O$5055, "", FALSE)</f>
        <v>0</v>
      </c>
      <c r="G1256">
        <v>2000</v>
      </c>
      <c r="I1256" t="s">
        <v>549</v>
      </c>
      <c r="J1256" s="1" t="s">
        <v>514</v>
      </c>
      <c r="K1256" t="s">
        <v>270</v>
      </c>
      <c r="L1256" s="1" t="s">
        <v>369</v>
      </c>
      <c r="M1256">
        <v>2000</v>
      </c>
      <c r="N1256" s="1" t="s">
        <v>502</v>
      </c>
      <c r="O1256">
        <v>0</v>
      </c>
    </row>
    <row r="1257" spans="1:15" x14ac:dyDescent="0.25">
      <c r="A1257" t="s">
        <v>270</v>
      </c>
      <c r="B1257" s="1" t="s">
        <v>369</v>
      </c>
      <c r="C1257">
        <v>2001</v>
      </c>
      <c r="D1257" s="1" t="s">
        <v>552</v>
      </c>
      <c r="E1257">
        <v>46635</v>
      </c>
      <c r="F1257" s="2" cm="1">
        <f t="array" ref="F1257">_xlfn.XLOOKUP(B1257&amp;C1257, $L$2:$L$5055&amp;$M$2:$M$5055, $O$2:$O$5055, "", FALSE)</f>
        <v>0</v>
      </c>
      <c r="G1257">
        <v>2001</v>
      </c>
      <c r="I1257" t="s">
        <v>549</v>
      </c>
      <c r="J1257" s="1" t="s">
        <v>514</v>
      </c>
      <c r="K1257" t="s">
        <v>270</v>
      </c>
      <c r="L1257" s="1" t="s">
        <v>369</v>
      </c>
      <c r="M1257">
        <v>2001</v>
      </c>
      <c r="N1257" s="1" t="s">
        <v>552</v>
      </c>
      <c r="O1257">
        <v>0</v>
      </c>
    </row>
    <row r="1258" spans="1:15" x14ac:dyDescent="0.25">
      <c r="A1258" t="s">
        <v>270</v>
      </c>
      <c r="B1258" s="1" t="s">
        <v>369</v>
      </c>
      <c r="C1258">
        <v>2002</v>
      </c>
      <c r="D1258" s="1" t="s">
        <v>3</v>
      </c>
      <c r="E1258">
        <v>47335</v>
      </c>
      <c r="F1258" s="2" cm="1">
        <f t="array" ref="F1258">_xlfn.XLOOKUP(B1258&amp;C1258, $L$2:$L$5055&amp;$M$2:$M$5055, $O$2:$O$5055, "", FALSE)</f>
        <v>0</v>
      </c>
      <c r="G1258">
        <v>2002</v>
      </c>
      <c r="I1258" t="s">
        <v>549</v>
      </c>
      <c r="J1258" s="1" t="s">
        <v>514</v>
      </c>
      <c r="K1258" t="s">
        <v>270</v>
      </c>
      <c r="L1258" s="1" t="s">
        <v>369</v>
      </c>
      <c r="M1258">
        <v>2002</v>
      </c>
      <c r="N1258" s="1" t="s">
        <v>3</v>
      </c>
      <c r="O1258">
        <v>0</v>
      </c>
    </row>
    <row r="1259" spans="1:15" x14ac:dyDescent="0.25">
      <c r="A1259" t="s">
        <v>270</v>
      </c>
      <c r="B1259" s="1" t="s">
        <v>369</v>
      </c>
      <c r="C1259">
        <v>2003</v>
      </c>
      <c r="D1259" s="1" t="s">
        <v>187</v>
      </c>
      <c r="E1259">
        <v>48032</v>
      </c>
      <c r="F1259" s="2" cm="1">
        <f t="array" ref="F1259">_xlfn.XLOOKUP(B1259&amp;C1259, $L$2:$L$5055&amp;$M$2:$M$5055, $O$2:$O$5055, "", FALSE)</f>
        <v>0</v>
      </c>
      <c r="G1259">
        <v>2003</v>
      </c>
      <c r="I1259" t="s">
        <v>549</v>
      </c>
      <c r="J1259" s="1" t="s">
        <v>514</v>
      </c>
      <c r="K1259" t="s">
        <v>270</v>
      </c>
      <c r="L1259" s="1" t="s">
        <v>369</v>
      </c>
      <c r="M1259">
        <v>2003</v>
      </c>
      <c r="N1259" s="1" t="s">
        <v>187</v>
      </c>
      <c r="O1259">
        <v>0</v>
      </c>
    </row>
    <row r="1260" spans="1:15" x14ac:dyDescent="0.25">
      <c r="A1260" t="s">
        <v>270</v>
      </c>
      <c r="B1260" s="1" t="s">
        <v>369</v>
      </c>
      <c r="C1260">
        <v>2004</v>
      </c>
      <c r="D1260" s="1" t="s">
        <v>243</v>
      </c>
      <c r="E1260">
        <v>48384</v>
      </c>
      <c r="F1260" s="2" cm="1">
        <f t="array" ref="F1260">_xlfn.XLOOKUP(B1260&amp;C1260, $L$2:$L$5055&amp;$M$2:$M$5055, $O$2:$O$5055, "", FALSE)</f>
        <v>0</v>
      </c>
      <c r="G1260">
        <v>2004</v>
      </c>
      <c r="I1260" t="s">
        <v>549</v>
      </c>
      <c r="J1260" s="1" t="s">
        <v>514</v>
      </c>
      <c r="K1260" t="s">
        <v>270</v>
      </c>
      <c r="L1260" s="1" t="s">
        <v>369</v>
      </c>
      <c r="M1260">
        <v>2004</v>
      </c>
      <c r="N1260" s="1" t="s">
        <v>243</v>
      </c>
      <c r="O1260">
        <v>0</v>
      </c>
    </row>
    <row r="1261" spans="1:15" x14ac:dyDescent="0.25">
      <c r="A1261" t="s">
        <v>270</v>
      </c>
      <c r="B1261" s="1" t="s">
        <v>369</v>
      </c>
      <c r="C1261">
        <v>2005</v>
      </c>
      <c r="D1261" s="1" t="s">
        <v>281</v>
      </c>
      <c r="E1261">
        <v>48359</v>
      </c>
      <c r="F1261" s="2" cm="1">
        <f t="array" ref="F1261">_xlfn.XLOOKUP(B1261&amp;C1261, $L$2:$L$5055&amp;$M$2:$M$5055, $O$2:$O$5055, "", FALSE)</f>
        <v>0</v>
      </c>
      <c r="G1261">
        <v>2005</v>
      </c>
      <c r="I1261" t="s">
        <v>549</v>
      </c>
      <c r="J1261" s="1" t="s">
        <v>514</v>
      </c>
      <c r="K1261" t="s">
        <v>270</v>
      </c>
      <c r="L1261" s="1" t="s">
        <v>369</v>
      </c>
      <c r="M1261">
        <v>2005</v>
      </c>
      <c r="N1261" s="1" t="s">
        <v>281</v>
      </c>
      <c r="O1261">
        <v>0</v>
      </c>
    </row>
    <row r="1262" spans="1:15" x14ac:dyDescent="0.25">
      <c r="A1262" t="s">
        <v>270</v>
      </c>
      <c r="B1262" s="1" t="s">
        <v>369</v>
      </c>
      <c r="C1262">
        <v>2006</v>
      </c>
      <c r="D1262" s="1" t="s">
        <v>324</v>
      </c>
      <c r="E1262">
        <v>48335</v>
      </c>
      <c r="F1262" s="2" cm="1">
        <f t="array" ref="F1262">_xlfn.XLOOKUP(B1262&amp;C1262, $L$2:$L$5055&amp;$M$2:$M$5055, $O$2:$O$5055, "", FALSE)</f>
        <v>0</v>
      </c>
      <c r="G1262">
        <v>2006</v>
      </c>
      <c r="I1262" t="s">
        <v>549</v>
      </c>
      <c r="J1262" s="1" t="s">
        <v>514</v>
      </c>
      <c r="K1262" t="s">
        <v>270</v>
      </c>
      <c r="L1262" s="1" t="s">
        <v>369</v>
      </c>
      <c r="M1262">
        <v>2006</v>
      </c>
      <c r="N1262" s="1" t="s">
        <v>324</v>
      </c>
      <c r="O1262">
        <v>0</v>
      </c>
    </row>
    <row r="1263" spans="1:15" x14ac:dyDescent="0.25">
      <c r="A1263" t="s">
        <v>270</v>
      </c>
      <c r="B1263" s="1" t="s">
        <v>369</v>
      </c>
      <c r="C1263">
        <v>2007</v>
      </c>
      <c r="D1263" s="1" t="s">
        <v>506</v>
      </c>
      <c r="E1263">
        <v>48378</v>
      </c>
      <c r="F1263" s="2" cm="1">
        <f t="array" ref="F1263">_xlfn.XLOOKUP(B1263&amp;C1263, $L$2:$L$5055&amp;$M$2:$M$5055, $O$2:$O$5055, "", FALSE)</f>
        <v>0</v>
      </c>
      <c r="G1263">
        <v>2007</v>
      </c>
      <c r="I1263" t="s">
        <v>549</v>
      </c>
      <c r="J1263" s="1" t="s">
        <v>514</v>
      </c>
      <c r="K1263" t="s">
        <v>270</v>
      </c>
      <c r="L1263" s="1" t="s">
        <v>369</v>
      </c>
      <c r="M1263">
        <v>2007</v>
      </c>
      <c r="N1263" s="1" t="s">
        <v>506</v>
      </c>
      <c r="O1263">
        <v>0</v>
      </c>
    </row>
    <row r="1264" spans="1:15" x14ac:dyDescent="0.25">
      <c r="A1264" t="s">
        <v>270</v>
      </c>
      <c r="B1264" s="1" t="s">
        <v>369</v>
      </c>
      <c r="C1264">
        <v>2008</v>
      </c>
      <c r="D1264" s="1" t="s">
        <v>556</v>
      </c>
      <c r="E1264">
        <v>48547</v>
      </c>
      <c r="F1264" s="2" cm="1">
        <f t="array" ref="F1264">_xlfn.XLOOKUP(B1264&amp;C1264, $L$2:$L$5055&amp;$M$2:$M$5055, $O$2:$O$5055, "", FALSE)</f>
        <v>0</v>
      </c>
      <c r="G1264">
        <v>2008</v>
      </c>
      <c r="I1264" t="s">
        <v>549</v>
      </c>
      <c r="J1264" s="1" t="s">
        <v>514</v>
      </c>
      <c r="K1264" t="s">
        <v>270</v>
      </c>
      <c r="L1264" s="1" t="s">
        <v>369</v>
      </c>
      <c r="M1264">
        <v>2008</v>
      </c>
      <c r="N1264" s="1" t="s">
        <v>556</v>
      </c>
      <c r="O1264">
        <v>0</v>
      </c>
    </row>
    <row r="1265" spans="1:15" x14ac:dyDescent="0.25">
      <c r="A1265" t="s">
        <v>270</v>
      </c>
      <c r="B1265" s="1" t="s">
        <v>369</v>
      </c>
      <c r="C1265">
        <v>2009</v>
      </c>
      <c r="D1265" s="1" t="s">
        <v>7</v>
      </c>
      <c r="E1265">
        <v>48791</v>
      </c>
      <c r="F1265" s="2" cm="1">
        <f t="array" ref="F1265">_xlfn.XLOOKUP(B1265&amp;C1265, $L$2:$L$5055&amp;$M$2:$M$5055, $O$2:$O$5055, "", FALSE)</f>
        <v>0</v>
      </c>
      <c r="G1265">
        <v>2009</v>
      </c>
      <c r="I1265" t="s">
        <v>549</v>
      </c>
      <c r="J1265" s="1" t="s">
        <v>514</v>
      </c>
      <c r="K1265" t="s">
        <v>270</v>
      </c>
      <c r="L1265" s="1" t="s">
        <v>369</v>
      </c>
      <c r="M1265">
        <v>2009</v>
      </c>
      <c r="N1265" s="1" t="s">
        <v>7</v>
      </c>
      <c r="O1265">
        <v>0</v>
      </c>
    </row>
    <row r="1266" spans="1:15" x14ac:dyDescent="0.25">
      <c r="A1266" t="s">
        <v>270</v>
      </c>
      <c r="B1266" s="1" t="s">
        <v>369</v>
      </c>
      <c r="C1266">
        <v>2010</v>
      </c>
      <c r="D1266" s="1" t="s">
        <v>563</v>
      </c>
      <c r="E1266">
        <v>48657</v>
      </c>
      <c r="F1266" s="2" cm="1">
        <f t="array" ref="F1266">_xlfn.XLOOKUP(B1266&amp;C1266, $L$2:$L$5055&amp;$M$2:$M$5055, $O$2:$O$5055, "", FALSE)</f>
        <v>0</v>
      </c>
      <c r="G1266">
        <v>2010</v>
      </c>
      <c r="I1266" t="s">
        <v>549</v>
      </c>
      <c r="J1266" s="1" t="s">
        <v>514</v>
      </c>
      <c r="K1266" t="s">
        <v>270</v>
      </c>
      <c r="L1266" s="1" t="s">
        <v>369</v>
      </c>
      <c r="M1266">
        <v>2010</v>
      </c>
      <c r="N1266" s="1" t="s">
        <v>563</v>
      </c>
      <c r="O1266">
        <v>0</v>
      </c>
    </row>
    <row r="1267" spans="1:15" x14ac:dyDescent="0.25">
      <c r="A1267" t="s">
        <v>270</v>
      </c>
      <c r="B1267" s="1" t="s">
        <v>369</v>
      </c>
      <c r="C1267">
        <v>2011</v>
      </c>
      <c r="D1267" s="1" t="s">
        <v>16</v>
      </c>
      <c r="E1267">
        <v>48543</v>
      </c>
      <c r="F1267" s="2" cm="1">
        <f t="array" ref="F1267">_xlfn.XLOOKUP(B1267&amp;C1267, $L$2:$L$5055&amp;$M$2:$M$5055, $O$2:$O$5055, "", FALSE)</f>
        <v>0</v>
      </c>
      <c r="G1267">
        <v>2011</v>
      </c>
      <c r="I1267" t="s">
        <v>549</v>
      </c>
      <c r="J1267" s="1" t="s">
        <v>514</v>
      </c>
      <c r="K1267" t="s">
        <v>270</v>
      </c>
      <c r="L1267" s="1" t="s">
        <v>369</v>
      </c>
      <c r="M1267">
        <v>2011</v>
      </c>
      <c r="N1267" s="1" t="s">
        <v>16</v>
      </c>
      <c r="O1267">
        <v>0</v>
      </c>
    </row>
    <row r="1268" spans="1:15" x14ac:dyDescent="0.25">
      <c r="A1268" t="s">
        <v>270</v>
      </c>
      <c r="B1268" s="1" t="s">
        <v>369</v>
      </c>
      <c r="C1268">
        <v>2012</v>
      </c>
      <c r="D1268" s="1" t="s">
        <v>73</v>
      </c>
      <c r="E1268">
        <v>48291</v>
      </c>
      <c r="F1268" s="2" cm="1">
        <f t="array" ref="F1268">_xlfn.XLOOKUP(B1268&amp;C1268, $L$2:$L$5055&amp;$M$2:$M$5055, $O$2:$O$5055, "", FALSE)</f>
        <v>0</v>
      </c>
      <c r="G1268">
        <v>2012</v>
      </c>
      <c r="I1268" t="s">
        <v>549</v>
      </c>
      <c r="J1268" s="1" t="s">
        <v>514</v>
      </c>
      <c r="K1268" t="s">
        <v>270</v>
      </c>
      <c r="L1268" s="1" t="s">
        <v>369</v>
      </c>
      <c r="M1268">
        <v>2012</v>
      </c>
      <c r="N1268" s="1" t="s">
        <v>73</v>
      </c>
      <c r="O1268">
        <v>0</v>
      </c>
    </row>
    <row r="1269" spans="1:15" x14ac:dyDescent="0.25">
      <c r="A1269" t="s">
        <v>270</v>
      </c>
      <c r="B1269" s="1" t="s">
        <v>369</v>
      </c>
      <c r="C1269">
        <v>2013</v>
      </c>
      <c r="D1269" s="1" t="s">
        <v>123</v>
      </c>
      <c r="E1269">
        <v>48246</v>
      </c>
      <c r="F1269" s="2" cm="1">
        <f t="array" ref="F1269">_xlfn.XLOOKUP(B1269&amp;C1269, $L$2:$L$5055&amp;$M$2:$M$5055, $O$2:$O$5055, "", FALSE)</f>
        <v>0</v>
      </c>
      <c r="G1269">
        <v>2013</v>
      </c>
      <c r="I1269" t="s">
        <v>549</v>
      </c>
      <c r="J1269" s="1" t="s">
        <v>514</v>
      </c>
      <c r="K1269" t="s">
        <v>270</v>
      </c>
      <c r="L1269" s="1" t="s">
        <v>369</v>
      </c>
      <c r="M1269">
        <v>2013</v>
      </c>
      <c r="N1269" s="1" t="s">
        <v>123</v>
      </c>
      <c r="O1269">
        <v>0</v>
      </c>
    </row>
    <row r="1270" spans="1:15" x14ac:dyDescent="0.25">
      <c r="A1270" t="s">
        <v>270</v>
      </c>
      <c r="B1270" s="1" t="s">
        <v>369</v>
      </c>
      <c r="C1270">
        <v>2014</v>
      </c>
      <c r="D1270" s="1" t="s">
        <v>290</v>
      </c>
      <c r="E1270">
        <v>48428</v>
      </c>
      <c r="F1270" s="2" cm="1">
        <f t="array" ref="F1270">_xlfn.XLOOKUP(B1270&amp;C1270, $L$2:$L$5055&amp;$M$2:$M$5055, $O$2:$O$5055, "", FALSE)</f>
        <v>0</v>
      </c>
      <c r="G1270">
        <v>2014</v>
      </c>
      <c r="I1270" t="s">
        <v>549</v>
      </c>
      <c r="J1270" s="1" t="s">
        <v>514</v>
      </c>
      <c r="K1270" t="s">
        <v>270</v>
      </c>
      <c r="L1270" s="1" t="s">
        <v>369</v>
      </c>
      <c r="M1270">
        <v>2014</v>
      </c>
      <c r="N1270" s="1" t="s">
        <v>290</v>
      </c>
      <c r="O1270">
        <v>0</v>
      </c>
    </row>
    <row r="1271" spans="1:15" x14ac:dyDescent="0.25">
      <c r="A1271" t="s">
        <v>270</v>
      </c>
      <c r="B1271" s="1" t="s">
        <v>369</v>
      </c>
      <c r="C1271">
        <v>2015</v>
      </c>
      <c r="D1271" s="1" t="s">
        <v>335</v>
      </c>
      <c r="E1271">
        <v>48901</v>
      </c>
      <c r="F1271" s="2" cm="1">
        <f t="array" ref="F1271">_xlfn.XLOOKUP(B1271&amp;C1271, $L$2:$L$5055&amp;$M$2:$M$5055, $O$2:$O$5055, "", FALSE)</f>
        <v>0</v>
      </c>
      <c r="G1271">
        <v>2015</v>
      </c>
      <c r="I1271" t="s">
        <v>549</v>
      </c>
      <c r="J1271" s="1" t="s">
        <v>514</v>
      </c>
      <c r="K1271" t="s">
        <v>270</v>
      </c>
      <c r="L1271" s="1" t="s">
        <v>369</v>
      </c>
      <c r="M1271">
        <v>2015</v>
      </c>
      <c r="N1271" s="1" t="s">
        <v>335</v>
      </c>
      <c r="O1271">
        <v>0</v>
      </c>
    </row>
    <row r="1272" spans="1:15" x14ac:dyDescent="0.25">
      <c r="A1272" t="s">
        <v>270</v>
      </c>
      <c r="B1272" s="1" t="s">
        <v>369</v>
      </c>
      <c r="C1272">
        <v>2016</v>
      </c>
      <c r="D1272" s="1" t="s">
        <v>392</v>
      </c>
      <c r="E1272">
        <v>49464</v>
      </c>
      <c r="F1272" s="2" cm="1">
        <f t="array" ref="F1272">_xlfn.XLOOKUP(B1272&amp;C1272, $L$2:$L$5055&amp;$M$2:$M$5055, $O$2:$O$5055, "", FALSE)</f>
        <v>0</v>
      </c>
      <c r="G1272">
        <v>2016</v>
      </c>
      <c r="I1272" t="s">
        <v>549</v>
      </c>
      <c r="J1272" s="1" t="s">
        <v>514</v>
      </c>
      <c r="K1272" t="s">
        <v>270</v>
      </c>
      <c r="L1272" s="1" t="s">
        <v>369</v>
      </c>
      <c r="M1272">
        <v>2016</v>
      </c>
      <c r="N1272" s="1" t="s">
        <v>392</v>
      </c>
      <c r="O1272">
        <v>0</v>
      </c>
    </row>
    <row r="1273" spans="1:15" x14ac:dyDescent="0.25">
      <c r="A1273" t="s">
        <v>270</v>
      </c>
      <c r="B1273" s="1" t="s">
        <v>369</v>
      </c>
      <c r="C1273">
        <v>2017</v>
      </c>
      <c r="D1273" s="1" t="s">
        <v>453</v>
      </c>
      <c r="E1273">
        <v>50182</v>
      </c>
      <c r="F1273" s="2" cm="1">
        <f t="array" ref="F1273">_xlfn.XLOOKUP(B1273&amp;C1273, $L$2:$L$5055&amp;$M$2:$M$5055, $O$2:$O$5055, "", FALSE)</f>
        <v>0</v>
      </c>
      <c r="G1273">
        <v>2017</v>
      </c>
      <c r="I1273" t="s">
        <v>549</v>
      </c>
      <c r="J1273" s="1" t="s">
        <v>514</v>
      </c>
      <c r="K1273" t="s">
        <v>270</v>
      </c>
      <c r="L1273" s="1" t="s">
        <v>369</v>
      </c>
      <c r="M1273">
        <v>2017</v>
      </c>
      <c r="N1273" s="1" t="s">
        <v>453</v>
      </c>
      <c r="O1273">
        <v>0</v>
      </c>
    </row>
    <row r="1274" spans="1:15" x14ac:dyDescent="0.25">
      <c r="A1274" t="s">
        <v>270</v>
      </c>
      <c r="B1274" s="1" t="s">
        <v>369</v>
      </c>
      <c r="C1274">
        <v>2018</v>
      </c>
      <c r="D1274" s="1" t="s">
        <v>18</v>
      </c>
      <c r="E1274">
        <v>50998</v>
      </c>
      <c r="F1274" s="2" cm="1">
        <f t="array" ref="F1274">_xlfn.XLOOKUP(B1274&amp;C1274, $L$2:$L$5055&amp;$M$2:$M$5055, $O$2:$O$5055, "", FALSE)</f>
        <v>0</v>
      </c>
      <c r="G1274">
        <v>2018</v>
      </c>
      <c r="I1274" t="s">
        <v>549</v>
      </c>
      <c r="J1274" s="1" t="s">
        <v>514</v>
      </c>
      <c r="K1274" t="s">
        <v>270</v>
      </c>
      <c r="L1274" s="1" t="s">
        <v>369</v>
      </c>
      <c r="M1274">
        <v>2018</v>
      </c>
      <c r="N1274" s="1" t="s">
        <v>18</v>
      </c>
      <c r="O1274">
        <v>0</v>
      </c>
    </row>
    <row r="1275" spans="1:15" x14ac:dyDescent="0.25">
      <c r="A1275" t="s">
        <v>118</v>
      </c>
      <c r="B1275" s="1" t="s">
        <v>305</v>
      </c>
      <c r="C1275">
        <v>2000</v>
      </c>
      <c r="D1275" s="1" t="s">
        <v>502</v>
      </c>
      <c r="E1275">
        <v>840909</v>
      </c>
      <c r="F1275" s="2" cm="1">
        <f t="array" ref="F1275">_xlfn.XLOOKUP(B1275&amp;C1275, $L$2:$L$5055&amp;$M$2:$M$5055, $O$2:$O$5055, "", FALSE)</f>
        <v>0</v>
      </c>
      <c r="G1275">
        <v>2000</v>
      </c>
      <c r="I1275" t="s">
        <v>549</v>
      </c>
      <c r="J1275" s="1" t="s">
        <v>514</v>
      </c>
      <c r="K1275" t="s">
        <v>118</v>
      </c>
      <c r="L1275" s="1" t="s">
        <v>305</v>
      </c>
      <c r="M1275">
        <v>2000</v>
      </c>
      <c r="N1275" s="1" t="s">
        <v>502</v>
      </c>
      <c r="O1275">
        <v>0</v>
      </c>
    </row>
    <row r="1276" spans="1:15" x14ac:dyDescent="0.25">
      <c r="A1276" t="s">
        <v>118</v>
      </c>
      <c r="B1276" s="1" t="s">
        <v>305</v>
      </c>
      <c r="C1276">
        <v>2001</v>
      </c>
      <c r="D1276" s="1" t="s">
        <v>552</v>
      </c>
      <c r="E1276">
        <v>849596</v>
      </c>
      <c r="F1276" s="2" cm="1">
        <f t="array" ref="F1276">_xlfn.XLOOKUP(B1276&amp;C1276, $L$2:$L$5055&amp;$M$2:$M$5055, $O$2:$O$5055, "", FALSE)</f>
        <v>0</v>
      </c>
      <c r="G1276">
        <v>2001</v>
      </c>
      <c r="I1276" t="s">
        <v>549</v>
      </c>
      <c r="J1276" s="1" t="s">
        <v>514</v>
      </c>
      <c r="K1276" t="s">
        <v>118</v>
      </c>
      <c r="L1276" s="1" t="s">
        <v>305</v>
      </c>
      <c r="M1276">
        <v>2001</v>
      </c>
      <c r="N1276" s="1" t="s">
        <v>552</v>
      </c>
      <c r="O1276">
        <v>0</v>
      </c>
    </row>
    <row r="1277" spans="1:15" x14ac:dyDescent="0.25">
      <c r="A1277" t="s">
        <v>118</v>
      </c>
      <c r="B1277" s="1" t="s">
        <v>305</v>
      </c>
      <c r="C1277">
        <v>2002</v>
      </c>
      <c r="D1277" s="1" t="s">
        <v>3</v>
      </c>
      <c r="E1277">
        <v>858049</v>
      </c>
      <c r="F1277" s="2" cm="1">
        <f t="array" ref="F1277">_xlfn.XLOOKUP(B1277&amp;C1277, $L$2:$L$5055&amp;$M$2:$M$5055, $O$2:$O$5055, "", FALSE)</f>
        <v>0</v>
      </c>
      <c r="G1277">
        <v>2002</v>
      </c>
      <c r="I1277" t="s">
        <v>549</v>
      </c>
      <c r="J1277" s="1" t="s">
        <v>514</v>
      </c>
      <c r="K1277" t="s">
        <v>118</v>
      </c>
      <c r="L1277" s="1" t="s">
        <v>305</v>
      </c>
      <c r="M1277">
        <v>2002</v>
      </c>
      <c r="N1277" s="1" t="s">
        <v>3</v>
      </c>
      <c r="O1277">
        <v>0</v>
      </c>
    </row>
    <row r="1278" spans="1:15" x14ac:dyDescent="0.25">
      <c r="A1278" t="s">
        <v>118</v>
      </c>
      <c r="B1278" s="1" t="s">
        <v>305</v>
      </c>
      <c r="C1278">
        <v>2003</v>
      </c>
      <c r="D1278" s="1" t="s">
        <v>187</v>
      </c>
      <c r="E1278">
        <v>866286</v>
      </c>
      <c r="F1278" s="2" cm="1">
        <f t="array" ref="F1278">_xlfn.XLOOKUP(B1278&amp;C1278, $L$2:$L$5055&amp;$M$2:$M$5055, $O$2:$O$5055, "", FALSE)</f>
        <v>0</v>
      </c>
      <c r="G1278">
        <v>2003</v>
      </c>
      <c r="I1278" t="s">
        <v>549</v>
      </c>
      <c r="J1278" s="1" t="s">
        <v>514</v>
      </c>
      <c r="K1278" t="s">
        <v>118</v>
      </c>
      <c r="L1278" s="1" t="s">
        <v>305</v>
      </c>
      <c r="M1278">
        <v>2003</v>
      </c>
      <c r="N1278" s="1" t="s">
        <v>187</v>
      </c>
      <c r="O1278">
        <v>0</v>
      </c>
    </row>
    <row r="1279" spans="1:15" x14ac:dyDescent="0.25">
      <c r="A1279" t="s">
        <v>118</v>
      </c>
      <c r="B1279" s="1" t="s">
        <v>305</v>
      </c>
      <c r="C1279">
        <v>2004</v>
      </c>
      <c r="D1279" s="1" t="s">
        <v>243</v>
      </c>
      <c r="E1279">
        <v>874366</v>
      </c>
      <c r="F1279" s="2" cm="1">
        <f t="array" ref="F1279">_xlfn.XLOOKUP(B1279&amp;C1279, $L$2:$L$5055&amp;$M$2:$M$5055, $O$2:$O$5055, "", FALSE)</f>
        <v>0</v>
      </c>
      <c r="G1279">
        <v>2004</v>
      </c>
      <c r="I1279" t="s">
        <v>549</v>
      </c>
      <c r="J1279" s="1" t="s">
        <v>514</v>
      </c>
      <c r="K1279" t="s">
        <v>118</v>
      </c>
      <c r="L1279" s="1" t="s">
        <v>305</v>
      </c>
      <c r="M1279">
        <v>2004</v>
      </c>
      <c r="N1279" s="1" t="s">
        <v>243</v>
      </c>
      <c r="O1279">
        <v>0</v>
      </c>
    </row>
    <row r="1280" spans="1:15" x14ac:dyDescent="0.25">
      <c r="A1280" t="s">
        <v>118</v>
      </c>
      <c r="B1280" s="1" t="s">
        <v>305</v>
      </c>
      <c r="C1280">
        <v>2005</v>
      </c>
      <c r="D1280" s="1" t="s">
        <v>281</v>
      </c>
      <c r="E1280">
        <v>882379</v>
      </c>
      <c r="F1280" s="2" cm="1">
        <f t="array" ref="F1280">_xlfn.XLOOKUP(B1280&amp;C1280, $L$2:$L$5055&amp;$M$2:$M$5055, $O$2:$O$5055, "", FALSE)</f>
        <v>0</v>
      </c>
      <c r="G1280">
        <v>2005</v>
      </c>
      <c r="I1280" t="s">
        <v>549</v>
      </c>
      <c r="J1280" s="1" t="s">
        <v>514</v>
      </c>
      <c r="K1280" t="s">
        <v>118</v>
      </c>
      <c r="L1280" s="1" t="s">
        <v>305</v>
      </c>
      <c r="M1280">
        <v>2005</v>
      </c>
      <c r="N1280" s="1" t="s">
        <v>281</v>
      </c>
      <c r="O1280">
        <v>0</v>
      </c>
    </row>
    <row r="1281" spans="1:15" x14ac:dyDescent="0.25">
      <c r="A1281" t="s">
        <v>118</v>
      </c>
      <c r="B1281" s="1" t="s">
        <v>305</v>
      </c>
      <c r="C1281">
        <v>2006</v>
      </c>
      <c r="D1281" s="1" t="s">
        <v>324</v>
      </c>
      <c r="E1281">
        <v>890365</v>
      </c>
      <c r="F1281" s="2" cm="1">
        <f t="array" ref="F1281">_xlfn.XLOOKUP(B1281&amp;C1281, $L$2:$L$5055&amp;$M$2:$M$5055, $O$2:$O$5055, "", FALSE)</f>
        <v>0</v>
      </c>
      <c r="G1281">
        <v>2006</v>
      </c>
      <c r="I1281" t="s">
        <v>549</v>
      </c>
      <c r="J1281" s="1" t="s">
        <v>514</v>
      </c>
      <c r="K1281" t="s">
        <v>118</v>
      </c>
      <c r="L1281" s="1" t="s">
        <v>305</v>
      </c>
      <c r="M1281">
        <v>2006</v>
      </c>
      <c r="N1281" s="1" t="s">
        <v>324</v>
      </c>
      <c r="O1281">
        <v>0</v>
      </c>
    </row>
    <row r="1282" spans="1:15" x14ac:dyDescent="0.25">
      <c r="A1282" t="s">
        <v>118</v>
      </c>
      <c r="B1282" s="1" t="s">
        <v>305</v>
      </c>
      <c r="C1282">
        <v>2007</v>
      </c>
      <c r="D1282" s="1" t="s">
        <v>506</v>
      </c>
      <c r="E1282">
        <v>897832</v>
      </c>
      <c r="F1282" s="2" cm="1">
        <f t="array" ref="F1282">_xlfn.XLOOKUP(B1282&amp;C1282, $L$2:$L$5055&amp;$M$2:$M$5055, $O$2:$O$5055, "", FALSE)</f>
        <v>0</v>
      </c>
      <c r="G1282">
        <v>2007</v>
      </c>
      <c r="I1282" t="s">
        <v>549</v>
      </c>
      <c r="J1282" s="1" t="s">
        <v>514</v>
      </c>
      <c r="K1282" t="s">
        <v>118</v>
      </c>
      <c r="L1282" s="1" t="s">
        <v>305</v>
      </c>
      <c r="M1282">
        <v>2007</v>
      </c>
      <c r="N1282" s="1" t="s">
        <v>506</v>
      </c>
      <c r="O1282">
        <v>0</v>
      </c>
    </row>
    <row r="1283" spans="1:15" x14ac:dyDescent="0.25">
      <c r="A1283" t="s">
        <v>118</v>
      </c>
      <c r="B1283" s="1" t="s">
        <v>305</v>
      </c>
      <c r="C1283">
        <v>2008</v>
      </c>
      <c r="D1283" s="1" t="s">
        <v>556</v>
      </c>
      <c r="E1283">
        <v>903399</v>
      </c>
      <c r="F1283" s="2" cm="1">
        <f t="array" ref="F1283">_xlfn.XLOOKUP(B1283&amp;C1283, $L$2:$L$5055&amp;$M$2:$M$5055, $O$2:$O$5055, "", FALSE)</f>
        <v>0</v>
      </c>
      <c r="G1283">
        <v>2008</v>
      </c>
      <c r="I1283" t="s">
        <v>549</v>
      </c>
      <c r="J1283" s="1" t="s">
        <v>514</v>
      </c>
      <c r="K1283" t="s">
        <v>118</v>
      </c>
      <c r="L1283" s="1" t="s">
        <v>305</v>
      </c>
      <c r="M1283">
        <v>2008</v>
      </c>
      <c r="N1283" s="1" t="s">
        <v>556</v>
      </c>
      <c r="O1283">
        <v>0</v>
      </c>
    </row>
    <row r="1284" spans="1:15" x14ac:dyDescent="0.25">
      <c r="A1284" t="s">
        <v>118</v>
      </c>
      <c r="B1284" s="1" t="s">
        <v>305</v>
      </c>
      <c r="C1284">
        <v>2009</v>
      </c>
      <c r="D1284" s="1" t="s">
        <v>7</v>
      </c>
      <c r="E1284">
        <v>907239</v>
      </c>
      <c r="F1284" s="2" cm="1">
        <f t="array" ref="F1284">_xlfn.XLOOKUP(B1284&amp;C1284, $L$2:$L$5055&amp;$M$2:$M$5055, $O$2:$O$5055, "", FALSE)</f>
        <v>0</v>
      </c>
      <c r="G1284">
        <v>2009</v>
      </c>
      <c r="I1284" t="s">
        <v>549</v>
      </c>
      <c r="J1284" s="1" t="s">
        <v>514</v>
      </c>
      <c r="K1284" t="s">
        <v>118</v>
      </c>
      <c r="L1284" s="1" t="s">
        <v>305</v>
      </c>
      <c r="M1284">
        <v>2009</v>
      </c>
      <c r="N1284" s="1" t="s">
        <v>7</v>
      </c>
      <c r="O1284">
        <v>0</v>
      </c>
    </row>
    <row r="1285" spans="1:15" x14ac:dyDescent="0.25">
      <c r="A1285" t="s">
        <v>118</v>
      </c>
      <c r="B1285" s="1" t="s">
        <v>305</v>
      </c>
      <c r="C1285">
        <v>2010</v>
      </c>
      <c r="D1285" s="1" t="s">
        <v>563</v>
      </c>
      <c r="E1285">
        <v>910419</v>
      </c>
      <c r="F1285" s="2" cm="1">
        <f t="array" ref="F1285">_xlfn.XLOOKUP(B1285&amp;C1285, $L$2:$L$5055&amp;$M$2:$M$5055, $O$2:$O$5055, "", FALSE)</f>
        <v>0</v>
      </c>
      <c r="G1285">
        <v>2010</v>
      </c>
      <c r="I1285" t="s">
        <v>549</v>
      </c>
      <c r="J1285" s="1" t="s">
        <v>514</v>
      </c>
      <c r="K1285" t="s">
        <v>118</v>
      </c>
      <c r="L1285" s="1" t="s">
        <v>305</v>
      </c>
      <c r="M1285">
        <v>2010</v>
      </c>
      <c r="N1285" s="1" t="s">
        <v>563</v>
      </c>
      <c r="O1285">
        <v>0</v>
      </c>
    </row>
    <row r="1286" spans="1:15" x14ac:dyDescent="0.25">
      <c r="A1286" t="s">
        <v>118</v>
      </c>
      <c r="B1286" s="1" t="s">
        <v>305</v>
      </c>
      <c r="C1286">
        <v>2011</v>
      </c>
      <c r="D1286" s="1" t="s">
        <v>16</v>
      </c>
      <c r="E1286">
        <v>912989</v>
      </c>
      <c r="F1286" s="2" cm="1">
        <f t="array" ref="F1286">_xlfn.XLOOKUP(B1286&amp;C1286, $L$2:$L$5055&amp;$M$2:$M$5055, $O$2:$O$5055, "", FALSE)</f>
        <v>0</v>
      </c>
      <c r="G1286">
        <v>2011</v>
      </c>
      <c r="I1286" t="s">
        <v>549</v>
      </c>
      <c r="J1286" s="1" t="s">
        <v>514</v>
      </c>
      <c r="K1286" t="s">
        <v>118</v>
      </c>
      <c r="L1286" s="1" t="s">
        <v>305</v>
      </c>
      <c r="M1286">
        <v>2011</v>
      </c>
      <c r="N1286" s="1" t="s">
        <v>16</v>
      </c>
      <c r="O1286">
        <v>0</v>
      </c>
    </row>
    <row r="1287" spans="1:15" x14ac:dyDescent="0.25">
      <c r="A1287" t="s">
        <v>118</v>
      </c>
      <c r="B1287" s="1" t="s">
        <v>305</v>
      </c>
      <c r="C1287">
        <v>2012</v>
      </c>
      <c r="D1287" s="1" t="s">
        <v>73</v>
      </c>
      <c r="E1287">
        <v>914918</v>
      </c>
      <c r="F1287" s="2" cm="1">
        <f t="array" ref="F1287">_xlfn.XLOOKUP(B1287&amp;C1287, $L$2:$L$5055&amp;$M$2:$M$5055, $O$2:$O$5055, "", FALSE)</f>
        <v>0</v>
      </c>
      <c r="G1287">
        <v>2012</v>
      </c>
      <c r="I1287" t="s">
        <v>549</v>
      </c>
      <c r="J1287" s="1" t="s">
        <v>514</v>
      </c>
      <c r="K1287" t="s">
        <v>118</v>
      </c>
      <c r="L1287" s="1" t="s">
        <v>305</v>
      </c>
      <c r="M1287">
        <v>2012</v>
      </c>
      <c r="N1287" s="1" t="s">
        <v>73</v>
      </c>
      <c r="O1287">
        <v>0</v>
      </c>
    </row>
    <row r="1288" spans="1:15" x14ac:dyDescent="0.25">
      <c r="A1288" t="s">
        <v>118</v>
      </c>
      <c r="B1288" s="1" t="s">
        <v>305</v>
      </c>
      <c r="C1288">
        <v>2013</v>
      </c>
      <c r="D1288" s="1" t="s">
        <v>123</v>
      </c>
      <c r="E1288">
        <v>916352</v>
      </c>
      <c r="F1288" s="2" cm="1">
        <f t="array" ref="F1288">_xlfn.XLOOKUP(B1288&amp;C1288, $L$2:$L$5055&amp;$M$2:$M$5055, $O$2:$O$5055, "", FALSE)</f>
        <v>0</v>
      </c>
      <c r="G1288">
        <v>2013</v>
      </c>
      <c r="I1288" t="s">
        <v>549</v>
      </c>
      <c r="J1288" s="1" t="s">
        <v>514</v>
      </c>
      <c r="K1288" t="s">
        <v>118</v>
      </c>
      <c r="L1288" s="1" t="s">
        <v>305</v>
      </c>
      <c r="M1288">
        <v>2013</v>
      </c>
      <c r="N1288" s="1" t="s">
        <v>123</v>
      </c>
      <c r="O1288">
        <v>0</v>
      </c>
    </row>
    <row r="1289" spans="1:15" x14ac:dyDescent="0.25">
      <c r="A1289" t="s">
        <v>118</v>
      </c>
      <c r="B1289" s="1" t="s">
        <v>305</v>
      </c>
      <c r="C1289">
        <v>2014</v>
      </c>
      <c r="D1289" s="1" t="s">
        <v>290</v>
      </c>
      <c r="E1289">
        <v>917585</v>
      </c>
      <c r="F1289" s="2" cm="1">
        <f t="array" ref="F1289">_xlfn.XLOOKUP(B1289&amp;C1289, $L$2:$L$5055&amp;$M$2:$M$5055, $O$2:$O$5055, "", FALSE)</f>
        <v>0</v>
      </c>
      <c r="G1289">
        <v>2014</v>
      </c>
      <c r="I1289" t="s">
        <v>549</v>
      </c>
      <c r="J1289" s="1" t="s">
        <v>514</v>
      </c>
      <c r="K1289" t="s">
        <v>118</v>
      </c>
      <c r="L1289" s="1" t="s">
        <v>305</v>
      </c>
      <c r="M1289">
        <v>2014</v>
      </c>
      <c r="N1289" s="1" t="s">
        <v>290</v>
      </c>
      <c r="O1289">
        <v>0</v>
      </c>
    </row>
    <row r="1290" spans="1:15" x14ac:dyDescent="0.25">
      <c r="A1290" t="s">
        <v>118</v>
      </c>
      <c r="B1290" s="1" t="s">
        <v>305</v>
      </c>
      <c r="C1290">
        <v>2015</v>
      </c>
      <c r="D1290" s="1" t="s">
        <v>335</v>
      </c>
      <c r="E1290">
        <v>918578</v>
      </c>
      <c r="F1290" s="2" cm="1">
        <f t="array" ref="F1290">_xlfn.XLOOKUP(B1290&amp;C1290, $L$2:$L$5055&amp;$M$2:$M$5055, $O$2:$O$5055, "", FALSE)</f>
        <v>0</v>
      </c>
      <c r="G1290">
        <v>2015</v>
      </c>
      <c r="I1290" t="s">
        <v>549</v>
      </c>
      <c r="J1290" s="1" t="s">
        <v>514</v>
      </c>
      <c r="K1290" t="s">
        <v>118</v>
      </c>
      <c r="L1290" s="1" t="s">
        <v>305</v>
      </c>
      <c r="M1290">
        <v>2015</v>
      </c>
      <c r="N1290" s="1" t="s">
        <v>335</v>
      </c>
      <c r="O1290">
        <v>0</v>
      </c>
    </row>
    <row r="1291" spans="1:15" x14ac:dyDescent="0.25">
      <c r="A1291" t="s">
        <v>118</v>
      </c>
      <c r="B1291" s="1" t="s">
        <v>305</v>
      </c>
      <c r="C1291">
        <v>2016</v>
      </c>
      <c r="D1291" s="1" t="s">
        <v>392</v>
      </c>
      <c r="E1291">
        <v>919166</v>
      </c>
      <c r="F1291" s="2" cm="1">
        <f t="array" ref="F1291">_xlfn.XLOOKUP(B1291&amp;C1291, $L$2:$L$5055&amp;$M$2:$M$5055, $O$2:$O$5055, "", FALSE)</f>
        <v>0</v>
      </c>
      <c r="G1291">
        <v>2016</v>
      </c>
      <c r="I1291" t="s">
        <v>549</v>
      </c>
      <c r="J1291" s="1" t="s">
        <v>514</v>
      </c>
      <c r="K1291" t="s">
        <v>118</v>
      </c>
      <c r="L1291" s="1" t="s">
        <v>305</v>
      </c>
      <c r="M1291">
        <v>2016</v>
      </c>
      <c r="N1291" s="1" t="s">
        <v>392</v>
      </c>
      <c r="O1291">
        <v>0</v>
      </c>
    </row>
    <row r="1292" spans="1:15" x14ac:dyDescent="0.25">
      <c r="A1292" t="s">
        <v>118</v>
      </c>
      <c r="B1292" s="1" t="s">
        <v>305</v>
      </c>
      <c r="C1292">
        <v>2017</v>
      </c>
      <c r="D1292" s="1" t="s">
        <v>453</v>
      </c>
      <c r="E1292">
        <v>918759</v>
      </c>
      <c r="F1292" s="2" cm="1">
        <f t="array" ref="F1292">_xlfn.XLOOKUP(B1292&amp;C1292, $L$2:$L$5055&amp;$M$2:$M$5055, $O$2:$O$5055, "", FALSE)</f>
        <v>0</v>
      </c>
      <c r="G1292">
        <v>2017</v>
      </c>
      <c r="I1292" t="s">
        <v>549</v>
      </c>
      <c r="J1292" s="1" t="s">
        <v>514</v>
      </c>
      <c r="K1292" t="s">
        <v>118</v>
      </c>
      <c r="L1292" s="1" t="s">
        <v>305</v>
      </c>
      <c r="M1292">
        <v>2017</v>
      </c>
      <c r="N1292" s="1" t="s">
        <v>453</v>
      </c>
      <c r="O1292">
        <v>0</v>
      </c>
    </row>
    <row r="1293" spans="1:15" x14ac:dyDescent="0.25">
      <c r="A1293" t="s">
        <v>118</v>
      </c>
      <c r="B1293" s="1" t="s">
        <v>305</v>
      </c>
      <c r="C1293">
        <v>2018</v>
      </c>
      <c r="D1293" s="1" t="s">
        <v>18</v>
      </c>
      <c r="E1293">
        <v>917180</v>
      </c>
      <c r="F1293" s="2" cm="1">
        <f t="array" ref="F1293">_xlfn.XLOOKUP(B1293&amp;C1293, $L$2:$L$5055&amp;$M$2:$M$5055, $O$2:$O$5055, "", FALSE)</f>
        <v>0</v>
      </c>
      <c r="G1293">
        <v>2018</v>
      </c>
      <c r="I1293" t="s">
        <v>549</v>
      </c>
      <c r="J1293" s="1" t="s">
        <v>514</v>
      </c>
      <c r="K1293" t="s">
        <v>118</v>
      </c>
      <c r="L1293" s="1" t="s">
        <v>305</v>
      </c>
      <c r="M1293">
        <v>2018</v>
      </c>
      <c r="N1293" s="1" t="s">
        <v>18</v>
      </c>
      <c r="O1293">
        <v>0</v>
      </c>
    </row>
    <row r="1294" spans="1:15" x14ac:dyDescent="0.25">
      <c r="A1294" t="s">
        <v>44</v>
      </c>
      <c r="B1294" s="1" t="s">
        <v>24</v>
      </c>
      <c r="C1294">
        <v>2000</v>
      </c>
      <c r="D1294" s="1" t="s">
        <v>502</v>
      </c>
      <c r="E1294">
        <v>5176209</v>
      </c>
      <c r="F1294" s="2" cm="1">
        <f t="array" ref="F1294">_xlfn.XLOOKUP(B1294&amp;C1294, $L$2:$L$5055&amp;$M$2:$M$5055, $O$2:$O$5055, "", FALSE)</f>
        <v>0</v>
      </c>
      <c r="G1294">
        <v>2000</v>
      </c>
      <c r="I1294" t="s">
        <v>549</v>
      </c>
      <c r="J1294" s="1" t="s">
        <v>514</v>
      </c>
      <c r="K1294" t="s">
        <v>44</v>
      </c>
      <c r="L1294" s="1" t="s">
        <v>24</v>
      </c>
      <c r="M1294">
        <v>2000</v>
      </c>
      <c r="N1294" s="1" t="s">
        <v>502</v>
      </c>
      <c r="O1294">
        <v>0</v>
      </c>
    </row>
    <row r="1295" spans="1:15" x14ac:dyDescent="0.25">
      <c r="A1295" t="s">
        <v>44</v>
      </c>
      <c r="B1295" s="1" t="s">
        <v>24</v>
      </c>
      <c r="C1295">
        <v>2001</v>
      </c>
      <c r="D1295" s="1" t="s">
        <v>552</v>
      </c>
      <c r="E1295">
        <v>5188008</v>
      </c>
      <c r="F1295" s="2" cm="1">
        <f t="array" ref="F1295">_xlfn.XLOOKUP(B1295&amp;C1295, $L$2:$L$5055&amp;$M$2:$M$5055, $O$2:$O$5055, "", FALSE)</f>
        <v>0</v>
      </c>
      <c r="G1295">
        <v>2001</v>
      </c>
      <c r="I1295" t="s">
        <v>549</v>
      </c>
      <c r="J1295" s="1" t="s">
        <v>514</v>
      </c>
      <c r="K1295" t="s">
        <v>44</v>
      </c>
      <c r="L1295" s="1" t="s">
        <v>24</v>
      </c>
      <c r="M1295">
        <v>2001</v>
      </c>
      <c r="N1295" s="1" t="s">
        <v>552</v>
      </c>
      <c r="O1295">
        <v>0</v>
      </c>
    </row>
    <row r="1296" spans="1:15" x14ac:dyDescent="0.25">
      <c r="A1296" t="s">
        <v>44</v>
      </c>
      <c r="B1296" s="1" t="s">
        <v>24</v>
      </c>
      <c r="C1296">
        <v>2002</v>
      </c>
      <c r="D1296" s="1" t="s">
        <v>3</v>
      </c>
      <c r="E1296">
        <v>5200598</v>
      </c>
      <c r="F1296" s="2" cm="1">
        <f t="array" ref="F1296">_xlfn.XLOOKUP(B1296&amp;C1296, $L$2:$L$5055&amp;$M$2:$M$5055, $O$2:$O$5055, "", FALSE)</f>
        <v>0</v>
      </c>
      <c r="G1296">
        <v>2002</v>
      </c>
      <c r="I1296" t="s">
        <v>549</v>
      </c>
      <c r="J1296" s="1" t="s">
        <v>514</v>
      </c>
      <c r="K1296" t="s">
        <v>44</v>
      </c>
      <c r="L1296" s="1" t="s">
        <v>24</v>
      </c>
      <c r="M1296">
        <v>2002</v>
      </c>
      <c r="N1296" s="1" t="s">
        <v>3</v>
      </c>
      <c r="O1296">
        <v>0</v>
      </c>
    </row>
    <row r="1297" spans="1:15" x14ac:dyDescent="0.25">
      <c r="A1297" t="s">
        <v>44</v>
      </c>
      <c r="B1297" s="1" t="s">
        <v>24</v>
      </c>
      <c r="C1297">
        <v>2003</v>
      </c>
      <c r="D1297" s="1" t="s">
        <v>187</v>
      </c>
      <c r="E1297">
        <v>5213014</v>
      </c>
      <c r="F1297" s="2" cm="1">
        <f t="array" ref="F1297">_xlfn.XLOOKUP(B1297&amp;C1297, $L$2:$L$5055&amp;$M$2:$M$5055, $O$2:$O$5055, "", FALSE)</f>
        <v>0</v>
      </c>
      <c r="G1297">
        <v>2003</v>
      </c>
      <c r="I1297" t="s">
        <v>549</v>
      </c>
      <c r="J1297" s="1" t="s">
        <v>514</v>
      </c>
      <c r="K1297" t="s">
        <v>44</v>
      </c>
      <c r="L1297" s="1" t="s">
        <v>24</v>
      </c>
      <c r="M1297">
        <v>2003</v>
      </c>
      <c r="N1297" s="1" t="s">
        <v>187</v>
      </c>
      <c r="O1297">
        <v>0</v>
      </c>
    </row>
    <row r="1298" spans="1:15" x14ac:dyDescent="0.25">
      <c r="A1298" t="s">
        <v>44</v>
      </c>
      <c r="B1298" s="1" t="s">
        <v>24</v>
      </c>
      <c r="C1298">
        <v>2004</v>
      </c>
      <c r="D1298" s="1" t="s">
        <v>243</v>
      </c>
      <c r="E1298">
        <v>5228172</v>
      </c>
      <c r="F1298" s="2" cm="1">
        <f t="array" ref="F1298">_xlfn.XLOOKUP(B1298&amp;C1298, $L$2:$L$5055&amp;$M$2:$M$5055, $O$2:$O$5055, "", FALSE)</f>
        <v>1.8946942388690401E-4</v>
      </c>
      <c r="G1298">
        <v>2004</v>
      </c>
      <c r="I1298" t="s">
        <v>549</v>
      </c>
      <c r="J1298" s="1" t="s">
        <v>514</v>
      </c>
      <c r="K1298" t="s">
        <v>44</v>
      </c>
      <c r="L1298" s="1" t="s">
        <v>24</v>
      </c>
      <c r="M1298">
        <v>2004</v>
      </c>
      <c r="N1298" s="1" t="s">
        <v>243</v>
      </c>
      <c r="O1298">
        <v>1.8946942388690401E-4</v>
      </c>
    </row>
    <row r="1299" spans="1:15" x14ac:dyDescent="0.25">
      <c r="A1299" t="s">
        <v>44</v>
      </c>
      <c r="B1299" s="1" t="s">
        <v>24</v>
      </c>
      <c r="C1299">
        <v>2005</v>
      </c>
      <c r="D1299" s="1" t="s">
        <v>281</v>
      </c>
      <c r="E1299">
        <v>5246096</v>
      </c>
      <c r="F1299" s="2" cm="1">
        <f t="array" ref="F1299">_xlfn.XLOOKUP(B1299&amp;C1299, $L$2:$L$5055&amp;$M$2:$M$5055, $O$2:$O$5055, "", FALSE)</f>
        <v>1.18934851858091E-3</v>
      </c>
      <c r="G1299">
        <v>2005</v>
      </c>
      <c r="I1299" t="s">
        <v>549</v>
      </c>
      <c r="J1299" s="1" t="s">
        <v>514</v>
      </c>
      <c r="K1299" t="s">
        <v>44</v>
      </c>
      <c r="L1299" s="1" t="s">
        <v>24</v>
      </c>
      <c r="M1299">
        <v>2005</v>
      </c>
      <c r="N1299" s="1" t="s">
        <v>281</v>
      </c>
      <c r="O1299">
        <v>1.18934851858091E-3</v>
      </c>
    </row>
    <row r="1300" spans="1:15" x14ac:dyDescent="0.25">
      <c r="A1300" t="s">
        <v>44</v>
      </c>
      <c r="B1300" s="1" t="s">
        <v>24</v>
      </c>
      <c r="C1300">
        <v>2006</v>
      </c>
      <c r="D1300" s="1" t="s">
        <v>324</v>
      </c>
      <c r="E1300">
        <v>5266268</v>
      </c>
      <c r="F1300" s="2" cm="1">
        <f t="array" ref="F1300">_xlfn.XLOOKUP(B1300&amp;C1300, $L$2:$L$5055&amp;$M$2:$M$5055, $O$2:$O$5055, "", FALSE)</f>
        <v>2.3565839001993402E-3</v>
      </c>
      <c r="G1300">
        <v>2006</v>
      </c>
      <c r="I1300" t="s">
        <v>549</v>
      </c>
      <c r="J1300" s="1" t="s">
        <v>514</v>
      </c>
      <c r="K1300" t="s">
        <v>44</v>
      </c>
      <c r="L1300" s="1" t="s">
        <v>24</v>
      </c>
      <c r="M1300">
        <v>2006</v>
      </c>
      <c r="N1300" s="1" t="s">
        <v>324</v>
      </c>
      <c r="O1300">
        <v>2.3565839001993402E-3</v>
      </c>
    </row>
    <row r="1301" spans="1:15" x14ac:dyDescent="0.25">
      <c r="A1301" t="s">
        <v>44</v>
      </c>
      <c r="B1301" s="1" t="s">
        <v>24</v>
      </c>
      <c r="C1301">
        <v>2007</v>
      </c>
      <c r="D1301" s="1" t="s">
        <v>506</v>
      </c>
      <c r="E1301">
        <v>5288720</v>
      </c>
      <c r="F1301" s="2" cm="1">
        <f t="array" ref="F1301">_xlfn.XLOOKUP(B1301&amp;C1301, $L$2:$L$5055&amp;$M$2:$M$5055, $O$2:$O$5055, "", FALSE)</f>
        <v>0</v>
      </c>
      <c r="G1301">
        <v>2007</v>
      </c>
      <c r="I1301" t="s">
        <v>549</v>
      </c>
      <c r="J1301" s="1" t="s">
        <v>514</v>
      </c>
      <c r="K1301" t="s">
        <v>44</v>
      </c>
      <c r="L1301" s="1" t="s">
        <v>24</v>
      </c>
      <c r="M1301">
        <v>2007</v>
      </c>
      <c r="N1301" s="1" t="s">
        <v>506</v>
      </c>
      <c r="O1301">
        <v>0</v>
      </c>
    </row>
    <row r="1302" spans="1:15" x14ac:dyDescent="0.25">
      <c r="A1302" t="s">
        <v>44</v>
      </c>
      <c r="B1302" s="1" t="s">
        <v>24</v>
      </c>
      <c r="C1302">
        <v>2008</v>
      </c>
      <c r="D1302" s="1" t="s">
        <v>556</v>
      </c>
      <c r="E1302">
        <v>5313399</v>
      </c>
      <c r="F1302" s="2" cm="1">
        <f t="array" ref="F1302">_xlfn.XLOOKUP(B1302&amp;C1302, $L$2:$L$5055&amp;$M$2:$M$5055, $O$2:$O$5055, "", FALSE)</f>
        <v>0</v>
      </c>
      <c r="G1302">
        <v>2008</v>
      </c>
      <c r="I1302" t="s">
        <v>549</v>
      </c>
      <c r="J1302" s="1" t="s">
        <v>514</v>
      </c>
      <c r="K1302" t="s">
        <v>44</v>
      </c>
      <c r="L1302" s="1" t="s">
        <v>24</v>
      </c>
      <c r="M1302">
        <v>2008</v>
      </c>
      <c r="N1302" s="1" t="s">
        <v>556</v>
      </c>
      <c r="O1302">
        <v>0</v>
      </c>
    </row>
    <row r="1303" spans="1:15" x14ac:dyDescent="0.25">
      <c r="A1303" t="s">
        <v>44</v>
      </c>
      <c r="B1303" s="1" t="s">
        <v>24</v>
      </c>
      <c r="C1303">
        <v>2009</v>
      </c>
      <c r="D1303" s="1" t="s">
        <v>7</v>
      </c>
      <c r="E1303">
        <v>5338871</v>
      </c>
      <c r="F1303" s="2" cm="1">
        <f t="array" ref="F1303">_xlfn.XLOOKUP(B1303&amp;C1303, $L$2:$L$5055&amp;$M$2:$M$5055, $O$2:$O$5055, "", FALSE)</f>
        <v>0</v>
      </c>
      <c r="G1303">
        <v>2009</v>
      </c>
      <c r="I1303" t="s">
        <v>549</v>
      </c>
      <c r="J1303" s="1" t="s">
        <v>514</v>
      </c>
      <c r="K1303" t="s">
        <v>44</v>
      </c>
      <c r="L1303" s="1" t="s">
        <v>24</v>
      </c>
      <c r="M1303">
        <v>2009</v>
      </c>
      <c r="N1303" s="1" t="s">
        <v>7</v>
      </c>
      <c r="O1303">
        <v>0</v>
      </c>
    </row>
    <row r="1304" spans="1:15" x14ac:dyDescent="0.25">
      <c r="A1304" t="s">
        <v>44</v>
      </c>
      <c r="B1304" s="1" t="s">
        <v>24</v>
      </c>
      <c r="C1304">
        <v>2010</v>
      </c>
      <c r="D1304" s="1" t="s">
        <v>563</v>
      </c>
      <c r="E1304">
        <v>5363352</v>
      </c>
      <c r="F1304" s="2" cm="1">
        <f t="array" ref="F1304">_xlfn.XLOOKUP(B1304&amp;C1304, $L$2:$L$5055&amp;$M$2:$M$5055, $O$2:$O$5055, "", FALSE)</f>
        <v>3.51012330705767E-2</v>
      </c>
      <c r="G1304">
        <v>2010</v>
      </c>
      <c r="I1304" t="s">
        <v>549</v>
      </c>
      <c r="J1304" s="1" t="s">
        <v>514</v>
      </c>
      <c r="K1304" t="s">
        <v>44</v>
      </c>
      <c r="L1304" s="1" t="s">
        <v>24</v>
      </c>
      <c r="M1304">
        <v>2010</v>
      </c>
      <c r="N1304" s="1" t="s">
        <v>563</v>
      </c>
      <c r="O1304">
        <v>3.51012330705767E-2</v>
      </c>
    </row>
    <row r="1305" spans="1:15" x14ac:dyDescent="0.25">
      <c r="A1305" t="s">
        <v>44</v>
      </c>
      <c r="B1305" s="1" t="s">
        <v>24</v>
      </c>
      <c r="C1305">
        <v>2011</v>
      </c>
      <c r="D1305" s="1" t="s">
        <v>16</v>
      </c>
      <c r="E1305">
        <v>5388272</v>
      </c>
      <c r="F1305" s="2" cm="1">
        <f t="array" ref="F1305">_xlfn.XLOOKUP(B1305&amp;C1305, $L$2:$L$5055&amp;$M$2:$M$5055, $O$2:$O$5055, "", FALSE)</f>
        <v>3.6254127272824697E-2</v>
      </c>
      <c r="G1305">
        <v>2011</v>
      </c>
      <c r="I1305" t="s">
        <v>549</v>
      </c>
      <c r="J1305" s="1" t="s">
        <v>514</v>
      </c>
      <c r="K1305" t="s">
        <v>44</v>
      </c>
      <c r="L1305" s="1" t="s">
        <v>24</v>
      </c>
      <c r="M1305">
        <v>2011</v>
      </c>
      <c r="N1305" s="1" t="s">
        <v>16</v>
      </c>
      <c r="O1305">
        <v>3.6254127272824697E-2</v>
      </c>
    </row>
    <row r="1306" spans="1:15" x14ac:dyDescent="0.25">
      <c r="A1306" t="s">
        <v>44</v>
      </c>
      <c r="B1306" s="1" t="s">
        <v>24</v>
      </c>
      <c r="C1306">
        <v>2012</v>
      </c>
      <c r="D1306" s="1" t="s">
        <v>73</v>
      </c>
      <c r="E1306">
        <v>5413971</v>
      </c>
      <c r="F1306" s="2" cm="1">
        <f t="array" ref="F1306">_xlfn.XLOOKUP(B1306&amp;C1306, $L$2:$L$5055&amp;$M$2:$M$5055, $O$2:$O$5055, "", FALSE)</f>
        <v>4.7582684315952903E-2</v>
      </c>
      <c r="G1306">
        <v>2012</v>
      </c>
      <c r="I1306" t="s">
        <v>549</v>
      </c>
      <c r="J1306" s="1" t="s">
        <v>514</v>
      </c>
      <c r="K1306" t="s">
        <v>44</v>
      </c>
      <c r="L1306" s="1" t="s">
        <v>24</v>
      </c>
      <c r="M1306">
        <v>2012</v>
      </c>
      <c r="N1306" s="1" t="s">
        <v>73</v>
      </c>
      <c r="O1306">
        <v>4.7582684315952903E-2</v>
      </c>
    </row>
    <row r="1307" spans="1:15" x14ac:dyDescent="0.25">
      <c r="A1307" t="s">
        <v>44</v>
      </c>
      <c r="B1307" s="1" t="s">
        <v>24</v>
      </c>
      <c r="C1307">
        <v>2013</v>
      </c>
      <c r="D1307" s="1" t="s">
        <v>123</v>
      </c>
      <c r="E1307">
        <v>5438972</v>
      </c>
      <c r="F1307" s="2" cm="1">
        <f t="array" ref="F1307">_xlfn.XLOOKUP(B1307&amp;C1307, $L$2:$L$5055&amp;$M$2:$M$5055, $O$2:$O$5055, "", FALSE)</f>
        <v>5.2248493364270801E-2</v>
      </c>
      <c r="G1307">
        <v>2013</v>
      </c>
      <c r="I1307" t="s">
        <v>549</v>
      </c>
      <c r="J1307" s="1" t="s">
        <v>514</v>
      </c>
      <c r="K1307" t="s">
        <v>44</v>
      </c>
      <c r="L1307" s="1" t="s">
        <v>24</v>
      </c>
      <c r="M1307">
        <v>2013</v>
      </c>
      <c r="N1307" s="1" t="s">
        <v>123</v>
      </c>
      <c r="O1307">
        <v>5.2248493364270801E-2</v>
      </c>
    </row>
    <row r="1308" spans="1:15" x14ac:dyDescent="0.25">
      <c r="A1308" t="s">
        <v>44</v>
      </c>
      <c r="B1308" s="1" t="s">
        <v>24</v>
      </c>
      <c r="C1308">
        <v>2014</v>
      </c>
      <c r="D1308" s="1" t="s">
        <v>290</v>
      </c>
      <c r="E1308">
        <v>5461512</v>
      </c>
      <c r="F1308" s="2" cm="1">
        <f t="array" ref="F1308">_xlfn.XLOOKUP(B1308&amp;C1308, $L$2:$L$5055&amp;$M$2:$M$5055, $O$2:$O$5055, "", FALSE)</f>
        <v>5.3612190462833401E-2</v>
      </c>
      <c r="G1308">
        <v>2014</v>
      </c>
      <c r="I1308" t="s">
        <v>549</v>
      </c>
      <c r="J1308" s="1" t="s">
        <v>514</v>
      </c>
      <c r="K1308" t="s">
        <v>44</v>
      </c>
      <c r="L1308" s="1" t="s">
        <v>24</v>
      </c>
      <c r="M1308">
        <v>2014</v>
      </c>
      <c r="N1308" s="1" t="s">
        <v>290</v>
      </c>
      <c r="O1308">
        <v>5.3612190462833401E-2</v>
      </c>
    </row>
    <row r="1309" spans="1:15" x14ac:dyDescent="0.25">
      <c r="A1309" t="s">
        <v>44</v>
      </c>
      <c r="B1309" s="1" t="s">
        <v>24</v>
      </c>
      <c r="C1309">
        <v>2015</v>
      </c>
      <c r="D1309" s="1" t="s">
        <v>335</v>
      </c>
      <c r="E1309">
        <v>5479531</v>
      </c>
      <c r="F1309" s="2" cm="1">
        <f t="array" ref="F1309">_xlfn.XLOOKUP(B1309&amp;C1309, $L$2:$L$5055&amp;$M$2:$M$5055, $O$2:$O$5055, "", FALSE)</f>
        <v>3.2156644574980499E-2</v>
      </c>
      <c r="G1309">
        <v>2015</v>
      </c>
      <c r="I1309" t="s">
        <v>549</v>
      </c>
      <c r="J1309" s="1" t="s">
        <v>514</v>
      </c>
      <c r="K1309" t="s">
        <v>44</v>
      </c>
      <c r="L1309" s="1" t="s">
        <v>24</v>
      </c>
      <c r="M1309">
        <v>2015</v>
      </c>
      <c r="N1309" s="1" t="s">
        <v>335</v>
      </c>
      <c r="O1309">
        <v>3.2156644574980499E-2</v>
      </c>
    </row>
    <row r="1310" spans="1:15" x14ac:dyDescent="0.25">
      <c r="A1310" t="s">
        <v>44</v>
      </c>
      <c r="B1310" s="1" t="s">
        <v>24</v>
      </c>
      <c r="C1310">
        <v>2016</v>
      </c>
      <c r="D1310" s="1" t="s">
        <v>392</v>
      </c>
      <c r="E1310">
        <v>5495303</v>
      </c>
      <c r="F1310" s="2" cm="1">
        <f t="array" ref="F1310">_xlfn.XLOOKUP(B1310&amp;C1310, $L$2:$L$5055&amp;$M$2:$M$5055, $O$2:$O$5055, "", FALSE)</f>
        <v>4.9874789259069501E-3</v>
      </c>
      <c r="G1310">
        <v>2016</v>
      </c>
      <c r="I1310" t="s">
        <v>549</v>
      </c>
      <c r="J1310" s="1" t="s">
        <v>514</v>
      </c>
      <c r="K1310" t="s">
        <v>44</v>
      </c>
      <c r="L1310" s="1" t="s">
        <v>24</v>
      </c>
      <c r="M1310">
        <v>2016</v>
      </c>
      <c r="N1310" s="1" t="s">
        <v>392</v>
      </c>
      <c r="O1310">
        <v>4.9874789259069501E-3</v>
      </c>
    </row>
    <row r="1311" spans="1:15" x14ac:dyDescent="0.25">
      <c r="A1311" t="s">
        <v>44</v>
      </c>
      <c r="B1311" s="1" t="s">
        <v>24</v>
      </c>
      <c r="C1311">
        <v>2017</v>
      </c>
      <c r="D1311" s="1" t="s">
        <v>453</v>
      </c>
      <c r="E1311">
        <v>5508214</v>
      </c>
      <c r="F1311" s="2" cm="1">
        <f t="array" ref="F1311">_xlfn.XLOOKUP(B1311&amp;C1311, $L$2:$L$5055&amp;$M$2:$M$5055, $O$2:$O$5055, "", FALSE)</f>
        <v>2.05287132946789E-2</v>
      </c>
      <c r="G1311">
        <v>2017</v>
      </c>
      <c r="I1311" t="s">
        <v>549</v>
      </c>
      <c r="J1311" s="1" t="s">
        <v>514</v>
      </c>
      <c r="K1311" t="s">
        <v>44</v>
      </c>
      <c r="L1311" s="1" t="s">
        <v>24</v>
      </c>
      <c r="M1311">
        <v>2017</v>
      </c>
      <c r="N1311" s="1" t="s">
        <v>453</v>
      </c>
      <c r="O1311">
        <v>2.05287132946789E-2</v>
      </c>
    </row>
    <row r="1312" spans="1:15" x14ac:dyDescent="0.25">
      <c r="A1312" t="s">
        <v>44</v>
      </c>
      <c r="B1312" s="1" t="s">
        <v>24</v>
      </c>
      <c r="C1312">
        <v>2018</v>
      </c>
      <c r="D1312" s="1" t="s">
        <v>18</v>
      </c>
      <c r="E1312">
        <v>5515525</v>
      </c>
      <c r="F1312" s="2" cm="1">
        <f t="array" ref="F1312">_xlfn.XLOOKUP(B1312&amp;C1312, $L$2:$L$5055&amp;$M$2:$M$5055, $O$2:$O$5055, "", FALSE)</f>
        <v>3.5943006347632603E-2</v>
      </c>
      <c r="G1312">
        <v>2018</v>
      </c>
      <c r="I1312" t="s">
        <v>549</v>
      </c>
      <c r="J1312" s="1" t="s">
        <v>514</v>
      </c>
      <c r="K1312" t="s">
        <v>44</v>
      </c>
      <c r="L1312" s="1" t="s">
        <v>24</v>
      </c>
      <c r="M1312">
        <v>2018</v>
      </c>
      <c r="N1312" s="1" t="s">
        <v>18</v>
      </c>
      <c r="O1312">
        <v>3.5943006347632603E-2</v>
      </c>
    </row>
    <row r="1313" spans="1:15" x14ac:dyDescent="0.25">
      <c r="A1313" t="s">
        <v>299</v>
      </c>
      <c r="B1313" s="1" t="s">
        <v>499</v>
      </c>
      <c r="C1313">
        <v>2000</v>
      </c>
      <c r="D1313" s="1" t="s">
        <v>502</v>
      </c>
      <c r="E1313">
        <v>60918661</v>
      </c>
      <c r="F1313" s="2" cm="1">
        <f t="array" ref="F1313">_xlfn.XLOOKUP(B1313&amp;C1313, $L$2:$L$5055&amp;$M$2:$M$5055, $O$2:$O$5055, "", FALSE)</f>
        <v>1.2816215393878399E-2</v>
      </c>
      <c r="G1313">
        <v>2000</v>
      </c>
      <c r="I1313" t="s">
        <v>549</v>
      </c>
      <c r="J1313" s="1" t="s">
        <v>514</v>
      </c>
      <c r="K1313" t="s">
        <v>299</v>
      </c>
      <c r="L1313" s="1" t="s">
        <v>499</v>
      </c>
      <c r="M1313">
        <v>2000</v>
      </c>
      <c r="N1313" s="1" t="s">
        <v>502</v>
      </c>
      <c r="O1313">
        <v>1.2816215393878399E-2</v>
      </c>
    </row>
    <row r="1314" spans="1:15" x14ac:dyDescent="0.25">
      <c r="A1314" t="s">
        <v>299</v>
      </c>
      <c r="B1314" s="1" t="s">
        <v>499</v>
      </c>
      <c r="C1314">
        <v>2001</v>
      </c>
      <c r="D1314" s="1" t="s">
        <v>552</v>
      </c>
      <c r="E1314">
        <v>61364377</v>
      </c>
      <c r="F1314" s="2" cm="1">
        <f t="array" ref="F1314">_xlfn.XLOOKUP(B1314&amp;C1314, $L$2:$L$5055&amp;$M$2:$M$5055, $O$2:$O$5055, "", FALSE)</f>
        <v>9.3601296341591401E-3</v>
      </c>
      <c r="G1314">
        <v>2001</v>
      </c>
      <c r="I1314" t="s">
        <v>549</v>
      </c>
      <c r="J1314" s="1" t="s">
        <v>514</v>
      </c>
      <c r="K1314" t="s">
        <v>299</v>
      </c>
      <c r="L1314" s="1" t="s">
        <v>499</v>
      </c>
      <c r="M1314">
        <v>2001</v>
      </c>
      <c r="N1314" s="1" t="s">
        <v>552</v>
      </c>
      <c r="O1314">
        <v>9.3601296341591401E-3</v>
      </c>
    </row>
    <row r="1315" spans="1:15" x14ac:dyDescent="0.25">
      <c r="A1315" t="s">
        <v>299</v>
      </c>
      <c r="B1315" s="1" t="s">
        <v>499</v>
      </c>
      <c r="C1315">
        <v>2002</v>
      </c>
      <c r="D1315" s="1" t="s">
        <v>3</v>
      </c>
      <c r="E1315">
        <v>61812142</v>
      </c>
      <c r="F1315" s="2" cm="1">
        <f t="array" ref="F1315">_xlfn.XLOOKUP(B1315&amp;C1315, $L$2:$L$5055&amp;$M$2:$M$5055, $O$2:$O$5055, "", FALSE)</f>
        <v>8.3087629463596598E-3</v>
      </c>
      <c r="G1315">
        <v>2002</v>
      </c>
      <c r="I1315" t="s">
        <v>549</v>
      </c>
      <c r="J1315" s="1" t="s">
        <v>514</v>
      </c>
      <c r="K1315" t="s">
        <v>299</v>
      </c>
      <c r="L1315" s="1" t="s">
        <v>499</v>
      </c>
      <c r="M1315">
        <v>2002</v>
      </c>
      <c r="N1315" s="1" t="s">
        <v>3</v>
      </c>
      <c r="O1315">
        <v>8.3087629463596598E-3</v>
      </c>
    </row>
    <row r="1316" spans="1:15" x14ac:dyDescent="0.25">
      <c r="A1316" t="s">
        <v>299</v>
      </c>
      <c r="B1316" s="1" t="s">
        <v>499</v>
      </c>
      <c r="C1316">
        <v>2003</v>
      </c>
      <c r="D1316" s="1" t="s">
        <v>187</v>
      </c>
      <c r="E1316">
        <v>62249855</v>
      </c>
      <c r="F1316" s="2" cm="1">
        <f t="array" ref="F1316">_xlfn.XLOOKUP(B1316&amp;C1316, $L$2:$L$5055&amp;$M$2:$M$5055, $O$2:$O$5055, "", FALSE)</f>
        <v>7.37910136174695E-3</v>
      </c>
      <c r="G1316">
        <v>2003</v>
      </c>
      <c r="I1316" t="s">
        <v>549</v>
      </c>
      <c r="J1316" s="1" t="s">
        <v>514</v>
      </c>
      <c r="K1316" t="s">
        <v>299</v>
      </c>
      <c r="L1316" s="1" t="s">
        <v>499</v>
      </c>
      <c r="M1316">
        <v>2003</v>
      </c>
      <c r="N1316" s="1" t="s">
        <v>187</v>
      </c>
      <c r="O1316">
        <v>7.37910136174695E-3</v>
      </c>
    </row>
    <row r="1317" spans="1:15" x14ac:dyDescent="0.25">
      <c r="A1317" t="s">
        <v>299</v>
      </c>
      <c r="B1317" s="1" t="s">
        <v>499</v>
      </c>
      <c r="C1317">
        <v>2004</v>
      </c>
      <c r="D1317" s="1" t="s">
        <v>243</v>
      </c>
      <c r="E1317">
        <v>62707588</v>
      </c>
      <c r="F1317" s="2" cm="1">
        <f t="array" ref="F1317">_xlfn.XLOOKUP(B1317&amp;C1317, $L$2:$L$5055&amp;$M$2:$M$5055, $O$2:$O$5055, "", FALSE)</f>
        <v>8.1039825740849697E-3</v>
      </c>
      <c r="G1317">
        <v>2004</v>
      </c>
      <c r="I1317" t="s">
        <v>549</v>
      </c>
      <c r="J1317" s="1" t="s">
        <v>514</v>
      </c>
      <c r="K1317" t="s">
        <v>299</v>
      </c>
      <c r="L1317" s="1" t="s">
        <v>499</v>
      </c>
      <c r="M1317">
        <v>2004</v>
      </c>
      <c r="N1317" s="1" t="s">
        <v>243</v>
      </c>
      <c r="O1317">
        <v>8.1039825740849697E-3</v>
      </c>
    </row>
    <row r="1318" spans="1:15" x14ac:dyDescent="0.25">
      <c r="A1318" t="s">
        <v>299</v>
      </c>
      <c r="B1318" s="1" t="s">
        <v>499</v>
      </c>
      <c r="C1318">
        <v>2005</v>
      </c>
      <c r="D1318" s="1" t="s">
        <v>281</v>
      </c>
      <c r="E1318">
        <v>63180854</v>
      </c>
      <c r="F1318" s="2" cm="1">
        <f t="array" ref="F1318">_xlfn.XLOOKUP(B1318&amp;C1318, $L$2:$L$5055&amp;$M$2:$M$5055, $O$2:$O$5055, "", FALSE)</f>
        <v>1.11412257646513E-2</v>
      </c>
      <c r="G1318">
        <v>2005</v>
      </c>
      <c r="I1318" t="s">
        <v>549</v>
      </c>
      <c r="J1318" s="1" t="s">
        <v>514</v>
      </c>
      <c r="K1318" t="s">
        <v>299</v>
      </c>
      <c r="L1318" s="1" t="s">
        <v>499</v>
      </c>
      <c r="M1318">
        <v>2005</v>
      </c>
      <c r="N1318" s="1" t="s">
        <v>281</v>
      </c>
      <c r="O1318">
        <v>1.11412257646513E-2</v>
      </c>
    </row>
    <row r="1319" spans="1:15" x14ac:dyDescent="0.25">
      <c r="A1319" t="s">
        <v>299</v>
      </c>
      <c r="B1319" s="1" t="s">
        <v>499</v>
      </c>
      <c r="C1319">
        <v>2006</v>
      </c>
      <c r="D1319" s="1" t="s">
        <v>324</v>
      </c>
      <c r="E1319">
        <v>63622342</v>
      </c>
      <c r="F1319" s="2" cm="1">
        <f t="array" ref="F1319">_xlfn.XLOOKUP(B1319&amp;C1319, $L$2:$L$5055&amp;$M$2:$M$5055, $O$2:$O$5055, "", FALSE)</f>
        <v>1.1867928639493999E-2</v>
      </c>
      <c r="G1319">
        <v>2006</v>
      </c>
      <c r="I1319" t="s">
        <v>549</v>
      </c>
      <c r="J1319" s="1" t="s">
        <v>514</v>
      </c>
      <c r="K1319" t="s">
        <v>299</v>
      </c>
      <c r="L1319" s="1" t="s">
        <v>499</v>
      </c>
      <c r="M1319">
        <v>2006</v>
      </c>
      <c r="N1319" s="1" t="s">
        <v>324</v>
      </c>
      <c r="O1319">
        <v>1.1867928639493999E-2</v>
      </c>
    </row>
    <row r="1320" spans="1:15" x14ac:dyDescent="0.25">
      <c r="A1320" t="s">
        <v>299</v>
      </c>
      <c r="B1320" s="1" t="s">
        <v>499</v>
      </c>
      <c r="C1320">
        <v>2007</v>
      </c>
      <c r="D1320" s="1" t="s">
        <v>506</v>
      </c>
      <c r="E1320">
        <v>64016890</v>
      </c>
      <c r="F1320" s="2" cm="1">
        <f t="array" ref="F1320">_xlfn.XLOOKUP(B1320&amp;C1320, $L$2:$L$5055&amp;$M$2:$M$5055, $O$2:$O$5055, "", FALSE)</f>
        <v>1.0590789775420099E-2</v>
      </c>
      <c r="G1320">
        <v>2007</v>
      </c>
      <c r="I1320" t="s">
        <v>549</v>
      </c>
      <c r="J1320" s="1" t="s">
        <v>514</v>
      </c>
      <c r="K1320" t="s">
        <v>299</v>
      </c>
      <c r="L1320" s="1" t="s">
        <v>499</v>
      </c>
      <c r="M1320">
        <v>2007</v>
      </c>
      <c r="N1320" s="1" t="s">
        <v>506</v>
      </c>
      <c r="O1320">
        <v>1.0590789775420099E-2</v>
      </c>
    </row>
    <row r="1321" spans="1:15" x14ac:dyDescent="0.25">
      <c r="A1321" t="s">
        <v>299</v>
      </c>
      <c r="B1321" s="1" t="s">
        <v>499</v>
      </c>
      <c r="C1321">
        <v>2008</v>
      </c>
      <c r="D1321" s="1" t="s">
        <v>556</v>
      </c>
      <c r="E1321">
        <v>64375116</v>
      </c>
      <c r="F1321" s="2" cm="1">
        <f t="array" ref="F1321">_xlfn.XLOOKUP(B1321&amp;C1321, $L$2:$L$5055&amp;$M$2:$M$5055, $O$2:$O$5055, "", FALSE)</f>
        <v>1.4247070185208001E-2</v>
      </c>
      <c r="G1321">
        <v>2008</v>
      </c>
      <c r="I1321" t="s">
        <v>549</v>
      </c>
      <c r="J1321" s="1" t="s">
        <v>514</v>
      </c>
      <c r="K1321" t="s">
        <v>299</v>
      </c>
      <c r="L1321" s="1" t="s">
        <v>499</v>
      </c>
      <c r="M1321">
        <v>2008</v>
      </c>
      <c r="N1321" s="1" t="s">
        <v>556</v>
      </c>
      <c r="O1321">
        <v>1.4247070185208001E-2</v>
      </c>
    </row>
    <row r="1322" spans="1:15" x14ac:dyDescent="0.25">
      <c r="A1322" t="s">
        <v>299</v>
      </c>
      <c r="B1322" s="1" t="s">
        <v>499</v>
      </c>
      <c r="C1322">
        <v>2009</v>
      </c>
      <c r="D1322" s="1" t="s">
        <v>7</v>
      </c>
      <c r="E1322">
        <v>64706436</v>
      </c>
      <c r="F1322" s="2" cm="1">
        <f t="array" ref="F1322">_xlfn.XLOOKUP(B1322&amp;C1322, $L$2:$L$5055&amp;$M$2:$M$5055, $O$2:$O$5055, "", FALSE)</f>
        <v>7.6761497248791803E-3</v>
      </c>
      <c r="G1322">
        <v>2009</v>
      </c>
      <c r="I1322" t="s">
        <v>549</v>
      </c>
      <c r="J1322" s="1" t="s">
        <v>514</v>
      </c>
      <c r="K1322" t="s">
        <v>299</v>
      </c>
      <c r="L1322" s="1" t="s">
        <v>499</v>
      </c>
      <c r="M1322">
        <v>2009</v>
      </c>
      <c r="N1322" s="1" t="s">
        <v>7</v>
      </c>
      <c r="O1322">
        <v>7.6761497248791803E-3</v>
      </c>
    </row>
    <row r="1323" spans="1:15" x14ac:dyDescent="0.25">
      <c r="A1323" t="s">
        <v>299</v>
      </c>
      <c r="B1323" s="1" t="s">
        <v>499</v>
      </c>
      <c r="C1323">
        <v>2010</v>
      </c>
      <c r="D1323" s="1" t="s">
        <v>563</v>
      </c>
      <c r="E1323">
        <v>65026211</v>
      </c>
      <c r="F1323" s="2" cm="1">
        <f t="array" ref="F1323">_xlfn.XLOOKUP(B1323&amp;C1323, $L$2:$L$5055&amp;$M$2:$M$5055, $O$2:$O$5055, "", FALSE)</f>
        <v>8.9175389577351698E-3</v>
      </c>
      <c r="G1323">
        <v>2010</v>
      </c>
      <c r="I1323" t="s">
        <v>549</v>
      </c>
      <c r="J1323" s="1" t="s">
        <v>514</v>
      </c>
      <c r="K1323" t="s">
        <v>299</v>
      </c>
      <c r="L1323" s="1" t="s">
        <v>499</v>
      </c>
      <c r="M1323">
        <v>2010</v>
      </c>
      <c r="N1323" s="1" t="s">
        <v>563</v>
      </c>
      <c r="O1323">
        <v>8.9175389577351698E-3</v>
      </c>
    </row>
    <row r="1324" spans="1:15" x14ac:dyDescent="0.25">
      <c r="A1324" t="s">
        <v>299</v>
      </c>
      <c r="B1324" s="1" t="s">
        <v>499</v>
      </c>
      <c r="C1324">
        <v>2011</v>
      </c>
      <c r="D1324" s="1" t="s">
        <v>16</v>
      </c>
      <c r="E1324">
        <v>65340830</v>
      </c>
      <c r="F1324" s="2" cm="1">
        <f t="array" ref="F1324">_xlfn.XLOOKUP(B1324&amp;C1324, $L$2:$L$5055&amp;$M$2:$M$5055, $O$2:$O$5055, "", FALSE)</f>
        <v>1.0819269203698601E-2</v>
      </c>
      <c r="G1324">
        <v>2011</v>
      </c>
      <c r="I1324" t="s">
        <v>549</v>
      </c>
      <c r="J1324" s="1" t="s">
        <v>514</v>
      </c>
      <c r="K1324" t="s">
        <v>299</v>
      </c>
      <c r="L1324" s="1" t="s">
        <v>499</v>
      </c>
      <c r="M1324">
        <v>2011</v>
      </c>
      <c r="N1324" s="1" t="s">
        <v>16</v>
      </c>
      <c r="O1324">
        <v>1.0819269203698601E-2</v>
      </c>
    </row>
    <row r="1325" spans="1:15" x14ac:dyDescent="0.25">
      <c r="A1325" t="s">
        <v>299</v>
      </c>
      <c r="B1325" s="1" t="s">
        <v>499</v>
      </c>
      <c r="C1325">
        <v>2012</v>
      </c>
      <c r="D1325" s="1" t="s">
        <v>73</v>
      </c>
      <c r="E1325">
        <v>65657659</v>
      </c>
      <c r="F1325" s="2" cm="1">
        <f t="array" ref="F1325">_xlfn.XLOOKUP(B1325&amp;C1325, $L$2:$L$5055&amp;$M$2:$M$5055, $O$2:$O$5055, "", FALSE)</f>
        <v>1.26937537821637E-2</v>
      </c>
      <c r="G1325">
        <v>2012</v>
      </c>
      <c r="I1325" t="s">
        <v>549</v>
      </c>
      <c r="J1325" s="1" t="s">
        <v>514</v>
      </c>
      <c r="K1325" t="s">
        <v>299</v>
      </c>
      <c r="L1325" s="1" t="s">
        <v>499</v>
      </c>
      <c r="M1325">
        <v>2012</v>
      </c>
      <c r="N1325" s="1" t="s">
        <v>73</v>
      </c>
      <c r="O1325">
        <v>1.26937537821637E-2</v>
      </c>
    </row>
    <row r="1326" spans="1:15" x14ac:dyDescent="0.25">
      <c r="A1326" t="s">
        <v>299</v>
      </c>
      <c r="B1326" s="1" t="s">
        <v>499</v>
      </c>
      <c r="C1326">
        <v>2013</v>
      </c>
      <c r="D1326" s="1" t="s">
        <v>123</v>
      </c>
      <c r="E1326">
        <v>65997932</v>
      </c>
      <c r="F1326" s="2" cm="1">
        <f t="array" ref="F1326">_xlfn.XLOOKUP(B1326&amp;C1326, $L$2:$L$5055&amp;$M$2:$M$5055, $O$2:$O$5055, "", FALSE)</f>
        <v>1.0931425231699999E-2</v>
      </c>
      <c r="G1326">
        <v>2013</v>
      </c>
      <c r="I1326" t="s">
        <v>549</v>
      </c>
      <c r="J1326" s="1" t="s">
        <v>514</v>
      </c>
      <c r="K1326" t="s">
        <v>299</v>
      </c>
      <c r="L1326" s="1" t="s">
        <v>499</v>
      </c>
      <c r="M1326">
        <v>2013</v>
      </c>
      <c r="N1326" s="1" t="s">
        <v>123</v>
      </c>
      <c r="O1326">
        <v>1.0931425231699999E-2</v>
      </c>
    </row>
    <row r="1327" spans="1:15" x14ac:dyDescent="0.25">
      <c r="A1327" t="s">
        <v>299</v>
      </c>
      <c r="B1327" s="1" t="s">
        <v>499</v>
      </c>
      <c r="C1327">
        <v>2014</v>
      </c>
      <c r="D1327" s="1" t="s">
        <v>290</v>
      </c>
      <c r="E1327">
        <v>66312067</v>
      </c>
      <c r="F1327" s="2" cm="1">
        <f t="array" ref="F1327">_xlfn.XLOOKUP(B1327&amp;C1327, $L$2:$L$5055&amp;$M$2:$M$5055, $O$2:$O$5055, "", FALSE)</f>
        <v>9.4716180532004E-3</v>
      </c>
      <c r="G1327">
        <v>2014</v>
      </c>
      <c r="I1327" t="s">
        <v>549</v>
      </c>
      <c r="J1327" s="1" t="s">
        <v>514</v>
      </c>
      <c r="K1327" t="s">
        <v>299</v>
      </c>
      <c r="L1327" s="1" t="s">
        <v>499</v>
      </c>
      <c r="M1327">
        <v>2014</v>
      </c>
      <c r="N1327" s="1" t="s">
        <v>290</v>
      </c>
      <c r="O1327">
        <v>9.4716180532004E-3</v>
      </c>
    </row>
    <row r="1328" spans="1:15" x14ac:dyDescent="0.25">
      <c r="A1328" t="s">
        <v>299</v>
      </c>
      <c r="B1328" s="1" t="s">
        <v>499</v>
      </c>
      <c r="C1328">
        <v>2015</v>
      </c>
      <c r="D1328" s="1" t="s">
        <v>335</v>
      </c>
      <c r="E1328">
        <v>66548272</v>
      </c>
      <c r="F1328" s="2" cm="1">
        <f t="array" ref="F1328">_xlfn.XLOOKUP(B1328&amp;C1328, $L$2:$L$5055&amp;$M$2:$M$5055, $O$2:$O$5055, "", FALSE)</f>
        <v>5.1246206563185697E-3</v>
      </c>
      <c r="G1328">
        <v>2015</v>
      </c>
      <c r="I1328" t="s">
        <v>549</v>
      </c>
      <c r="J1328" s="1" t="s">
        <v>514</v>
      </c>
      <c r="K1328" t="s">
        <v>299</v>
      </c>
      <c r="L1328" s="1" t="s">
        <v>499</v>
      </c>
      <c r="M1328">
        <v>2015</v>
      </c>
      <c r="N1328" s="1" t="s">
        <v>335</v>
      </c>
      <c r="O1328">
        <v>5.1246206563185697E-3</v>
      </c>
    </row>
    <row r="1329" spans="1:15" x14ac:dyDescent="0.25">
      <c r="A1329" t="s">
        <v>299</v>
      </c>
      <c r="B1329" s="1" t="s">
        <v>499</v>
      </c>
      <c r="C1329">
        <v>2016</v>
      </c>
      <c r="D1329" s="1" t="s">
        <v>392</v>
      </c>
      <c r="E1329">
        <v>66724104</v>
      </c>
      <c r="F1329" s="2" cm="1">
        <f t="array" ref="F1329">_xlfn.XLOOKUP(B1329&amp;C1329, $L$2:$L$5055&amp;$M$2:$M$5055, $O$2:$O$5055, "", FALSE)</f>
        <v>3.8516541853126501E-3</v>
      </c>
      <c r="G1329">
        <v>2016</v>
      </c>
      <c r="I1329" t="s">
        <v>549</v>
      </c>
      <c r="J1329" s="1" t="s">
        <v>514</v>
      </c>
      <c r="K1329" t="s">
        <v>299</v>
      </c>
      <c r="L1329" s="1" t="s">
        <v>499</v>
      </c>
      <c r="M1329">
        <v>2016</v>
      </c>
      <c r="N1329" s="1" t="s">
        <v>392</v>
      </c>
      <c r="O1329">
        <v>3.8516541853126501E-3</v>
      </c>
    </row>
    <row r="1330" spans="1:15" x14ac:dyDescent="0.25">
      <c r="A1330" t="s">
        <v>299</v>
      </c>
      <c r="B1330" s="1" t="s">
        <v>499</v>
      </c>
      <c r="C1330">
        <v>2017</v>
      </c>
      <c r="D1330" s="1" t="s">
        <v>453</v>
      </c>
      <c r="E1330">
        <v>66918020</v>
      </c>
      <c r="F1330" s="2" cm="1">
        <f t="array" ref="F1330">_xlfn.XLOOKUP(B1330&amp;C1330, $L$2:$L$5055&amp;$M$2:$M$5055, $O$2:$O$5055, "", FALSE)</f>
        <v>5.1866236409001702E-3</v>
      </c>
      <c r="G1330">
        <v>2017</v>
      </c>
      <c r="I1330" t="s">
        <v>549</v>
      </c>
      <c r="J1330" s="1" t="s">
        <v>514</v>
      </c>
      <c r="K1330" t="s">
        <v>299</v>
      </c>
      <c r="L1330" s="1" t="s">
        <v>499</v>
      </c>
      <c r="M1330">
        <v>2017</v>
      </c>
      <c r="N1330" s="1" t="s">
        <v>453</v>
      </c>
      <c r="O1330">
        <v>5.1866236409001702E-3</v>
      </c>
    </row>
    <row r="1331" spans="1:15" x14ac:dyDescent="0.25">
      <c r="A1331" t="s">
        <v>299</v>
      </c>
      <c r="B1331" s="1" t="s">
        <v>499</v>
      </c>
      <c r="C1331">
        <v>2018</v>
      </c>
      <c r="D1331" s="1" t="s">
        <v>18</v>
      </c>
      <c r="E1331">
        <v>67158348</v>
      </c>
      <c r="F1331" s="2" cm="1">
        <f t="array" ref="F1331">_xlfn.XLOOKUP(B1331&amp;C1331, $L$2:$L$5055&amp;$M$2:$M$5055, $O$2:$O$5055, "", FALSE)</f>
        <v>8.3911303924397804E-3</v>
      </c>
      <c r="G1331">
        <v>2018</v>
      </c>
      <c r="I1331" t="s">
        <v>549</v>
      </c>
      <c r="J1331" s="1" t="s">
        <v>514</v>
      </c>
      <c r="K1331" t="s">
        <v>299</v>
      </c>
      <c r="L1331" s="1" t="s">
        <v>499</v>
      </c>
      <c r="M1331">
        <v>2018</v>
      </c>
      <c r="N1331" s="1" t="s">
        <v>18</v>
      </c>
      <c r="O1331">
        <v>8.3911303924397804E-3</v>
      </c>
    </row>
    <row r="1332" spans="1:15" x14ac:dyDescent="0.25">
      <c r="A1332" t="s">
        <v>287</v>
      </c>
      <c r="B1332" s="1" t="s">
        <v>463</v>
      </c>
      <c r="C1332">
        <v>2000</v>
      </c>
      <c r="D1332" s="1" t="s">
        <v>502</v>
      </c>
      <c r="E1332">
        <v>240337</v>
      </c>
      <c r="F1332" s="2" cm="1">
        <f t="array" ref="F1332">_xlfn.XLOOKUP(B1332&amp;C1332, $L$2:$L$5055&amp;$M$2:$M$5055, $O$2:$O$5055, "", FALSE)</f>
        <v>0</v>
      </c>
      <c r="G1332">
        <v>2000</v>
      </c>
      <c r="I1332" t="s">
        <v>549</v>
      </c>
      <c r="J1332" s="1" t="s">
        <v>514</v>
      </c>
      <c r="K1332" t="s">
        <v>287</v>
      </c>
      <c r="L1332" s="1" t="s">
        <v>463</v>
      </c>
      <c r="M1332">
        <v>2000</v>
      </c>
      <c r="N1332" s="1" t="s">
        <v>502</v>
      </c>
      <c r="O1332">
        <v>0</v>
      </c>
    </row>
    <row r="1333" spans="1:15" x14ac:dyDescent="0.25">
      <c r="A1333" t="s">
        <v>287</v>
      </c>
      <c r="B1333" s="1" t="s">
        <v>463</v>
      </c>
      <c r="C1333">
        <v>2001</v>
      </c>
      <c r="D1333" s="1" t="s">
        <v>552</v>
      </c>
      <c r="E1333">
        <v>244097</v>
      </c>
      <c r="F1333" s="2" cm="1">
        <f t="array" ref="F1333">_xlfn.XLOOKUP(B1333&amp;C1333, $L$2:$L$5055&amp;$M$2:$M$5055, $O$2:$O$5055, "", FALSE)</f>
        <v>0</v>
      </c>
      <c r="G1333">
        <v>2001</v>
      </c>
      <c r="I1333" t="s">
        <v>549</v>
      </c>
      <c r="J1333" s="1" t="s">
        <v>514</v>
      </c>
      <c r="K1333" t="s">
        <v>287</v>
      </c>
      <c r="L1333" s="1" t="s">
        <v>463</v>
      </c>
      <c r="M1333">
        <v>2001</v>
      </c>
      <c r="N1333" s="1" t="s">
        <v>552</v>
      </c>
      <c r="O1333">
        <v>0</v>
      </c>
    </row>
    <row r="1334" spans="1:15" x14ac:dyDescent="0.25">
      <c r="A1334" t="s">
        <v>287</v>
      </c>
      <c r="B1334" s="1" t="s">
        <v>463</v>
      </c>
      <c r="C1334">
        <v>2002</v>
      </c>
      <c r="D1334" s="1" t="s">
        <v>3</v>
      </c>
      <c r="E1334">
        <v>247775</v>
      </c>
      <c r="F1334" s="2" cm="1">
        <f t="array" ref="F1334">_xlfn.XLOOKUP(B1334&amp;C1334, $L$2:$L$5055&amp;$M$2:$M$5055, $O$2:$O$5055, "", FALSE)</f>
        <v>0</v>
      </c>
      <c r="G1334">
        <v>2002</v>
      </c>
      <c r="I1334" t="s">
        <v>549</v>
      </c>
      <c r="J1334" s="1" t="s">
        <v>514</v>
      </c>
      <c r="K1334" t="s">
        <v>287</v>
      </c>
      <c r="L1334" s="1" t="s">
        <v>463</v>
      </c>
      <c r="M1334">
        <v>2002</v>
      </c>
      <c r="N1334" s="1" t="s">
        <v>3</v>
      </c>
      <c r="O1334">
        <v>0</v>
      </c>
    </row>
    <row r="1335" spans="1:15" x14ac:dyDescent="0.25">
      <c r="A1335" t="s">
        <v>287</v>
      </c>
      <c r="B1335" s="1" t="s">
        <v>463</v>
      </c>
      <c r="C1335">
        <v>2003</v>
      </c>
      <c r="D1335" s="1" t="s">
        <v>187</v>
      </c>
      <c r="E1335">
        <v>251637</v>
      </c>
      <c r="F1335" s="2" cm="1">
        <f t="array" ref="F1335">_xlfn.XLOOKUP(B1335&amp;C1335, $L$2:$L$5055&amp;$M$2:$M$5055, $O$2:$O$5055, "", FALSE)</f>
        <v>0</v>
      </c>
      <c r="G1335">
        <v>2003</v>
      </c>
      <c r="I1335" t="s">
        <v>549</v>
      </c>
      <c r="J1335" s="1" t="s">
        <v>514</v>
      </c>
      <c r="K1335" t="s">
        <v>287</v>
      </c>
      <c r="L1335" s="1" t="s">
        <v>463</v>
      </c>
      <c r="M1335">
        <v>2003</v>
      </c>
      <c r="N1335" s="1" t="s">
        <v>187</v>
      </c>
      <c r="O1335">
        <v>0</v>
      </c>
    </row>
    <row r="1336" spans="1:15" x14ac:dyDescent="0.25">
      <c r="A1336" t="s">
        <v>287</v>
      </c>
      <c r="B1336" s="1" t="s">
        <v>463</v>
      </c>
      <c r="C1336">
        <v>2004</v>
      </c>
      <c r="D1336" s="1" t="s">
        <v>243</v>
      </c>
      <c r="E1336">
        <v>255654</v>
      </c>
      <c r="F1336" s="2" cm="1">
        <f t="array" ref="F1336">_xlfn.XLOOKUP(B1336&amp;C1336, $L$2:$L$5055&amp;$M$2:$M$5055, $O$2:$O$5055, "", FALSE)</f>
        <v>0</v>
      </c>
      <c r="G1336">
        <v>2004</v>
      </c>
      <c r="I1336" t="s">
        <v>549</v>
      </c>
      <c r="J1336" s="1" t="s">
        <v>514</v>
      </c>
      <c r="K1336" t="s">
        <v>287</v>
      </c>
      <c r="L1336" s="1" t="s">
        <v>463</v>
      </c>
      <c r="M1336">
        <v>2004</v>
      </c>
      <c r="N1336" s="1" t="s">
        <v>243</v>
      </c>
      <c r="O1336">
        <v>0</v>
      </c>
    </row>
    <row r="1337" spans="1:15" x14ac:dyDescent="0.25">
      <c r="A1337" t="s">
        <v>287</v>
      </c>
      <c r="B1337" s="1" t="s">
        <v>463</v>
      </c>
      <c r="C1337">
        <v>2005</v>
      </c>
      <c r="D1337" s="1" t="s">
        <v>281</v>
      </c>
      <c r="E1337">
        <v>259507</v>
      </c>
      <c r="F1337" s="2" cm="1">
        <f t="array" ref="F1337">_xlfn.XLOOKUP(B1337&amp;C1337, $L$2:$L$5055&amp;$M$2:$M$5055, $O$2:$O$5055, "", FALSE)</f>
        <v>0</v>
      </c>
      <c r="G1337">
        <v>2005</v>
      </c>
      <c r="I1337" t="s">
        <v>549</v>
      </c>
      <c r="J1337" s="1" t="s">
        <v>514</v>
      </c>
      <c r="K1337" t="s">
        <v>287</v>
      </c>
      <c r="L1337" s="1" t="s">
        <v>463</v>
      </c>
      <c r="M1337">
        <v>2005</v>
      </c>
      <c r="N1337" s="1" t="s">
        <v>281</v>
      </c>
      <c r="O1337">
        <v>0</v>
      </c>
    </row>
    <row r="1338" spans="1:15" x14ac:dyDescent="0.25">
      <c r="A1338" t="s">
        <v>287</v>
      </c>
      <c r="B1338" s="1" t="s">
        <v>463</v>
      </c>
      <c r="C1338">
        <v>2006</v>
      </c>
      <c r="D1338" s="1" t="s">
        <v>324</v>
      </c>
      <c r="E1338">
        <v>263223</v>
      </c>
      <c r="F1338" s="2" cm="1">
        <f t="array" ref="F1338">_xlfn.XLOOKUP(B1338&amp;C1338, $L$2:$L$5055&amp;$M$2:$M$5055, $O$2:$O$5055, "", FALSE)</f>
        <v>0</v>
      </c>
      <c r="G1338">
        <v>2006</v>
      </c>
      <c r="I1338" t="s">
        <v>549</v>
      </c>
      <c r="J1338" s="1" t="s">
        <v>514</v>
      </c>
      <c r="K1338" t="s">
        <v>287</v>
      </c>
      <c r="L1338" s="1" t="s">
        <v>463</v>
      </c>
      <c r="M1338">
        <v>2006</v>
      </c>
      <c r="N1338" s="1" t="s">
        <v>324</v>
      </c>
      <c r="O1338">
        <v>0</v>
      </c>
    </row>
    <row r="1339" spans="1:15" x14ac:dyDescent="0.25">
      <c r="A1339" t="s">
        <v>287</v>
      </c>
      <c r="B1339" s="1" t="s">
        <v>463</v>
      </c>
      <c r="C1339">
        <v>2007</v>
      </c>
      <c r="D1339" s="1" t="s">
        <v>506</v>
      </c>
      <c r="E1339">
        <v>266438</v>
      </c>
      <c r="F1339" s="2" cm="1">
        <f t="array" ref="F1339">_xlfn.XLOOKUP(B1339&amp;C1339, $L$2:$L$5055&amp;$M$2:$M$5055, $O$2:$O$5055, "", FALSE)</f>
        <v>0</v>
      </c>
      <c r="G1339">
        <v>2007</v>
      </c>
      <c r="I1339" t="s">
        <v>549</v>
      </c>
      <c r="J1339" s="1" t="s">
        <v>514</v>
      </c>
      <c r="K1339" t="s">
        <v>287</v>
      </c>
      <c r="L1339" s="1" t="s">
        <v>463</v>
      </c>
      <c r="M1339">
        <v>2007</v>
      </c>
      <c r="N1339" s="1" t="s">
        <v>506</v>
      </c>
      <c r="O1339">
        <v>0</v>
      </c>
    </row>
    <row r="1340" spans="1:15" x14ac:dyDescent="0.25">
      <c r="A1340" t="s">
        <v>287</v>
      </c>
      <c r="B1340" s="1" t="s">
        <v>463</v>
      </c>
      <c r="C1340">
        <v>2008</v>
      </c>
      <c r="D1340" s="1" t="s">
        <v>556</v>
      </c>
      <c r="E1340">
        <v>268379</v>
      </c>
      <c r="F1340" s="2" cm="1">
        <f t="array" ref="F1340">_xlfn.XLOOKUP(B1340&amp;C1340, $L$2:$L$5055&amp;$M$2:$M$5055, $O$2:$O$5055, "", FALSE)</f>
        <v>0</v>
      </c>
      <c r="G1340">
        <v>2008</v>
      </c>
      <c r="I1340" t="s">
        <v>549</v>
      </c>
      <c r="J1340" s="1" t="s">
        <v>514</v>
      </c>
      <c r="K1340" t="s">
        <v>287</v>
      </c>
      <c r="L1340" s="1" t="s">
        <v>463</v>
      </c>
      <c r="M1340">
        <v>2008</v>
      </c>
      <c r="N1340" s="1" t="s">
        <v>556</v>
      </c>
      <c r="O1340">
        <v>0</v>
      </c>
    </row>
    <row r="1341" spans="1:15" x14ac:dyDescent="0.25">
      <c r="A1341" t="s">
        <v>287</v>
      </c>
      <c r="B1341" s="1" t="s">
        <v>463</v>
      </c>
      <c r="C1341">
        <v>2009</v>
      </c>
      <c r="D1341" s="1" t="s">
        <v>7</v>
      </c>
      <c r="E1341">
        <v>269481</v>
      </c>
      <c r="F1341" s="2" cm="1">
        <f t="array" ref="F1341">_xlfn.XLOOKUP(B1341&amp;C1341, $L$2:$L$5055&amp;$M$2:$M$5055, $O$2:$O$5055, "", FALSE)</f>
        <v>0</v>
      </c>
      <c r="G1341">
        <v>2009</v>
      </c>
      <c r="I1341" t="s">
        <v>549</v>
      </c>
      <c r="J1341" s="1" t="s">
        <v>514</v>
      </c>
      <c r="K1341" t="s">
        <v>287</v>
      </c>
      <c r="L1341" s="1" t="s">
        <v>463</v>
      </c>
      <c r="M1341">
        <v>2009</v>
      </c>
      <c r="N1341" s="1" t="s">
        <v>7</v>
      </c>
      <c r="O1341">
        <v>0</v>
      </c>
    </row>
    <row r="1342" spans="1:15" x14ac:dyDescent="0.25">
      <c r="A1342" t="s">
        <v>287</v>
      </c>
      <c r="B1342" s="1" t="s">
        <v>463</v>
      </c>
      <c r="C1342">
        <v>2010</v>
      </c>
      <c r="D1342" s="1" t="s">
        <v>563</v>
      </c>
      <c r="E1342">
        <v>270580</v>
      </c>
      <c r="F1342" s="2" cm="1">
        <f t="array" ref="F1342">_xlfn.XLOOKUP(B1342&amp;C1342, $L$2:$L$5055&amp;$M$2:$M$5055, $O$2:$O$5055, "", FALSE)</f>
        <v>0</v>
      </c>
      <c r="G1342">
        <v>2010</v>
      </c>
      <c r="I1342" t="s">
        <v>549</v>
      </c>
      <c r="J1342" s="1" t="s">
        <v>514</v>
      </c>
      <c r="K1342" t="s">
        <v>287</v>
      </c>
      <c r="L1342" s="1" t="s">
        <v>463</v>
      </c>
      <c r="M1342">
        <v>2010</v>
      </c>
      <c r="N1342" s="1" t="s">
        <v>563</v>
      </c>
      <c r="O1342">
        <v>0</v>
      </c>
    </row>
    <row r="1343" spans="1:15" x14ac:dyDescent="0.25">
      <c r="A1343" t="s">
        <v>287</v>
      </c>
      <c r="B1343" s="1" t="s">
        <v>463</v>
      </c>
      <c r="C1343">
        <v>2011</v>
      </c>
      <c r="D1343" s="1" t="s">
        <v>16</v>
      </c>
      <c r="E1343">
        <v>271727</v>
      </c>
      <c r="F1343" s="2" cm="1">
        <f t="array" ref="F1343">_xlfn.XLOOKUP(B1343&amp;C1343, $L$2:$L$5055&amp;$M$2:$M$5055, $O$2:$O$5055, "", FALSE)</f>
        <v>0</v>
      </c>
      <c r="G1343">
        <v>2011</v>
      </c>
      <c r="I1343" t="s">
        <v>549</v>
      </c>
      <c r="J1343" s="1" t="s">
        <v>514</v>
      </c>
      <c r="K1343" t="s">
        <v>287</v>
      </c>
      <c r="L1343" s="1" t="s">
        <v>463</v>
      </c>
      <c r="M1343">
        <v>2011</v>
      </c>
      <c r="N1343" s="1" t="s">
        <v>16</v>
      </c>
      <c r="O1343">
        <v>0</v>
      </c>
    </row>
    <row r="1344" spans="1:15" x14ac:dyDescent="0.25">
      <c r="A1344" t="s">
        <v>287</v>
      </c>
      <c r="B1344" s="1" t="s">
        <v>463</v>
      </c>
      <c r="C1344">
        <v>2012</v>
      </c>
      <c r="D1344" s="1" t="s">
        <v>73</v>
      </c>
      <c r="E1344">
        <v>273084</v>
      </c>
      <c r="F1344" s="2" cm="1">
        <f t="array" ref="F1344">_xlfn.XLOOKUP(B1344&amp;C1344, $L$2:$L$5055&amp;$M$2:$M$5055, $O$2:$O$5055, "", FALSE)</f>
        <v>0</v>
      </c>
      <c r="G1344">
        <v>2012</v>
      </c>
      <c r="I1344" t="s">
        <v>549</v>
      </c>
      <c r="J1344" s="1" t="s">
        <v>514</v>
      </c>
      <c r="K1344" t="s">
        <v>287</v>
      </c>
      <c r="L1344" s="1" t="s">
        <v>463</v>
      </c>
      <c r="M1344">
        <v>2012</v>
      </c>
      <c r="N1344" s="1" t="s">
        <v>73</v>
      </c>
      <c r="O1344">
        <v>0</v>
      </c>
    </row>
    <row r="1345" spans="1:15" x14ac:dyDescent="0.25">
      <c r="A1345" t="s">
        <v>287</v>
      </c>
      <c r="B1345" s="1" t="s">
        <v>463</v>
      </c>
      <c r="C1345">
        <v>2013</v>
      </c>
      <c r="D1345" s="1" t="s">
        <v>123</v>
      </c>
      <c r="E1345">
        <v>274728</v>
      </c>
      <c r="F1345" s="2" cm="1">
        <f t="array" ref="F1345">_xlfn.XLOOKUP(B1345&amp;C1345, $L$2:$L$5055&amp;$M$2:$M$5055, $O$2:$O$5055, "", FALSE)</f>
        <v>0</v>
      </c>
      <c r="G1345">
        <v>2013</v>
      </c>
      <c r="I1345" t="s">
        <v>549</v>
      </c>
      <c r="J1345" s="1" t="s">
        <v>514</v>
      </c>
      <c r="K1345" t="s">
        <v>287</v>
      </c>
      <c r="L1345" s="1" t="s">
        <v>463</v>
      </c>
      <c r="M1345">
        <v>2013</v>
      </c>
      <c r="N1345" s="1" t="s">
        <v>123</v>
      </c>
      <c r="O1345">
        <v>0</v>
      </c>
    </row>
    <row r="1346" spans="1:15" x14ac:dyDescent="0.25">
      <c r="A1346" t="s">
        <v>287</v>
      </c>
      <c r="B1346" s="1" t="s">
        <v>463</v>
      </c>
      <c r="C1346">
        <v>2014</v>
      </c>
      <c r="D1346" s="1" t="s">
        <v>290</v>
      </c>
      <c r="E1346">
        <v>276387</v>
      </c>
      <c r="F1346" s="2" cm="1">
        <f t="array" ref="F1346">_xlfn.XLOOKUP(B1346&amp;C1346, $L$2:$L$5055&amp;$M$2:$M$5055, $O$2:$O$5055, "", FALSE)</f>
        <v>0</v>
      </c>
      <c r="G1346">
        <v>2014</v>
      </c>
      <c r="I1346" t="s">
        <v>549</v>
      </c>
      <c r="J1346" s="1" t="s">
        <v>514</v>
      </c>
      <c r="K1346" t="s">
        <v>287</v>
      </c>
      <c r="L1346" s="1" t="s">
        <v>463</v>
      </c>
      <c r="M1346">
        <v>2014</v>
      </c>
      <c r="N1346" s="1" t="s">
        <v>290</v>
      </c>
      <c r="O1346">
        <v>0</v>
      </c>
    </row>
    <row r="1347" spans="1:15" x14ac:dyDescent="0.25">
      <c r="A1347" t="s">
        <v>287</v>
      </c>
      <c r="B1347" s="1" t="s">
        <v>463</v>
      </c>
      <c r="C1347">
        <v>2015</v>
      </c>
      <c r="D1347" s="1" t="s">
        <v>335</v>
      </c>
      <c r="E1347">
        <v>277866</v>
      </c>
      <c r="F1347" s="2" cm="1">
        <f t="array" ref="F1347">_xlfn.XLOOKUP(B1347&amp;C1347, $L$2:$L$5055&amp;$M$2:$M$5055, $O$2:$O$5055, "", FALSE)</f>
        <v>0</v>
      </c>
      <c r="G1347">
        <v>2015</v>
      </c>
      <c r="I1347" t="s">
        <v>549</v>
      </c>
      <c r="J1347" s="1" t="s">
        <v>514</v>
      </c>
      <c r="K1347" t="s">
        <v>287</v>
      </c>
      <c r="L1347" s="1" t="s">
        <v>463</v>
      </c>
      <c r="M1347">
        <v>2015</v>
      </c>
      <c r="N1347" s="1" t="s">
        <v>335</v>
      </c>
      <c r="O1347">
        <v>0</v>
      </c>
    </row>
    <row r="1348" spans="1:15" x14ac:dyDescent="0.25">
      <c r="A1348" t="s">
        <v>287</v>
      </c>
      <c r="B1348" s="1" t="s">
        <v>463</v>
      </c>
      <c r="C1348">
        <v>2016</v>
      </c>
      <c r="D1348" s="1" t="s">
        <v>392</v>
      </c>
      <c r="E1348">
        <v>279178</v>
      </c>
      <c r="F1348" s="2" cm="1">
        <f t="array" ref="F1348">_xlfn.XLOOKUP(B1348&amp;C1348, $L$2:$L$5055&amp;$M$2:$M$5055, $O$2:$O$5055, "", FALSE)</f>
        <v>0</v>
      </c>
      <c r="G1348">
        <v>2016</v>
      </c>
      <c r="I1348" t="s">
        <v>549</v>
      </c>
      <c r="J1348" s="1" t="s">
        <v>514</v>
      </c>
      <c r="K1348" t="s">
        <v>287</v>
      </c>
      <c r="L1348" s="1" t="s">
        <v>463</v>
      </c>
      <c r="M1348">
        <v>2016</v>
      </c>
      <c r="N1348" s="1" t="s">
        <v>392</v>
      </c>
      <c r="O1348">
        <v>0</v>
      </c>
    </row>
    <row r="1349" spans="1:15" x14ac:dyDescent="0.25">
      <c r="A1349" t="s">
        <v>287</v>
      </c>
      <c r="B1349" s="1" t="s">
        <v>463</v>
      </c>
      <c r="C1349">
        <v>2017</v>
      </c>
      <c r="D1349" s="1" t="s">
        <v>453</v>
      </c>
      <c r="E1349">
        <v>280087</v>
      </c>
      <c r="F1349" s="2" cm="1">
        <f t="array" ref="F1349">_xlfn.XLOOKUP(B1349&amp;C1349, $L$2:$L$5055&amp;$M$2:$M$5055, $O$2:$O$5055, "", FALSE)</f>
        <v>0</v>
      </c>
      <c r="G1349">
        <v>2017</v>
      </c>
      <c r="I1349" t="s">
        <v>549</v>
      </c>
      <c r="J1349" s="1" t="s">
        <v>514</v>
      </c>
      <c r="K1349" t="s">
        <v>287</v>
      </c>
      <c r="L1349" s="1" t="s">
        <v>463</v>
      </c>
      <c r="M1349">
        <v>2017</v>
      </c>
      <c r="N1349" s="1" t="s">
        <v>453</v>
      </c>
      <c r="O1349">
        <v>0</v>
      </c>
    </row>
    <row r="1350" spans="1:15" x14ac:dyDescent="0.25">
      <c r="A1350" t="s">
        <v>287</v>
      </c>
      <c r="B1350" s="1" t="s">
        <v>463</v>
      </c>
      <c r="C1350">
        <v>2018</v>
      </c>
      <c r="D1350" s="1" t="s">
        <v>18</v>
      </c>
      <c r="E1350">
        <v>279815</v>
      </c>
      <c r="F1350" s="2" cm="1">
        <f t="array" ref="F1350">_xlfn.XLOOKUP(B1350&amp;C1350, $L$2:$L$5055&amp;$M$2:$M$5055, $O$2:$O$5055, "", FALSE)</f>
        <v>0</v>
      </c>
      <c r="G1350">
        <v>2018</v>
      </c>
      <c r="I1350" t="s">
        <v>549</v>
      </c>
      <c r="J1350" s="1" t="s">
        <v>514</v>
      </c>
      <c r="K1350" t="s">
        <v>287</v>
      </c>
      <c r="L1350" s="1" t="s">
        <v>463</v>
      </c>
      <c r="M1350">
        <v>2018</v>
      </c>
      <c r="N1350" s="1" t="s">
        <v>18</v>
      </c>
      <c r="O1350">
        <v>0</v>
      </c>
    </row>
    <row r="1351" spans="1:15" x14ac:dyDescent="0.25">
      <c r="A1351" t="s">
        <v>394</v>
      </c>
      <c r="B1351" s="1" t="s">
        <v>292</v>
      </c>
      <c r="C1351">
        <v>2000</v>
      </c>
      <c r="D1351" s="1" t="s">
        <v>502</v>
      </c>
      <c r="E1351">
        <v>1275572</v>
      </c>
      <c r="F1351" s="2" cm="1">
        <f t="array" ref="F1351">_xlfn.XLOOKUP(B1351&amp;C1351, $L$2:$L$5055&amp;$M$2:$M$5055, $O$2:$O$5055, "", FALSE)</f>
        <v>43.693343316605798</v>
      </c>
      <c r="G1351">
        <v>2000</v>
      </c>
      <c r="I1351" t="s">
        <v>549</v>
      </c>
      <c r="J1351" s="1" t="s">
        <v>514</v>
      </c>
      <c r="K1351" t="s">
        <v>394</v>
      </c>
      <c r="L1351" s="1" t="s">
        <v>292</v>
      </c>
      <c r="M1351">
        <v>2000</v>
      </c>
      <c r="N1351" s="1" t="s">
        <v>502</v>
      </c>
      <c r="O1351">
        <v>43.693343316605798</v>
      </c>
    </row>
    <row r="1352" spans="1:15" x14ac:dyDescent="0.25">
      <c r="A1352" t="s">
        <v>394</v>
      </c>
      <c r="B1352" s="1" t="s">
        <v>292</v>
      </c>
      <c r="C1352">
        <v>2001</v>
      </c>
      <c r="D1352" s="1" t="s">
        <v>552</v>
      </c>
      <c r="E1352">
        <v>1309589</v>
      </c>
      <c r="F1352" s="2" cm="1">
        <f t="array" ref="F1352">_xlfn.XLOOKUP(B1352&amp;C1352, $L$2:$L$5055&amp;$M$2:$M$5055, $O$2:$O$5055, "", FALSE)</f>
        <v>28.562139175418899</v>
      </c>
      <c r="G1352">
        <v>2001</v>
      </c>
      <c r="I1352" t="s">
        <v>549</v>
      </c>
      <c r="J1352" s="1" t="s">
        <v>514</v>
      </c>
      <c r="K1352" t="s">
        <v>394</v>
      </c>
      <c r="L1352" s="1" t="s">
        <v>292</v>
      </c>
      <c r="M1352">
        <v>2001</v>
      </c>
      <c r="N1352" s="1" t="s">
        <v>552</v>
      </c>
      <c r="O1352">
        <v>28.562139175418899</v>
      </c>
    </row>
    <row r="1353" spans="1:15" x14ac:dyDescent="0.25">
      <c r="A1353" t="s">
        <v>394</v>
      </c>
      <c r="B1353" s="1" t="s">
        <v>292</v>
      </c>
      <c r="C1353">
        <v>2002</v>
      </c>
      <c r="D1353" s="1" t="s">
        <v>3</v>
      </c>
      <c r="E1353">
        <v>1345135</v>
      </c>
      <c r="F1353" s="2" cm="1">
        <f t="array" ref="F1353">_xlfn.XLOOKUP(B1353&amp;C1353, $L$2:$L$5055&amp;$M$2:$M$5055, $O$2:$O$5055, "", FALSE)</f>
        <v>27.189573562465899</v>
      </c>
      <c r="G1353">
        <v>2002</v>
      </c>
      <c r="I1353" t="s">
        <v>549</v>
      </c>
      <c r="J1353" s="1" t="s">
        <v>514</v>
      </c>
      <c r="K1353" t="s">
        <v>394</v>
      </c>
      <c r="L1353" s="1" t="s">
        <v>292</v>
      </c>
      <c r="M1353">
        <v>2002</v>
      </c>
      <c r="N1353" s="1" t="s">
        <v>3</v>
      </c>
      <c r="O1353">
        <v>27.189573562465899</v>
      </c>
    </row>
    <row r="1354" spans="1:15" x14ac:dyDescent="0.25">
      <c r="A1354" t="s">
        <v>394</v>
      </c>
      <c r="B1354" s="1" t="s">
        <v>292</v>
      </c>
      <c r="C1354">
        <v>2003</v>
      </c>
      <c r="D1354" s="1" t="s">
        <v>187</v>
      </c>
      <c r="E1354">
        <v>1382350</v>
      </c>
      <c r="F1354" s="2" cm="1">
        <f t="array" ref="F1354">_xlfn.XLOOKUP(B1354&amp;C1354, $L$2:$L$5055&amp;$M$2:$M$5055, $O$2:$O$5055, "", FALSE)</f>
        <v>21.250348760108601</v>
      </c>
      <c r="G1354">
        <v>2003</v>
      </c>
      <c r="I1354" t="s">
        <v>549</v>
      </c>
      <c r="J1354" s="1" t="s">
        <v>514</v>
      </c>
      <c r="K1354" t="s">
        <v>394</v>
      </c>
      <c r="L1354" s="1" t="s">
        <v>292</v>
      </c>
      <c r="M1354">
        <v>2003</v>
      </c>
      <c r="N1354" s="1" t="s">
        <v>187</v>
      </c>
      <c r="O1354">
        <v>21.250348760108601</v>
      </c>
    </row>
    <row r="1355" spans="1:15" x14ac:dyDescent="0.25">
      <c r="A1355" t="s">
        <v>394</v>
      </c>
      <c r="B1355" s="1" t="s">
        <v>292</v>
      </c>
      <c r="C1355">
        <v>2004</v>
      </c>
      <c r="D1355" s="1" t="s">
        <v>243</v>
      </c>
      <c r="E1355">
        <v>1421609</v>
      </c>
      <c r="F1355" s="2" cm="1">
        <f t="array" ref="F1355">_xlfn.XLOOKUP(B1355&amp;C1355, $L$2:$L$5055&amp;$M$2:$M$5055, $O$2:$O$5055, "", FALSE)</f>
        <v>25.098847356229399</v>
      </c>
      <c r="G1355">
        <v>2004</v>
      </c>
      <c r="I1355" t="s">
        <v>549</v>
      </c>
      <c r="J1355" s="1" t="s">
        <v>514</v>
      </c>
      <c r="K1355" t="s">
        <v>394</v>
      </c>
      <c r="L1355" s="1" t="s">
        <v>292</v>
      </c>
      <c r="M1355">
        <v>2004</v>
      </c>
      <c r="N1355" s="1" t="s">
        <v>243</v>
      </c>
      <c r="O1355">
        <v>25.098847356229399</v>
      </c>
    </row>
    <row r="1356" spans="1:15" x14ac:dyDescent="0.25">
      <c r="A1356" t="s">
        <v>394</v>
      </c>
      <c r="B1356" s="1" t="s">
        <v>292</v>
      </c>
      <c r="C1356">
        <v>2005</v>
      </c>
      <c r="D1356" s="1" t="s">
        <v>281</v>
      </c>
      <c r="E1356">
        <v>1463495</v>
      </c>
      <c r="F1356" s="2" cm="1">
        <f t="array" ref="F1356">_xlfn.XLOOKUP(B1356&amp;C1356, $L$2:$L$5055&amp;$M$2:$M$5055, $O$2:$O$5055, "", FALSE)</f>
        <v>34.837420996188001</v>
      </c>
      <c r="G1356">
        <v>2005</v>
      </c>
      <c r="I1356" t="s">
        <v>549</v>
      </c>
      <c r="J1356" s="1" t="s">
        <v>514</v>
      </c>
      <c r="K1356" t="s">
        <v>394</v>
      </c>
      <c r="L1356" s="1" t="s">
        <v>292</v>
      </c>
      <c r="M1356">
        <v>2005</v>
      </c>
      <c r="N1356" s="1" t="s">
        <v>281</v>
      </c>
      <c r="O1356">
        <v>34.837420996188001</v>
      </c>
    </row>
    <row r="1357" spans="1:15" x14ac:dyDescent="0.25">
      <c r="A1357" t="s">
        <v>394</v>
      </c>
      <c r="B1357" s="1" t="s">
        <v>292</v>
      </c>
      <c r="C1357">
        <v>2006</v>
      </c>
      <c r="D1357" s="1" t="s">
        <v>324</v>
      </c>
      <c r="E1357">
        <v>1508337</v>
      </c>
      <c r="F1357" s="2" cm="1">
        <f t="array" ref="F1357">_xlfn.XLOOKUP(B1357&amp;C1357, $L$2:$L$5055&amp;$M$2:$M$5055, $O$2:$O$5055, "", FALSE)</f>
        <v>33.908456580109302</v>
      </c>
      <c r="G1357">
        <v>2006</v>
      </c>
      <c r="I1357" t="s">
        <v>549</v>
      </c>
      <c r="J1357" s="1" t="s">
        <v>514</v>
      </c>
      <c r="K1357" t="s">
        <v>394</v>
      </c>
      <c r="L1357" s="1" t="s">
        <v>292</v>
      </c>
      <c r="M1357">
        <v>2006</v>
      </c>
      <c r="N1357" s="1" t="s">
        <v>324</v>
      </c>
      <c r="O1357">
        <v>33.908456580109302</v>
      </c>
    </row>
    <row r="1358" spans="1:15" x14ac:dyDescent="0.25">
      <c r="A1358" t="s">
        <v>394</v>
      </c>
      <c r="B1358" s="1" t="s">
        <v>292</v>
      </c>
      <c r="C1358">
        <v>2007</v>
      </c>
      <c r="D1358" s="1" t="s">
        <v>506</v>
      </c>
      <c r="E1358">
        <v>1556237</v>
      </c>
      <c r="F1358" s="2" cm="1">
        <f t="array" ref="F1358">_xlfn.XLOOKUP(B1358&amp;C1358, $L$2:$L$5055&amp;$M$2:$M$5055, $O$2:$O$5055, "", FALSE)</f>
        <v>34.283912273452998</v>
      </c>
      <c r="G1358">
        <v>2007</v>
      </c>
      <c r="I1358" t="s">
        <v>549</v>
      </c>
      <c r="J1358" s="1" t="s">
        <v>514</v>
      </c>
      <c r="K1358" t="s">
        <v>394</v>
      </c>
      <c r="L1358" s="1" t="s">
        <v>292</v>
      </c>
      <c r="M1358">
        <v>2007</v>
      </c>
      <c r="N1358" s="1" t="s">
        <v>506</v>
      </c>
      <c r="O1358">
        <v>34.283912273452998</v>
      </c>
    </row>
    <row r="1359" spans="1:15" x14ac:dyDescent="0.25">
      <c r="A1359" t="s">
        <v>394</v>
      </c>
      <c r="B1359" s="1" t="s">
        <v>292</v>
      </c>
      <c r="C1359">
        <v>2008</v>
      </c>
      <c r="D1359" s="1" t="s">
        <v>556</v>
      </c>
      <c r="E1359">
        <v>1607175</v>
      </c>
      <c r="F1359" s="2" cm="1">
        <f t="array" ref="F1359">_xlfn.XLOOKUP(B1359&amp;C1359, $L$2:$L$5055&amp;$M$2:$M$5055, $O$2:$O$5055, "", FALSE)</f>
        <v>37.187729257241998</v>
      </c>
      <c r="G1359">
        <v>2008</v>
      </c>
      <c r="I1359" t="s">
        <v>549</v>
      </c>
      <c r="J1359" s="1" t="s">
        <v>514</v>
      </c>
      <c r="K1359" t="s">
        <v>394</v>
      </c>
      <c r="L1359" s="1" t="s">
        <v>292</v>
      </c>
      <c r="M1359">
        <v>2008</v>
      </c>
      <c r="N1359" s="1" t="s">
        <v>556</v>
      </c>
      <c r="O1359">
        <v>37.187729257241998</v>
      </c>
    </row>
    <row r="1360" spans="1:15" x14ac:dyDescent="0.25">
      <c r="A1360" t="s">
        <v>394</v>
      </c>
      <c r="B1360" s="1" t="s">
        <v>292</v>
      </c>
      <c r="C1360">
        <v>2009</v>
      </c>
      <c r="D1360" s="1" t="s">
        <v>7</v>
      </c>
      <c r="E1360">
        <v>1661556</v>
      </c>
      <c r="F1360" s="2" cm="1">
        <f t="array" ref="F1360">_xlfn.XLOOKUP(B1360&amp;C1360, $L$2:$L$5055&amp;$M$2:$M$5055, $O$2:$O$5055, "", FALSE)</f>
        <v>24.573077270109799</v>
      </c>
      <c r="G1360">
        <v>2009</v>
      </c>
      <c r="I1360" t="s">
        <v>549</v>
      </c>
      <c r="J1360" s="1" t="s">
        <v>514</v>
      </c>
      <c r="K1360" t="s">
        <v>394</v>
      </c>
      <c r="L1360" s="1" t="s">
        <v>292</v>
      </c>
      <c r="M1360">
        <v>2009</v>
      </c>
      <c r="N1360" s="1" t="s">
        <v>7</v>
      </c>
      <c r="O1360">
        <v>24.573077270109799</v>
      </c>
    </row>
    <row r="1361" spans="1:15" x14ac:dyDescent="0.25">
      <c r="A1361" t="s">
        <v>394</v>
      </c>
      <c r="B1361" s="1" t="s">
        <v>292</v>
      </c>
      <c r="C1361">
        <v>2010</v>
      </c>
      <c r="D1361" s="1" t="s">
        <v>563</v>
      </c>
      <c r="E1361">
        <v>1719879</v>
      </c>
      <c r="F1361" s="2" cm="1">
        <f t="array" ref="F1361">_xlfn.XLOOKUP(B1361&amp;C1361, $L$2:$L$5055&amp;$M$2:$M$5055, $O$2:$O$5055, "", FALSE)</f>
        <v>33.5096734280311</v>
      </c>
      <c r="G1361">
        <v>2010</v>
      </c>
      <c r="I1361" t="s">
        <v>549</v>
      </c>
      <c r="J1361" s="1" t="s">
        <v>514</v>
      </c>
      <c r="K1361" t="s">
        <v>394</v>
      </c>
      <c r="L1361" s="1" t="s">
        <v>292</v>
      </c>
      <c r="M1361">
        <v>2010</v>
      </c>
      <c r="N1361" s="1" t="s">
        <v>563</v>
      </c>
      <c r="O1361">
        <v>33.5096734280311</v>
      </c>
    </row>
    <row r="1362" spans="1:15" x14ac:dyDescent="0.25">
      <c r="A1362" t="s">
        <v>394</v>
      </c>
      <c r="B1362" s="1" t="s">
        <v>292</v>
      </c>
      <c r="C1362">
        <v>2011</v>
      </c>
      <c r="D1362" s="1" t="s">
        <v>16</v>
      </c>
      <c r="E1362">
        <v>1781985</v>
      </c>
      <c r="F1362" s="2" cm="1">
        <f t="array" ref="F1362">_xlfn.XLOOKUP(B1362&amp;C1362, $L$2:$L$5055&amp;$M$2:$M$5055, $O$2:$O$5055, "", FALSE)</f>
        <v>37.426175363716098</v>
      </c>
      <c r="G1362">
        <v>2011</v>
      </c>
      <c r="I1362" t="s">
        <v>549</v>
      </c>
      <c r="J1362" s="1" t="s">
        <v>514</v>
      </c>
      <c r="K1362" t="s">
        <v>394</v>
      </c>
      <c r="L1362" s="1" t="s">
        <v>292</v>
      </c>
      <c r="M1362">
        <v>2011</v>
      </c>
      <c r="N1362" s="1" t="s">
        <v>16</v>
      </c>
      <c r="O1362">
        <v>37.426175363716098</v>
      </c>
    </row>
    <row r="1363" spans="1:15" x14ac:dyDescent="0.25">
      <c r="A1363" t="s">
        <v>394</v>
      </c>
      <c r="B1363" s="1" t="s">
        <v>292</v>
      </c>
      <c r="C1363">
        <v>2012</v>
      </c>
      <c r="D1363" s="1" t="s">
        <v>73</v>
      </c>
      <c r="E1363">
        <v>1846889</v>
      </c>
      <c r="F1363" s="2" cm="1">
        <f t="array" ref="F1363">_xlfn.XLOOKUP(B1363&amp;C1363, $L$2:$L$5055&amp;$M$2:$M$5055, $O$2:$O$5055, "", FALSE)</f>
        <v>38.276116307288703</v>
      </c>
      <c r="G1363">
        <v>2012</v>
      </c>
      <c r="I1363" t="s">
        <v>549</v>
      </c>
      <c r="J1363" s="1" t="s">
        <v>514</v>
      </c>
      <c r="K1363" t="s">
        <v>394</v>
      </c>
      <c r="L1363" s="1" t="s">
        <v>292</v>
      </c>
      <c r="M1363">
        <v>2012</v>
      </c>
      <c r="N1363" s="1" t="s">
        <v>73</v>
      </c>
      <c r="O1363">
        <v>38.276116307288703</v>
      </c>
    </row>
    <row r="1364" spans="1:15" x14ac:dyDescent="0.25">
      <c r="A1364" t="s">
        <v>394</v>
      </c>
      <c r="B1364" s="1" t="s">
        <v>292</v>
      </c>
      <c r="C1364">
        <v>2013</v>
      </c>
      <c r="D1364" s="1" t="s">
        <v>123</v>
      </c>
      <c r="E1364">
        <v>1913059</v>
      </c>
      <c r="F1364" s="2" cm="1">
        <f t="array" ref="F1364">_xlfn.XLOOKUP(B1364&amp;C1364, $L$2:$L$5055&amp;$M$2:$M$5055, $O$2:$O$5055, "", FALSE)</f>
        <v>30.241128929207399</v>
      </c>
      <c r="G1364">
        <v>2013</v>
      </c>
      <c r="I1364" t="s">
        <v>549</v>
      </c>
      <c r="J1364" s="1" t="s">
        <v>514</v>
      </c>
      <c r="K1364" t="s">
        <v>394</v>
      </c>
      <c r="L1364" s="1" t="s">
        <v>292</v>
      </c>
      <c r="M1364">
        <v>2013</v>
      </c>
      <c r="N1364" s="1" t="s">
        <v>123</v>
      </c>
      <c r="O1364">
        <v>30.241128929207399</v>
      </c>
    </row>
    <row r="1365" spans="1:15" x14ac:dyDescent="0.25">
      <c r="A1365" t="s">
        <v>394</v>
      </c>
      <c r="B1365" s="1" t="s">
        <v>292</v>
      </c>
      <c r="C1365">
        <v>2014</v>
      </c>
      <c r="D1365" s="1" t="s">
        <v>290</v>
      </c>
      <c r="E1365">
        <v>1978399</v>
      </c>
      <c r="F1365" s="2" cm="1">
        <f t="array" ref="F1365">_xlfn.XLOOKUP(B1365&amp;C1365, $L$2:$L$5055&amp;$M$2:$M$5055, $O$2:$O$5055, "", FALSE)</f>
        <v>22.162753266709199</v>
      </c>
      <c r="G1365">
        <v>2014</v>
      </c>
      <c r="I1365" t="s">
        <v>549</v>
      </c>
      <c r="J1365" s="1" t="s">
        <v>514</v>
      </c>
      <c r="K1365" t="s">
        <v>394</v>
      </c>
      <c r="L1365" s="1" t="s">
        <v>292</v>
      </c>
      <c r="M1365">
        <v>2014</v>
      </c>
      <c r="N1365" s="1" t="s">
        <v>290</v>
      </c>
      <c r="O1365">
        <v>22.162753266709199</v>
      </c>
    </row>
    <row r="1366" spans="1:15" x14ac:dyDescent="0.25">
      <c r="A1366" t="s">
        <v>394</v>
      </c>
      <c r="B1366" s="1" t="s">
        <v>292</v>
      </c>
      <c r="C1366">
        <v>2015</v>
      </c>
      <c r="D1366" s="1" t="s">
        <v>335</v>
      </c>
      <c r="E1366">
        <v>2040989</v>
      </c>
      <c r="F1366" s="2" cm="1">
        <f t="array" ref="F1366">_xlfn.XLOOKUP(B1366&amp;C1366, $L$2:$L$5055&amp;$M$2:$M$5055, $O$2:$O$5055, "", FALSE)</f>
        <v>9.9864023395535604</v>
      </c>
      <c r="G1366">
        <v>2015</v>
      </c>
      <c r="I1366" t="s">
        <v>549</v>
      </c>
      <c r="J1366" s="1" t="s">
        <v>514</v>
      </c>
      <c r="K1366" t="s">
        <v>394</v>
      </c>
      <c r="L1366" s="1" t="s">
        <v>292</v>
      </c>
      <c r="M1366">
        <v>2015</v>
      </c>
      <c r="N1366" s="1" t="s">
        <v>335</v>
      </c>
      <c r="O1366">
        <v>9.9864023395535604</v>
      </c>
    </row>
    <row r="1367" spans="1:15" x14ac:dyDescent="0.25">
      <c r="A1367" t="s">
        <v>394</v>
      </c>
      <c r="B1367" s="1" t="s">
        <v>292</v>
      </c>
      <c r="C1367">
        <v>2016</v>
      </c>
      <c r="D1367" s="1" t="s">
        <v>392</v>
      </c>
      <c r="E1367">
        <v>2100306</v>
      </c>
      <c r="F1367" s="2" cm="1">
        <f t="array" ref="F1367">_xlfn.XLOOKUP(B1367&amp;C1367, $L$2:$L$5055&amp;$M$2:$M$5055, $O$2:$O$5055, "", FALSE)</f>
        <v>9.0185416132992007</v>
      </c>
      <c r="G1367">
        <v>2016</v>
      </c>
      <c r="I1367" t="s">
        <v>549</v>
      </c>
      <c r="J1367" s="1" t="s">
        <v>514</v>
      </c>
      <c r="K1367" t="s">
        <v>394</v>
      </c>
      <c r="L1367" s="1" t="s">
        <v>292</v>
      </c>
      <c r="M1367">
        <v>2016</v>
      </c>
      <c r="N1367" s="1" t="s">
        <v>392</v>
      </c>
      <c r="O1367">
        <v>9.0185416132992007</v>
      </c>
    </row>
    <row r="1368" spans="1:15" x14ac:dyDescent="0.25">
      <c r="A1368" t="s">
        <v>394</v>
      </c>
      <c r="B1368" s="1" t="s">
        <v>292</v>
      </c>
      <c r="C1368">
        <v>2017</v>
      </c>
      <c r="D1368" s="1" t="s">
        <v>453</v>
      </c>
      <c r="E1368">
        <v>2156900</v>
      </c>
      <c r="F1368" s="2" cm="1">
        <f t="array" ref="F1368">_xlfn.XLOOKUP(B1368&amp;C1368, $L$2:$L$5055&amp;$M$2:$M$5055, $O$2:$O$5055, "", FALSE)</f>
        <v>14.393257769478399</v>
      </c>
      <c r="G1368">
        <v>2017</v>
      </c>
      <c r="I1368" t="s">
        <v>549</v>
      </c>
      <c r="J1368" s="1" t="s">
        <v>514</v>
      </c>
      <c r="K1368" t="s">
        <v>394</v>
      </c>
      <c r="L1368" s="1" t="s">
        <v>292</v>
      </c>
      <c r="M1368">
        <v>2017</v>
      </c>
      <c r="N1368" s="1" t="s">
        <v>453</v>
      </c>
      <c r="O1368">
        <v>14.393257769478399</v>
      </c>
    </row>
    <row r="1369" spans="1:15" x14ac:dyDescent="0.25">
      <c r="A1369" t="s">
        <v>394</v>
      </c>
      <c r="B1369" s="1" t="s">
        <v>292</v>
      </c>
      <c r="C1369">
        <v>2018</v>
      </c>
      <c r="D1369" s="1" t="s">
        <v>18</v>
      </c>
      <c r="E1369">
        <v>2212318</v>
      </c>
      <c r="F1369" s="2" cm="1">
        <f t="array" ref="F1369">_xlfn.XLOOKUP(B1369&amp;C1369, $L$2:$L$5055&amp;$M$2:$M$5055, $O$2:$O$5055, "", FALSE)</f>
        <v>18.327407679835801</v>
      </c>
      <c r="G1369">
        <v>2018</v>
      </c>
      <c r="I1369" t="s">
        <v>549</v>
      </c>
      <c r="J1369" s="1" t="s">
        <v>514</v>
      </c>
      <c r="K1369" t="s">
        <v>394</v>
      </c>
      <c r="L1369" s="1" t="s">
        <v>292</v>
      </c>
      <c r="M1369">
        <v>2018</v>
      </c>
      <c r="N1369" s="1" t="s">
        <v>18</v>
      </c>
      <c r="O1369">
        <v>18.327407679835801</v>
      </c>
    </row>
    <row r="1370" spans="1:15" x14ac:dyDescent="0.25">
      <c r="A1370" t="s">
        <v>23</v>
      </c>
      <c r="B1370" s="1" t="s">
        <v>68</v>
      </c>
      <c r="C1370">
        <v>2000</v>
      </c>
      <c r="D1370" s="1" t="s">
        <v>502</v>
      </c>
      <c r="E1370">
        <v>1455084</v>
      </c>
      <c r="F1370" s="2" cm="1">
        <f t="array" ref="F1370">_xlfn.XLOOKUP(B1370&amp;C1370, $L$2:$L$5055&amp;$M$2:$M$5055, $O$2:$O$5055, "", FALSE)</f>
        <v>0</v>
      </c>
      <c r="G1370">
        <v>2000</v>
      </c>
      <c r="I1370" t="s">
        <v>549</v>
      </c>
      <c r="J1370" s="1" t="s">
        <v>514</v>
      </c>
      <c r="K1370" t="s">
        <v>23</v>
      </c>
      <c r="L1370" s="1" t="s">
        <v>68</v>
      </c>
      <c r="M1370">
        <v>2000</v>
      </c>
      <c r="N1370" s="1" t="s">
        <v>502</v>
      </c>
      <c r="O1370">
        <v>0</v>
      </c>
    </row>
    <row r="1371" spans="1:15" x14ac:dyDescent="0.25">
      <c r="A1371" t="s">
        <v>23</v>
      </c>
      <c r="B1371" s="1" t="s">
        <v>68</v>
      </c>
      <c r="C1371">
        <v>2001</v>
      </c>
      <c r="D1371" s="1" t="s">
        <v>552</v>
      </c>
      <c r="E1371">
        <v>1495011</v>
      </c>
      <c r="F1371" s="2" cm="1">
        <f t="array" ref="F1371">_xlfn.XLOOKUP(B1371&amp;C1371, $L$2:$L$5055&amp;$M$2:$M$5055, $O$2:$O$5055, "", FALSE)</f>
        <v>0</v>
      </c>
      <c r="G1371">
        <v>2001</v>
      </c>
      <c r="I1371" t="s">
        <v>549</v>
      </c>
      <c r="J1371" s="1" t="s">
        <v>514</v>
      </c>
      <c r="K1371" t="s">
        <v>23</v>
      </c>
      <c r="L1371" s="1" t="s">
        <v>68</v>
      </c>
      <c r="M1371">
        <v>2001</v>
      </c>
      <c r="N1371" s="1" t="s">
        <v>552</v>
      </c>
      <c r="O1371">
        <v>0</v>
      </c>
    </row>
    <row r="1372" spans="1:15" x14ac:dyDescent="0.25">
      <c r="A1372" t="s">
        <v>23</v>
      </c>
      <c r="B1372" s="1" t="s">
        <v>68</v>
      </c>
      <c r="C1372">
        <v>2002</v>
      </c>
      <c r="D1372" s="1" t="s">
        <v>3</v>
      </c>
      <c r="E1372">
        <v>1535691</v>
      </c>
      <c r="F1372" s="2" cm="1">
        <f t="array" ref="F1372">_xlfn.XLOOKUP(B1372&amp;C1372, $L$2:$L$5055&amp;$M$2:$M$5055, $O$2:$O$5055, "", FALSE)</f>
        <v>0</v>
      </c>
      <c r="G1372">
        <v>2002</v>
      </c>
      <c r="I1372" t="s">
        <v>549</v>
      </c>
      <c r="J1372" s="1" t="s">
        <v>514</v>
      </c>
      <c r="K1372" t="s">
        <v>23</v>
      </c>
      <c r="L1372" s="1" t="s">
        <v>68</v>
      </c>
      <c r="M1372">
        <v>2002</v>
      </c>
      <c r="N1372" s="1" t="s">
        <v>3</v>
      </c>
      <c r="O1372">
        <v>0</v>
      </c>
    </row>
    <row r="1373" spans="1:15" x14ac:dyDescent="0.25">
      <c r="A1373" t="s">
        <v>23</v>
      </c>
      <c r="B1373" s="1" t="s">
        <v>68</v>
      </c>
      <c r="C1373">
        <v>2003</v>
      </c>
      <c r="D1373" s="1" t="s">
        <v>187</v>
      </c>
      <c r="E1373">
        <v>1577611</v>
      </c>
      <c r="F1373" s="2" cm="1">
        <f t="array" ref="F1373">_xlfn.XLOOKUP(B1373&amp;C1373, $L$2:$L$5055&amp;$M$2:$M$5055, $O$2:$O$5055, "", FALSE)</f>
        <v>0</v>
      </c>
      <c r="G1373">
        <v>2003</v>
      </c>
      <c r="I1373" t="s">
        <v>549</v>
      </c>
      <c r="J1373" s="1" t="s">
        <v>514</v>
      </c>
      <c r="K1373" t="s">
        <v>23</v>
      </c>
      <c r="L1373" s="1" t="s">
        <v>68</v>
      </c>
      <c r="M1373">
        <v>2003</v>
      </c>
      <c r="N1373" s="1" t="s">
        <v>187</v>
      </c>
      <c r="O1373">
        <v>0</v>
      </c>
    </row>
    <row r="1374" spans="1:15" x14ac:dyDescent="0.25">
      <c r="A1374" t="s">
        <v>23</v>
      </c>
      <c r="B1374" s="1" t="s">
        <v>68</v>
      </c>
      <c r="C1374">
        <v>2004</v>
      </c>
      <c r="D1374" s="1" t="s">
        <v>243</v>
      </c>
      <c r="E1374">
        <v>1621312</v>
      </c>
      <c r="F1374" s="2" cm="1">
        <f t="array" ref="F1374">_xlfn.XLOOKUP(B1374&amp;C1374, $L$2:$L$5055&amp;$M$2:$M$5055, $O$2:$O$5055, "", FALSE)</f>
        <v>0</v>
      </c>
      <c r="G1374">
        <v>2004</v>
      </c>
      <c r="I1374" t="s">
        <v>549</v>
      </c>
      <c r="J1374" s="1" t="s">
        <v>514</v>
      </c>
      <c r="K1374" t="s">
        <v>23</v>
      </c>
      <c r="L1374" s="1" t="s">
        <v>68</v>
      </c>
      <c r="M1374">
        <v>2004</v>
      </c>
      <c r="N1374" s="1" t="s">
        <v>243</v>
      </c>
      <c r="O1374">
        <v>0</v>
      </c>
    </row>
    <row r="1375" spans="1:15" x14ac:dyDescent="0.25">
      <c r="A1375" t="s">
        <v>23</v>
      </c>
      <c r="B1375" s="1" t="s">
        <v>68</v>
      </c>
      <c r="C1375">
        <v>2005</v>
      </c>
      <c r="D1375" s="1" t="s">
        <v>281</v>
      </c>
      <c r="E1375">
        <v>1667037</v>
      </c>
      <c r="F1375" s="2" cm="1">
        <f t="array" ref="F1375">_xlfn.XLOOKUP(B1375&amp;C1375, $L$2:$L$5055&amp;$M$2:$M$5055, $O$2:$O$5055, "", FALSE)</f>
        <v>0</v>
      </c>
      <c r="G1375">
        <v>2005</v>
      </c>
      <c r="I1375" t="s">
        <v>549</v>
      </c>
      <c r="J1375" s="1" t="s">
        <v>514</v>
      </c>
      <c r="K1375" t="s">
        <v>23</v>
      </c>
      <c r="L1375" s="1" t="s">
        <v>68</v>
      </c>
      <c r="M1375">
        <v>2005</v>
      </c>
      <c r="N1375" s="1" t="s">
        <v>281</v>
      </c>
      <c r="O1375">
        <v>0</v>
      </c>
    </row>
    <row r="1376" spans="1:15" x14ac:dyDescent="0.25">
      <c r="A1376" t="s">
        <v>23</v>
      </c>
      <c r="B1376" s="1" t="s">
        <v>68</v>
      </c>
      <c r="C1376">
        <v>2006</v>
      </c>
      <c r="D1376" s="1" t="s">
        <v>324</v>
      </c>
      <c r="E1376">
        <v>1715275</v>
      </c>
      <c r="F1376" s="2" cm="1">
        <f t="array" ref="F1376">_xlfn.XLOOKUP(B1376&amp;C1376, $L$2:$L$5055&amp;$M$2:$M$5055, $O$2:$O$5055, "", FALSE)</f>
        <v>0</v>
      </c>
      <c r="G1376">
        <v>2006</v>
      </c>
      <c r="I1376" t="s">
        <v>549</v>
      </c>
      <c r="J1376" s="1" t="s">
        <v>514</v>
      </c>
      <c r="K1376" t="s">
        <v>23</v>
      </c>
      <c r="L1376" s="1" t="s">
        <v>68</v>
      </c>
      <c r="M1376">
        <v>2006</v>
      </c>
      <c r="N1376" s="1" t="s">
        <v>324</v>
      </c>
      <c r="O1376">
        <v>0</v>
      </c>
    </row>
    <row r="1377" spans="1:15" x14ac:dyDescent="0.25">
      <c r="A1377" t="s">
        <v>23</v>
      </c>
      <c r="B1377" s="1" t="s">
        <v>68</v>
      </c>
      <c r="C1377">
        <v>2007</v>
      </c>
      <c r="D1377" s="1" t="s">
        <v>506</v>
      </c>
      <c r="E1377">
        <v>1765774</v>
      </c>
      <c r="F1377" s="2" cm="1">
        <f t="array" ref="F1377">_xlfn.XLOOKUP(B1377&amp;C1377, $L$2:$L$5055&amp;$M$2:$M$5055, $O$2:$O$5055, "", FALSE)</f>
        <v>0</v>
      </c>
      <c r="G1377">
        <v>2007</v>
      </c>
      <c r="I1377" t="s">
        <v>549</v>
      </c>
      <c r="J1377" s="1" t="s">
        <v>514</v>
      </c>
      <c r="K1377" t="s">
        <v>23</v>
      </c>
      <c r="L1377" s="1" t="s">
        <v>68</v>
      </c>
      <c r="M1377">
        <v>2007</v>
      </c>
      <c r="N1377" s="1" t="s">
        <v>506</v>
      </c>
      <c r="O1377">
        <v>0</v>
      </c>
    </row>
    <row r="1378" spans="1:15" x14ac:dyDescent="0.25">
      <c r="A1378" t="s">
        <v>23</v>
      </c>
      <c r="B1378" s="1" t="s">
        <v>68</v>
      </c>
      <c r="C1378">
        <v>2008</v>
      </c>
      <c r="D1378" s="1" t="s">
        <v>556</v>
      </c>
      <c r="E1378">
        <v>1817852</v>
      </c>
      <c r="F1378" s="2" cm="1">
        <f t="array" ref="F1378">_xlfn.XLOOKUP(B1378&amp;C1378, $L$2:$L$5055&amp;$M$2:$M$5055, $O$2:$O$5055, "", FALSE)</f>
        <v>0</v>
      </c>
      <c r="G1378">
        <v>2008</v>
      </c>
      <c r="I1378" t="s">
        <v>549</v>
      </c>
      <c r="J1378" s="1" t="s">
        <v>514</v>
      </c>
      <c r="K1378" t="s">
        <v>23</v>
      </c>
      <c r="L1378" s="1" t="s">
        <v>68</v>
      </c>
      <c r="M1378">
        <v>2008</v>
      </c>
      <c r="N1378" s="1" t="s">
        <v>556</v>
      </c>
      <c r="O1378">
        <v>0</v>
      </c>
    </row>
    <row r="1379" spans="1:15" x14ac:dyDescent="0.25">
      <c r="A1379" t="s">
        <v>23</v>
      </c>
      <c r="B1379" s="1" t="s">
        <v>68</v>
      </c>
      <c r="C1379">
        <v>2009</v>
      </c>
      <c r="D1379" s="1" t="s">
        <v>7</v>
      </c>
      <c r="E1379">
        <v>1871422</v>
      </c>
      <c r="F1379" s="2" cm="1">
        <f t="array" ref="F1379">_xlfn.XLOOKUP(B1379&amp;C1379, $L$2:$L$5055&amp;$M$2:$M$5055, $O$2:$O$5055, "", FALSE)</f>
        <v>0</v>
      </c>
      <c r="G1379">
        <v>2009</v>
      </c>
      <c r="I1379" t="s">
        <v>549</v>
      </c>
      <c r="J1379" s="1" t="s">
        <v>514</v>
      </c>
      <c r="K1379" t="s">
        <v>23</v>
      </c>
      <c r="L1379" s="1" t="s">
        <v>68</v>
      </c>
      <c r="M1379">
        <v>2009</v>
      </c>
      <c r="N1379" s="1" t="s">
        <v>7</v>
      </c>
      <c r="O1379">
        <v>0</v>
      </c>
    </row>
    <row r="1380" spans="1:15" x14ac:dyDescent="0.25">
      <c r="A1380" t="s">
        <v>23</v>
      </c>
      <c r="B1380" s="1" t="s">
        <v>68</v>
      </c>
      <c r="C1380">
        <v>2010</v>
      </c>
      <c r="D1380" s="1" t="s">
        <v>563</v>
      </c>
      <c r="E1380">
        <v>1926630</v>
      </c>
      <c r="F1380" s="2" cm="1">
        <f t="array" ref="F1380">_xlfn.XLOOKUP(B1380&amp;C1380, $L$2:$L$5055&amp;$M$2:$M$5055, $O$2:$O$5055, "", FALSE)</f>
        <v>0</v>
      </c>
      <c r="G1380">
        <v>2010</v>
      </c>
      <c r="I1380" t="s">
        <v>549</v>
      </c>
      <c r="J1380" s="1" t="s">
        <v>514</v>
      </c>
      <c r="K1380" t="s">
        <v>23</v>
      </c>
      <c r="L1380" s="1" t="s">
        <v>68</v>
      </c>
      <c r="M1380">
        <v>2010</v>
      </c>
      <c r="N1380" s="1" t="s">
        <v>563</v>
      </c>
      <c r="O1380">
        <v>0</v>
      </c>
    </row>
    <row r="1381" spans="1:15" x14ac:dyDescent="0.25">
      <c r="A1381" t="s">
        <v>23</v>
      </c>
      <c r="B1381" s="1" t="s">
        <v>68</v>
      </c>
      <c r="C1381">
        <v>2011</v>
      </c>
      <c r="D1381" s="1" t="s">
        <v>16</v>
      </c>
      <c r="E1381">
        <v>1983784</v>
      </c>
      <c r="F1381" s="2" cm="1">
        <f t="array" ref="F1381">_xlfn.XLOOKUP(B1381&amp;C1381, $L$2:$L$5055&amp;$M$2:$M$5055, $O$2:$O$5055, "", FALSE)</f>
        <v>0</v>
      </c>
      <c r="G1381">
        <v>2011</v>
      </c>
      <c r="I1381" t="s">
        <v>549</v>
      </c>
      <c r="J1381" s="1" t="s">
        <v>514</v>
      </c>
      <c r="K1381" t="s">
        <v>23</v>
      </c>
      <c r="L1381" s="1" t="s">
        <v>68</v>
      </c>
      <c r="M1381">
        <v>2011</v>
      </c>
      <c r="N1381" s="1" t="s">
        <v>16</v>
      </c>
      <c r="O1381">
        <v>0</v>
      </c>
    </row>
    <row r="1382" spans="1:15" x14ac:dyDescent="0.25">
      <c r="A1382" t="s">
        <v>23</v>
      </c>
      <c r="B1382" s="1" t="s">
        <v>68</v>
      </c>
      <c r="C1382">
        <v>2012</v>
      </c>
      <c r="D1382" s="1" t="s">
        <v>73</v>
      </c>
      <c r="E1382">
        <v>2043094</v>
      </c>
      <c r="F1382" s="2" cm="1">
        <f t="array" ref="F1382">_xlfn.XLOOKUP(B1382&amp;C1382, $L$2:$L$5055&amp;$M$2:$M$5055, $O$2:$O$5055, "", FALSE)</f>
        <v>0</v>
      </c>
      <c r="G1382">
        <v>2012</v>
      </c>
      <c r="I1382" t="s">
        <v>549</v>
      </c>
      <c r="J1382" s="1" t="s">
        <v>514</v>
      </c>
      <c r="K1382" t="s">
        <v>23</v>
      </c>
      <c r="L1382" s="1" t="s">
        <v>68</v>
      </c>
      <c r="M1382">
        <v>2012</v>
      </c>
      <c r="N1382" s="1" t="s">
        <v>73</v>
      </c>
      <c r="O1382">
        <v>0</v>
      </c>
    </row>
    <row r="1383" spans="1:15" x14ac:dyDescent="0.25">
      <c r="A1383" t="s">
        <v>23</v>
      </c>
      <c r="B1383" s="1" t="s">
        <v>68</v>
      </c>
      <c r="C1383">
        <v>2013</v>
      </c>
      <c r="D1383" s="1" t="s">
        <v>123</v>
      </c>
      <c r="E1383">
        <v>2103820</v>
      </c>
      <c r="F1383" s="2" cm="1">
        <f t="array" ref="F1383">_xlfn.XLOOKUP(B1383&amp;C1383, $L$2:$L$5055&amp;$M$2:$M$5055, $O$2:$O$5055, "", FALSE)</f>
        <v>0</v>
      </c>
      <c r="G1383">
        <v>2013</v>
      </c>
      <c r="I1383" t="s">
        <v>549</v>
      </c>
      <c r="J1383" s="1" t="s">
        <v>514</v>
      </c>
      <c r="K1383" t="s">
        <v>23</v>
      </c>
      <c r="L1383" s="1" t="s">
        <v>68</v>
      </c>
      <c r="M1383">
        <v>2013</v>
      </c>
      <c r="N1383" s="1" t="s">
        <v>123</v>
      </c>
      <c r="O1383">
        <v>0</v>
      </c>
    </row>
    <row r="1384" spans="1:15" x14ac:dyDescent="0.25">
      <c r="A1384" t="s">
        <v>23</v>
      </c>
      <c r="B1384" s="1" t="s">
        <v>68</v>
      </c>
      <c r="C1384">
        <v>2014</v>
      </c>
      <c r="D1384" s="1" t="s">
        <v>290</v>
      </c>
      <c r="E1384">
        <v>2164528</v>
      </c>
      <c r="F1384" s="2" cm="1">
        <f t="array" ref="F1384">_xlfn.XLOOKUP(B1384&amp;C1384, $L$2:$L$5055&amp;$M$2:$M$5055, $O$2:$O$5055, "", FALSE)</f>
        <v>0</v>
      </c>
      <c r="G1384">
        <v>2014</v>
      </c>
      <c r="I1384" t="s">
        <v>549</v>
      </c>
      <c r="J1384" s="1" t="s">
        <v>514</v>
      </c>
      <c r="K1384" t="s">
        <v>23</v>
      </c>
      <c r="L1384" s="1" t="s">
        <v>68</v>
      </c>
      <c r="M1384">
        <v>2014</v>
      </c>
      <c r="N1384" s="1" t="s">
        <v>290</v>
      </c>
      <c r="O1384">
        <v>0</v>
      </c>
    </row>
    <row r="1385" spans="1:15" x14ac:dyDescent="0.25">
      <c r="A1385" t="s">
        <v>23</v>
      </c>
      <c r="B1385" s="1" t="s">
        <v>68</v>
      </c>
      <c r="C1385">
        <v>2015</v>
      </c>
      <c r="D1385" s="1" t="s">
        <v>335</v>
      </c>
      <c r="E1385">
        <v>2224529</v>
      </c>
      <c r="F1385" s="2" cm="1">
        <f t="array" ref="F1385">_xlfn.XLOOKUP(B1385&amp;C1385, $L$2:$L$5055&amp;$M$2:$M$5055, $O$2:$O$5055, "", FALSE)</f>
        <v>0</v>
      </c>
      <c r="G1385">
        <v>2015</v>
      </c>
      <c r="I1385" t="s">
        <v>549</v>
      </c>
      <c r="J1385" s="1" t="s">
        <v>514</v>
      </c>
      <c r="K1385" t="s">
        <v>23</v>
      </c>
      <c r="L1385" s="1" t="s">
        <v>68</v>
      </c>
      <c r="M1385">
        <v>2015</v>
      </c>
      <c r="N1385" s="1" t="s">
        <v>335</v>
      </c>
      <c r="O1385">
        <v>0</v>
      </c>
    </row>
    <row r="1386" spans="1:15" x14ac:dyDescent="0.25">
      <c r="A1386" t="s">
        <v>23</v>
      </c>
      <c r="B1386" s="1" t="s">
        <v>68</v>
      </c>
      <c r="C1386">
        <v>2016</v>
      </c>
      <c r="D1386" s="1" t="s">
        <v>392</v>
      </c>
      <c r="E1386">
        <v>2283769</v>
      </c>
      <c r="F1386" s="2" cm="1">
        <f t="array" ref="F1386">_xlfn.XLOOKUP(B1386&amp;C1386, $L$2:$L$5055&amp;$M$2:$M$5055, $O$2:$O$5055, "", FALSE)</f>
        <v>0</v>
      </c>
      <c r="G1386">
        <v>2016</v>
      </c>
      <c r="I1386" t="s">
        <v>549</v>
      </c>
      <c r="J1386" s="1" t="s">
        <v>514</v>
      </c>
      <c r="K1386" t="s">
        <v>23</v>
      </c>
      <c r="L1386" s="1" t="s">
        <v>68</v>
      </c>
      <c r="M1386">
        <v>2016</v>
      </c>
      <c r="N1386" s="1" t="s">
        <v>392</v>
      </c>
      <c r="O1386">
        <v>0</v>
      </c>
    </row>
    <row r="1387" spans="1:15" x14ac:dyDescent="0.25">
      <c r="A1387" t="s">
        <v>23</v>
      </c>
      <c r="B1387" s="1" t="s">
        <v>68</v>
      </c>
      <c r="C1387">
        <v>2017</v>
      </c>
      <c r="D1387" s="1" t="s">
        <v>453</v>
      </c>
      <c r="E1387">
        <v>2342189</v>
      </c>
      <c r="F1387" s="2" cm="1">
        <f t="array" ref="F1387">_xlfn.XLOOKUP(B1387&amp;C1387, $L$2:$L$5055&amp;$M$2:$M$5055, $O$2:$O$5055, "", FALSE)</f>
        <v>0</v>
      </c>
      <c r="G1387">
        <v>2017</v>
      </c>
      <c r="I1387" t="s">
        <v>549</v>
      </c>
      <c r="J1387" s="1" t="s">
        <v>514</v>
      </c>
      <c r="K1387" t="s">
        <v>23</v>
      </c>
      <c r="L1387" s="1" t="s">
        <v>68</v>
      </c>
      <c r="M1387">
        <v>2017</v>
      </c>
      <c r="N1387" s="1" t="s">
        <v>453</v>
      </c>
      <c r="O1387">
        <v>0</v>
      </c>
    </row>
    <row r="1388" spans="1:15" x14ac:dyDescent="0.25">
      <c r="A1388" t="s">
        <v>23</v>
      </c>
      <c r="B1388" s="1" t="s">
        <v>68</v>
      </c>
      <c r="C1388">
        <v>2018</v>
      </c>
      <c r="D1388" s="1" t="s">
        <v>18</v>
      </c>
      <c r="E1388">
        <v>2399632</v>
      </c>
      <c r="F1388" s="2" cm="1">
        <f t="array" ref="F1388">_xlfn.XLOOKUP(B1388&amp;C1388, $L$2:$L$5055&amp;$M$2:$M$5055, $O$2:$O$5055, "", FALSE)</f>
        <v>0</v>
      </c>
      <c r="G1388">
        <v>2018</v>
      </c>
      <c r="I1388" t="s">
        <v>549</v>
      </c>
      <c r="J1388" s="1" t="s">
        <v>514</v>
      </c>
      <c r="K1388" t="s">
        <v>23</v>
      </c>
      <c r="L1388" s="1" t="s">
        <v>68</v>
      </c>
      <c r="M1388">
        <v>2018</v>
      </c>
      <c r="N1388" s="1" t="s">
        <v>18</v>
      </c>
      <c r="O1388">
        <v>0</v>
      </c>
    </row>
    <row r="1389" spans="1:15" x14ac:dyDescent="0.25">
      <c r="A1389" t="s">
        <v>495</v>
      </c>
      <c r="B1389" s="1" t="s">
        <v>364</v>
      </c>
      <c r="C1389">
        <v>2000</v>
      </c>
      <c r="D1389" s="1" t="s">
        <v>502</v>
      </c>
      <c r="E1389">
        <v>4077131</v>
      </c>
      <c r="F1389" s="2" cm="1">
        <f t="array" ref="F1389">_xlfn.XLOOKUP(B1389&amp;C1389, $L$2:$L$5055&amp;$M$2:$M$5055, $O$2:$O$5055, "", FALSE)</f>
        <v>0.40325546339020002</v>
      </c>
      <c r="G1389">
        <v>2000</v>
      </c>
      <c r="I1389" t="s">
        <v>549</v>
      </c>
      <c r="J1389" s="1" t="s">
        <v>514</v>
      </c>
      <c r="K1389" t="s">
        <v>495</v>
      </c>
      <c r="L1389" s="1" t="s">
        <v>364</v>
      </c>
      <c r="M1389">
        <v>2000</v>
      </c>
      <c r="N1389" s="1" t="s">
        <v>502</v>
      </c>
      <c r="O1389">
        <v>0.40325546339020002</v>
      </c>
    </row>
    <row r="1390" spans="1:15" x14ac:dyDescent="0.25">
      <c r="A1390" t="s">
        <v>495</v>
      </c>
      <c r="B1390" s="1" t="s">
        <v>364</v>
      </c>
      <c r="C1390">
        <v>2001</v>
      </c>
      <c r="D1390" s="1" t="s">
        <v>552</v>
      </c>
      <c r="E1390">
        <v>4014373</v>
      </c>
      <c r="F1390" s="2" cm="1">
        <f t="array" ref="F1390">_xlfn.XLOOKUP(B1390&amp;C1390, $L$2:$L$5055&amp;$M$2:$M$5055, $O$2:$O$5055, "", FALSE)</f>
        <v>0.24059628500151201</v>
      </c>
      <c r="G1390">
        <v>2001</v>
      </c>
      <c r="I1390" t="s">
        <v>549</v>
      </c>
      <c r="J1390" s="1" t="s">
        <v>514</v>
      </c>
      <c r="K1390" t="s">
        <v>495</v>
      </c>
      <c r="L1390" s="1" t="s">
        <v>364</v>
      </c>
      <c r="M1390">
        <v>2001</v>
      </c>
      <c r="N1390" s="1" t="s">
        <v>552</v>
      </c>
      <c r="O1390">
        <v>0.24059628500151201</v>
      </c>
    </row>
    <row r="1391" spans="1:15" x14ac:dyDescent="0.25">
      <c r="A1391" t="s">
        <v>495</v>
      </c>
      <c r="B1391" s="1" t="s">
        <v>364</v>
      </c>
      <c r="C1391">
        <v>2002</v>
      </c>
      <c r="D1391" s="1" t="s">
        <v>3</v>
      </c>
      <c r="E1391">
        <v>3978515</v>
      </c>
      <c r="F1391" s="2" cm="1">
        <f t="array" ref="F1391">_xlfn.XLOOKUP(B1391&amp;C1391, $L$2:$L$5055&amp;$M$2:$M$5055, $O$2:$O$5055, "", FALSE)</f>
        <v>0.20555282836008901</v>
      </c>
      <c r="G1391">
        <v>2002</v>
      </c>
      <c r="I1391" t="s">
        <v>549</v>
      </c>
      <c r="J1391" s="1" t="s">
        <v>514</v>
      </c>
      <c r="K1391" t="s">
        <v>495</v>
      </c>
      <c r="L1391" s="1" t="s">
        <v>364</v>
      </c>
      <c r="M1391">
        <v>2002</v>
      </c>
      <c r="N1391" s="1" t="s">
        <v>3</v>
      </c>
      <c r="O1391">
        <v>0.20555282836008901</v>
      </c>
    </row>
    <row r="1392" spans="1:15" x14ac:dyDescent="0.25">
      <c r="A1392" t="s">
        <v>495</v>
      </c>
      <c r="B1392" s="1" t="s">
        <v>364</v>
      </c>
      <c r="C1392">
        <v>2003</v>
      </c>
      <c r="D1392" s="1" t="s">
        <v>187</v>
      </c>
      <c r="E1392">
        <v>3951736</v>
      </c>
      <c r="F1392" s="2" cm="1">
        <f t="array" ref="F1392">_xlfn.XLOOKUP(B1392&amp;C1392, $L$2:$L$5055&amp;$M$2:$M$5055, $O$2:$O$5055, "", FALSE)</f>
        <v>0.38873309779693199</v>
      </c>
      <c r="G1392">
        <v>2003</v>
      </c>
      <c r="I1392" t="s">
        <v>549</v>
      </c>
      <c r="J1392" s="1" t="s">
        <v>514</v>
      </c>
      <c r="K1392" t="s">
        <v>495</v>
      </c>
      <c r="L1392" s="1" t="s">
        <v>364</v>
      </c>
      <c r="M1392">
        <v>2003</v>
      </c>
      <c r="N1392" s="1" t="s">
        <v>187</v>
      </c>
      <c r="O1392">
        <v>0.38873309779693199</v>
      </c>
    </row>
    <row r="1393" spans="1:15" x14ac:dyDescent="0.25">
      <c r="A1393" t="s">
        <v>495</v>
      </c>
      <c r="B1393" s="1" t="s">
        <v>364</v>
      </c>
      <c r="C1393">
        <v>2004</v>
      </c>
      <c r="D1393" s="1" t="s">
        <v>243</v>
      </c>
      <c r="E1393">
        <v>3927340</v>
      </c>
      <c r="F1393" s="2" cm="1">
        <f t="array" ref="F1393">_xlfn.XLOOKUP(B1393&amp;C1393, $L$2:$L$5055&amp;$M$2:$M$5055, $O$2:$O$5055, "", FALSE)</f>
        <v>0.292409031788746</v>
      </c>
      <c r="G1393">
        <v>2004</v>
      </c>
      <c r="I1393" t="s">
        <v>549</v>
      </c>
      <c r="J1393" s="1" t="s">
        <v>514</v>
      </c>
      <c r="K1393" t="s">
        <v>495</v>
      </c>
      <c r="L1393" s="1" t="s">
        <v>364</v>
      </c>
      <c r="M1393">
        <v>2004</v>
      </c>
      <c r="N1393" s="1" t="s">
        <v>243</v>
      </c>
      <c r="O1393">
        <v>0.292409031788746</v>
      </c>
    </row>
    <row r="1394" spans="1:15" x14ac:dyDescent="0.25">
      <c r="A1394" t="s">
        <v>495</v>
      </c>
      <c r="B1394" s="1" t="s">
        <v>364</v>
      </c>
      <c r="C1394">
        <v>2005</v>
      </c>
      <c r="D1394" s="1" t="s">
        <v>281</v>
      </c>
      <c r="E1394">
        <v>3902469</v>
      </c>
      <c r="F1394" s="2" cm="1">
        <f t="array" ref="F1394">_xlfn.XLOOKUP(B1394&amp;C1394, $L$2:$L$5055&amp;$M$2:$M$5055, $O$2:$O$5055, "", FALSE)</f>
        <v>0.34517361141444602</v>
      </c>
      <c r="G1394">
        <v>2005</v>
      </c>
      <c r="I1394" t="s">
        <v>549</v>
      </c>
      <c r="J1394" s="1" t="s">
        <v>514</v>
      </c>
      <c r="K1394" t="s">
        <v>495</v>
      </c>
      <c r="L1394" s="1" t="s">
        <v>364</v>
      </c>
      <c r="M1394">
        <v>2005</v>
      </c>
      <c r="N1394" s="1" t="s">
        <v>281</v>
      </c>
      <c r="O1394">
        <v>0.34517361141444602</v>
      </c>
    </row>
    <row r="1395" spans="1:15" x14ac:dyDescent="0.25">
      <c r="A1395" t="s">
        <v>495</v>
      </c>
      <c r="B1395" s="1" t="s">
        <v>364</v>
      </c>
      <c r="C1395">
        <v>2006</v>
      </c>
      <c r="D1395" s="1" t="s">
        <v>324</v>
      </c>
      <c r="E1395">
        <v>3880347</v>
      </c>
      <c r="F1395" s="2" cm="1">
        <f t="array" ref="F1395">_xlfn.XLOOKUP(B1395&amp;C1395, $L$2:$L$5055&amp;$M$2:$M$5055, $O$2:$O$5055, "", FALSE)</f>
        <v>0.193175812294926</v>
      </c>
      <c r="G1395">
        <v>2006</v>
      </c>
      <c r="I1395" t="s">
        <v>549</v>
      </c>
      <c r="J1395" s="1" t="s">
        <v>514</v>
      </c>
      <c r="K1395" t="s">
        <v>495</v>
      </c>
      <c r="L1395" s="1" t="s">
        <v>364</v>
      </c>
      <c r="M1395">
        <v>2006</v>
      </c>
      <c r="N1395" s="1" t="s">
        <v>324</v>
      </c>
      <c r="O1395">
        <v>0.193175812294926</v>
      </c>
    </row>
    <row r="1396" spans="1:15" x14ac:dyDescent="0.25">
      <c r="A1396" t="s">
        <v>495</v>
      </c>
      <c r="B1396" s="1" t="s">
        <v>364</v>
      </c>
      <c r="C1396">
        <v>2007</v>
      </c>
      <c r="D1396" s="1" t="s">
        <v>506</v>
      </c>
      <c r="E1396">
        <v>3860158</v>
      </c>
      <c r="F1396" s="2" cm="1">
        <f t="array" ref="F1396">_xlfn.XLOOKUP(B1396&amp;C1396, $L$2:$L$5055&amp;$M$2:$M$5055, $O$2:$O$5055, "", FALSE)</f>
        <v>0.155450439934669</v>
      </c>
      <c r="G1396">
        <v>2007</v>
      </c>
      <c r="I1396" t="s">
        <v>549</v>
      </c>
      <c r="J1396" s="1" t="s">
        <v>514</v>
      </c>
      <c r="K1396" t="s">
        <v>495</v>
      </c>
      <c r="L1396" s="1" t="s">
        <v>364</v>
      </c>
      <c r="M1396">
        <v>2007</v>
      </c>
      <c r="N1396" s="1" t="s">
        <v>506</v>
      </c>
      <c r="O1396">
        <v>0.155450439934669</v>
      </c>
    </row>
    <row r="1397" spans="1:15" x14ac:dyDescent="0.25">
      <c r="A1397" t="s">
        <v>495</v>
      </c>
      <c r="B1397" s="1" t="s">
        <v>364</v>
      </c>
      <c r="C1397">
        <v>2008</v>
      </c>
      <c r="D1397" s="1" t="s">
        <v>556</v>
      </c>
      <c r="E1397">
        <v>3848449</v>
      </c>
      <c r="F1397" s="2" cm="1">
        <f t="array" ref="F1397">_xlfn.XLOOKUP(B1397&amp;C1397, $L$2:$L$5055&amp;$M$2:$M$5055, $O$2:$O$5055, "", FALSE)</f>
        <v>0.18267146115723901</v>
      </c>
      <c r="G1397">
        <v>2008</v>
      </c>
      <c r="I1397" t="s">
        <v>549</v>
      </c>
      <c r="J1397" s="1" t="s">
        <v>514</v>
      </c>
      <c r="K1397" t="s">
        <v>495</v>
      </c>
      <c r="L1397" s="1" t="s">
        <v>364</v>
      </c>
      <c r="M1397">
        <v>2008</v>
      </c>
      <c r="N1397" s="1" t="s">
        <v>556</v>
      </c>
      <c r="O1397">
        <v>0.18267146115723901</v>
      </c>
    </row>
    <row r="1398" spans="1:15" x14ac:dyDescent="0.25">
      <c r="A1398" t="s">
        <v>495</v>
      </c>
      <c r="B1398" s="1" t="s">
        <v>364</v>
      </c>
      <c r="C1398">
        <v>2009</v>
      </c>
      <c r="D1398" s="1" t="s">
        <v>7</v>
      </c>
      <c r="E1398">
        <v>3814419</v>
      </c>
      <c r="F1398" s="2" cm="1">
        <f t="array" ref="F1398">_xlfn.XLOOKUP(B1398&amp;C1398, $L$2:$L$5055&amp;$M$2:$M$5055, $O$2:$O$5055, "", FALSE)</f>
        <v>0.116317204104687</v>
      </c>
      <c r="G1398">
        <v>2009</v>
      </c>
      <c r="I1398" t="s">
        <v>549</v>
      </c>
      <c r="J1398" s="1" t="s">
        <v>514</v>
      </c>
      <c r="K1398" t="s">
        <v>495</v>
      </c>
      <c r="L1398" s="1" t="s">
        <v>364</v>
      </c>
      <c r="M1398">
        <v>2009</v>
      </c>
      <c r="N1398" s="1" t="s">
        <v>7</v>
      </c>
      <c r="O1398">
        <v>0.116317204104687</v>
      </c>
    </row>
    <row r="1399" spans="1:15" x14ac:dyDescent="0.25">
      <c r="A1399" t="s">
        <v>495</v>
      </c>
      <c r="B1399" s="1" t="s">
        <v>364</v>
      </c>
      <c r="C1399">
        <v>2010</v>
      </c>
      <c r="D1399" s="1" t="s">
        <v>563</v>
      </c>
      <c r="E1399">
        <v>3786695</v>
      </c>
      <c r="F1399" s="2" cm="1">
        <f t="array" ref="F1399">_xlfn.XLOOKUP(B1399&amp;C1399, $L$2:$L$5055&amp;$M$2:$M$5055, $O$2:$O$5055, "", FALSE)</f>
        <v>0.108975029413952</v>
      </c>
      <c r="G1399">
        <v>2010</v>
      </c>
      <c r="I1399" t="s">
        <v>549</v>
      </c>
      <c r="J1399" s="1" t="s">
        <v>514</v>
      </c>
      <c r="K1399" t="s">
        <v>495</v>
      </c>
      <c r="L1399" s="1" t="s">
        <v>364</v>
      </c>
      <c r="M1399">
        <v>2010</v>
      </c>
      <c r="N1399" s="1" t="s">
        <v>563</v>
      </c>
      <c r="O1399">
        <v>0.108975029413952</v>
      </c>
    </row>
    <row r="1400" spans="1:15" x14ac:dyDescent="0.25">
      <c r="A1400" t="s">
        <v>495</v>
      </c>
      <c r="B1400" s="1" t="s">
        <v>364</v>
      </c>
      <c r="C1400">
        <v>2011</v>
      </c>
      <c r="D1400" s="1" t="s">
        <v>16</v>
      </c>
      <c r="E1400">
        <v>3756441</v>
      </c>
      <c r="F1400" s="2" cm="1">
        <f t="array" ref="F1400">_xlfn.XLOOKUP(B1400&amp;C1400, $L$2:$L$5055&amp;$M$2:$M$5055, $O$2:$O$5055, "", FALSE)</f>
        <v>0.14342476644267699</v>
      </c>
      <c r="G1400">
        <v>2011</v>
      </c>
      <c r="I1400" t="s">
        <v>549</v>
      </c>
      <c r="J1400" s="1" t="s">
        <v>514</v>
      </c>
      <c r="K1400" t="s">
        <v>495</v>
      </c>
      <c r="L1400" s="1" t="s">
        <v>364</v>
      </c>
      <c r="M1400">
        <v>2011</v>
      </c>
      <c r="N1400" s="1" t="s">
        <v>16</v>
      </c>
      <c r="O1400">
        <v>0.14342476644267699</v>
      </c>
    </row>
    <row r="1401" spans="1:15" x14ac:dyDescent="0.25">
      <c r="A1401" t="s">
        <v>495</v>
      </c>
      <c r="B1401" s="1" t="s">
        <v>364</v>
      </c>
      <c r="C1401">
        <v>2012</v>
      </c>
      <c r="D1401" s="1" t="s">
        <v>73</v>
      </c>
      <c r="E1401">
        <v>3728874</v>
      </c>
      <c r="F1401" s="2" cm="1">
        <f t="array" ref="F1401">_xlfn.XLOOKUP(B1401&amp;C1401, $L$2:$L$5055&amp;$M$2:$M$5055, $O$2:$O$5055, "", FALSE)</f>
        <v>0.13010535824841099</v>
      </c>
      <c r="G1401">
        <v>2012</v>
      </c>
      <c r="I1401" t="s">
        <v>549</v>
      </c>
      <c r="J1401" s="1" t="s">
        <v>514</v>
      </c>
      <c r="K1401" t="s">
        <v>495</v>
      </c>
      <c r="L1401" s="1" t="s">
        <v>364</v>
      </c>
      <c r="M1401">
        <v>2012</v>
      </c>
      <c r="N1401" s="1" t="s">
        <v>73</v>
      </c>
      <c r="O1401">
        <v>0.13010535824841099</v>
      </c>
    </row>
    <row r="1402" spans="1:15" x14ac:dyDescent="0.25">
      <c r="A1402" t="s">
        <v>495</v>
      </c>
      <c r="B1402" s="1" t="s">
        <v>364</v>
      </c>
      <c r="C1402">
        <v>2013</v>
      </c>
      <c r="D1402" s="1" t="s">
        <v>123</v>
      </c>
      <c r="E1402">
        <v>3717668</v>
      </c>
      <c r="F1402" s="2" cm="1">
        <f t="array" ref="F1402">_xlfn.XLOOKUP(B1402&amp;C1402, $L$2:$L$5055&amp;$M$2:$M$5055, $O$2:$O$5055, "", FALSE)</f>
        <v>0.110437873003737</v>
      </c>
      <c r="G1402">
        <v>2013</v>
      </c>
      <c r="I1402" t="s">
        <v>549</v>
      </c>
      <c r="J1402" s="1" t="s">
        <v>514</v>
      </c>
      <c r="K1402" t="s">
        <v>495</v>
      </c>
      <c r="L1402" s="1" t="s">
        <v>364</v>
      </c>
      <c r="M1402">
        <v>2013</v>
      </c>
      <c r="N1402" s="1" t="s">
        <v>123</v>
      </c>
      <c r="O1402">
        <v>0.110437873003737</v>
      </c>
    </row>
    <row r="1403" spans="1:15" x14ac:dyDescent="0.25">
      <c r="A1403" t="s">
        <v>495</v>
      </c>
      <c r="B1403" s="1" t="s">
        <v>364</v>
      </c>
      <c r="C1403">
        <v>2014</v>
      </c>
      <c r="D1403" s="1" t="s">
        <v>290</v>
      </c>
      <c r="E1403">
        <v>3719414</v>
      </c>
      <c r="F1403" s="2" cm="1">
        <f t="array" ref="F1403">_xlfn.XLOOKUP(B1403&amp;C1403, $L$2:$L$5055&amp;$M$2:$M$5055, $O$2:$O$5055, "", FALSE)</f>
        <v>9.9561569009553E-2</v>
      </c>
      <c r="G1403">
        <v>2014</v>
      </c>
      <c r="I1403" t="s">
        <v>549</v>
      </c>
      <c r="J1403" s="1" t="s">
        <v>514</v>
      </c>
      <c r="K1403" t="s">
        <v>495</v>
      </c>
      <c r="L1403" s="1" t="s">
        <v>364</v>
      </c>
      <c r="M1403">
        <v>2014</v>
      </c>
      <c r="N1403" s="1" t="s">
        <v>290</v>
      </c>
      <c r="O1403">
        <v>9.9561569009553E-2</v>
      </c>
    </row>
    <row r="1404" spans="1:15" x14ac:dyDescent="0.25">
      <c r="A1404" t="s">
        <v>495</v>
      </c>
      <c r="B1404" s="1" t="s">
        <v>364</v>
      </c>
      <c r="C1404">
        <v>2015</v>
      </c>
      <c r="D1404" s="1" t="s">
        <v>335</v>
      </c>
      <c r="E1404">
        <v>3725276</v>
      </c>
      <c r="F1404" s="2" cm="1">
        <f t="array" ref="F1404">_xlfn.XLOOKUP(B1404&amp;C1404, $L$2:$L$5055&amp;$M$2:$M$5055, $O$2:$O$5055, "", FALSE)</f>
        <v>4.0978034146486597E-2</v>
      </c>
      <c r="G1404">
        <v>2015</v>
      </c>
      <c r="I1404" t="s">
        <v>549</v>
      </c>
      <c r="J1404" s="1" t="s">
        <v>514</v>
      </c>
      <c r="K1404" t="s">
        <v>495</v>
      </c>
      <c r="L1404" s="1" t="s">
        <v>364</v>
      </c>
      <c r="M1404">
        <v>2015</v>
      </c>
      <c r="N1404" s="1" t="s">
        <v>335</v>
      </c>
      <c r="O1404">
        <v>4.0978034146486597E-2</v>
      </c>
    </row>
    <row r="1405" spans="1:15" x14ac:dyDescent="0.25">
      <c r="A1405" t="s">
        <v>495</v>
      </c>
      <c r="B1405" s="1" t="s">
        <v>364</v>
      </c>
      <c r="C1405">
        <v>2016</v>
      </c>
      <c r="D1405" s="1" t="s">
        <v>392</v>
      </c>
      <c r="E1405">
        <v>3727505</v>
      </c>
      <c r="F1405" s="2" cm="1">
        <f t="array" ref="F1405">_xlfn.XLOOKUP(B1405&amp;C1405, $L$2:$L$5055&amp;$M$2:$M$5055, $O$2:$O$5055, "", FALSE)</f>
        <v>2.0465211715703101E-2</v>
      </c>
      <c r="G1405">
        <v>2016</v>
      </c>
      <c r="I1405" t="s">
        <v>549</v>
      </c>
      <c r="J1405" s="1" t="s">
        <v>514</v>
      </c>
      <c r="K1405" t="s">
        <v>495</v>
      </c>
      <c r="L1405" s="1" t="s">
        <v>364</v>
      </c>
      <c r="M1405">
        <v>2016</v>
      </c>
      <c r="N1405" s="1" t="s">
        <v>392</v>
      </c>
      <c r="O1405">
        <v>2.0465211715703101E-2</v>
      </c>
    </row>
    <row r="1406" spans="1:15" x14ac:dyDescent="0.25">
      <c r="A1406" t="s">
        <v>495</v>
      </c>
      <c r="B1406" s="1" t="s">
        <v>364</v>
      </c>
      <c r="C1406">
        <v>2017</v>
      </c>
      <c r="D1406" s="1" t="s">
        <v>453</v>
      </c>
      <c r="E1406">
        <v>3728004</v>
      </c>
      <c r="F1406" s="2" cm="1">
        <f t="array" ref="F1406">_xlfn.XLOOKUP(B1406&amp;C1406, $L$2:$L$5055&amp;$M$2:$M$5055, $O$2:$O$5055, "", FALSE)</f>
        <v>2.77796234542378E-2</v>
      </c>
      <c r="G1406">
        <v>2017</v>
      </c>
      <c r="I1406" t="s">
        <v>549</v>
      </c>
      <c r="J1406" s="1" t="s">
        <v>514</v>
      </c>
      <c r="K1406" t="s">
        <v>495</v>
      </c>
      <c r="L1406" s="1" t="s">
        <v>364</v>
      </c>
      <c r="M1406">
        <v>2017</v>
      </c>
      <c r="N1406" s="1" t="s">
        <v>453</v>
      </c>
      <c r="O1406">
        <v>2.77796234542378E-2</v>
      </c>
    </row>
    <row r="1407" spans="1:15" x14ac:dyDescent="0.25">
      <c r="A1407" t="s">
        <v>495</v>
      </c>
      <c r="B1407" s="1" t="s">
        <v>364</v>
      </c>
      <c r="C1407">
        <v>2018</v>
      </c>
      <c r="D1407" s="1" t="s">
        <v>18</v>
      </c>
      <c r="E1407">
        <v>3726549</v>
      </c>
      <c r="F1407" s="2" cm="1">
        <f t="array" ref="F1407">_xlfn.XLOOKUP(B1407&amp;C1407, $L$2:$L$5055&amp;$M$2:$M$5055, $O$2:$O$5055, "", FALSE)</f>
        <v>3.4732822674054101E-2</v>
      </c>
      <c r="G1407">
        <v>2018</v>
      </c>
      <c r="I1407" t="s">
        <v>549</v>
      </c>
      <c r="J1407" s="1" t="s">
        <v>514</v>
      </c>
      <c r="K1407" t="s">
        <v>495</v>
      </c>
      <c r="L1407" s="1" t="s">
        <v>364</v>
      </c>
      <c r="M1407">
        <v>2018</v>
      </c>
      <c r="N1407" s="1" t="s">
        <v>18</v>
      </c>
      <c r="O1407">
        <v>3.4732822674054101E-2</v>
      </c>
    </row>
    <row r="1408" spans="1:15" x14ac:dyDescent="0.25">
      <c r="A1408" t="s">
        <v>377</v>
      </c>
      <c r="B1408" s="1" t="s">
        <v>380</v>
      </c>
      <c r="C1408">
        <v>2000</v>
      </c>
      <c r="D1408" s="1" t="s">
        <v>502</v>
      </c>
      <c r="E1408">
        <v>82211508</v>
      </c>
      <c r="F1408" s="2" cm="1">
        <f t="array" ref="F1408">_xlfn.XLOOKUP(B1408&amp;C1408, $L$2:$L$5055&amp;$M$2:$M$5055, $O$2:$O$5055, "", FALSE)</f>
        <v>2.0156230363804602E-2</v>
      </c>
      <c r="G1408">
        <v>2000</v>
      </c>
      <c r="I1408" t="s">
        <v>549</v>
      </c>
      <c r="J1408" s="1" t="s">
        <v>514</v>
      </c>
      <c r="K1408" t="s">
        <v>377</v>
      </c>
      <c r="L1408" s="1" t="s">
        <v>380</v>
      </c>
      <c r="M1408">
        <v>2000</v>
      </c>
      <c r="N1408" s="1" t="s">
        <v>502</v>
      </c>
      <c r="O1408">
        <v>2.0156230363804602E-2</v>
      </c>
    </row>
    <row r="1409" spans="1:15" x14ac:dyDescent="0.25">
      <c r="A1409" t="s">
        <v>377</v>
      </c>
      <c r="B1409" s="1" t="s">
        <v>380</v>
      </c>
      <c r="C1409">
        <v>2001</v>
      </c>
      <c r="D1409" s="1" t="s">
        <v>552</v>
      </c>
      <c r="E1409">
        <v>82349925</v>
      </c>
      <c r="F1409" s="2" cm="1">
        <f t="array" ref="F1409">_xlfn.XLOOKUP(B1409&amp;C1409, $L$2:$L$5055&amp;$M$2:$M$5055, $O$2:$O$5055, "", FALSE)</f>
        <v>1.53289209077331E-2</v>
      </c>
      <c r="G1409">
        <v>2001</v>
      </c>
      <c r="I1409" t="s">
        <v>549</v>
      </c>
      <c r="J1409" s="1" t="s">
        <v>514</v>
      </c>
      <c r="K1409" t="s">
        <v>377</v>
      </c>
      <c r="L1409" s="1" t="s">
        <v>380</v>
      </c>
      <c r="M1409">
        <v>2001</v>
      </c>
      <c r="N1409" s="1" t="s">
        <v>552</v>
      </c>
      <c r="O1409">
        <v>1.53289209077331E-2</v>
      </c>
    </row>
    <row r="1410" spans="1:15" x14ac:dyDescent="0.25">
      <c r="A1410" t="s">
        <v>377</v>
      </c>
      <c r="B1410" s="1" t="s">
        <v>380</v>
      </c>
      <c r="C1410">
        <v>2002</v>
      </c>
      <c r="D1410" s="1" t="s">
        <v>3</v>
      </c>
      <c r="E1410">
        <v>82488495</v>
      </c>
      <c r="F1410" s="2" cm="1">
        <f t="array" ref="F1410">_xlfn.XLOOKUP(B1410&amp;C1410, $L$2:$L$5055&amp;$M$2:$M$5055, $O$2:$O$5055, "", FALSE)</f>
        <v>1.6056222546191001E-2</v>
      </c>
      <c r="G1410">
        <v>2002</v>
      </c>
      <c r="I1410" t="s">
        <v>549</v>
      </c>
      <c r="J1410" s="1" t="s">
        <v>514</v>
      </c>
      <c r="K1410" t="s">
        <v>377</v>
      </c>
      <c r="L1410" s="1" t="s">
        <v>380</v>
      </c>
      <c r="M1410">
        <v>2002</v>
      </c>
      <c r="N1410" s="1" t="s">
        <v>3</v>
      </c>
      <c r="O1410">
        <v>1.6056222546191001E-2</v>
      </c>
    </row>
    <row r="1411" spans="1:15" x14ac:dyDescent="0.25">
      <c r="A1411" t="s">
        <v>377</v>
      </c>
      <c r="B1411" s="1" t="s">
        <v>380</v>
      </c>
      <c r="C1411">
        <v>2003</v>
      </c>
      <c r="D1411" s="1" t="s">
        <v>187</v>
      </c>
      <c r="E1411">
        <v>82534176</v>
      </c>
      <c r="F1411" s="2" cm="1">
        <f t="array" ref="F1411">_xlfn.XLOOKUP(B1411&amp;C1411, $L$2:$L$5055&amp;$M$2:$M$5055, $O$2:$O$5055, "", FALSE)</f>
        <v>1.6503738212642598E-2</v>
      </c>
      <c r="G1411">
        <v>2003</v>
      </c>
      <c r="I1411" t="s">
        <v>549</v>
      </c>
      <c r="J1411" s="1" t="s">
        <v>514</v>
      </c>
      <c r="K1411" t="s">
        <v>377</v>
      </c>
      <c r="L1411" s="1" t="s">
        <v>380</v>
      </c>
      <c r="M1411">
        <v>2003</v>
      </c>
      <c r="N1411" s="1" t="s">
        <v>187</v>
      </c>
      <c r="O1411">
        <v>1.6503738212642598E-2</v>
      </c>
    </row>
    <row r="1412" spans="1:15" x14ac:dyDescent="0.25">
      <c r="A1412" t="s">
        <v>377</v>
      </c>
      <c r="B1412" s="1" t="s">
        <v>380</v>
      </c>
      <c r="C1412">
        <v>2004</v>
      </c>
      <c r="D1412" s="1" t="s">
        <v>243</v>
      </c>
      <c r="E1412">
        <v>82516260</v>
      </c>
      <c r="F1412" s="2" cm="1">
        <f t="array" ref="F1412">_xlfn.XLOOKUP(B1412&amp;C1412, $L$2:$L$5055&amp;$M$2:$M$5055, $O$2:$O$5055, "", FALSE)</f>
        <v>1.85417711460884E-2</v>
      </c>
      <c r="G1412">
        <v>2004</v>
      </c>
      <c r="I1412" t="s">
        <v>549</v>
      </c>
      <c r="J1412" s="1" t="s">
        <v>514</v>
      </c>
      <c r="K1412" t="s">
        <v>377</v>
      </c>
      <c r="L1412" s="1" t="s">
        <v>380</v>
      </c>
      <c r="M1412">
        <v>2004</v>
      </c>
      <c r="N1412" s="1" t="s">
        <v>243</v>
      </c>
      <c r="O1412">
        <v>1.85417711460884E-2</v>
      </c>
    </row>
    <row r="1413" spans="1:15" x14ac:dyDescent="0.25">
      <c r="A1413" t="s">
        <v>377</v>
      </c>
      <c r="B1413" s="1" t="s">
        <v>380</v>
      </c>
      <c r="C1413">
        <v>2005</v>
      </c>
      <c r="D1413" s="1" t="s">
        <v>281</v>
      </c>
      <c r="E1413">
        <v>82469422</v>
      </c>
      <c r="F1413" s="2" cm="1">
        <f t="array" ref="F1413">_xlfn.XLOOKUP(B1413&amp;C1413, $L$2:$L$5055&amp;$M$2:$M$5055, $O$2:$O$5055, "", FALSE)</f>
        <v>2.7268431145627998E-2</v>
      </c>
      <c r="G1413">
        <v>2005</v>
      </c>
      <c r="I1413" t="s">
        <v>549</v>
      </c>
      <c r="J1413" s="1" t="s">
        <v>514</v>
      </c>
      <c r="K1413" t="s">
        <v>377</v>
      </c>
      <c r="L1413" s="1" t="s">
        <v>380</v>
      </c>
      <c r="M1413">
        <v>2005</v>
      </c>
      <c r="N1413" s="1" t="s">
        <v>281</v>
      </c>
      <c r="O1413">
        <v>2.7268431145627998E-2</v>
      </c>
    </row>
    <row r="1414" spans="1:15" x14ac:dyDescent="0.25">
      <c r="A1414" t="s">
        <v>377</v>
      </c>
      <c r="B1414" s="1" t="s">
        <v>380</v>
      </c>
      <c r="C1414">
        <v>2006</v>
      </c>
      <c r="D1414" s="1" t="s">
        <v>324</v>
      </c>
      <c r="E1414">
        <v>82376451</v>
      </c>
      <c r="F1414" s="2" cm="1">
        <f t="array" ref="F1414">_xlfn.XLOOKUP(B1414&amp;C1414, $L$2:$L$5055&amp;$M$2:$M$5055, $O$2:$O$5055, "", FALSE)</f>
        <v>2.91731982459974E-2</v>
      </c>
      <c r="G1414">
        <v>2006</v>
      </c>
      <c r="I1414" t="s">
        <v>549</v>
      </c>
      <c r="J1414" s="1" t="s">
        <v>514</v>
      </c>
      <c r="K1414" t="s">
        <v>377</v>
      </c>
      <c r="L1414" s="1" t="s">
        <v>380</v>
      </c>
      <c r="M1414">
        <v>2006</v>
      </c>
      <c r="N1414" s="1" t="s">
        <v>324</v>
      </c>
      <c r="O1414">
        <v>2.91731982459974E-2</v>
      </c>
    </row>
    <row r="1415" spans="1:15" x14ac:dyDescent="0.25">
      <c r="A1415" t="s">
        <v>377</v>
      </c>
      <c r="B1415" s="1" t="s">
        <v>380</v>
      </c>
      <c r="C1415">
        <v>2007</v>
      </c>
      <c r="D1415" s="1" t="s">
        <v>506</v>
      </c>
      <c r="E1415">
        <v>82266372</v>
      </c>
      <c r="F1415" s="2" cm="1">
        <f t="array" ref="F1415">_xlfn.XLOOKUP(B1415&amp;C1415, $L$2:$L$5055&amp;$M$2:$M$5055, $O$2:$O$5055, "", FALSE)</f>
        <v>2.8013355499561E-2</v>
      </c>
      <c r="G1415">
        <v>2007</v>
      </c>
      <c r="I1415" t="s">
        <v>549</v>
      </c>
      <c r="J1415" s="1" t="s">
        <v>514</v>
      </c>
      <c r="K1415" t="s">
        <v>377</v>
      </c>
      <c r="L1415" s="1" t="s">
        <v>380</v>
      </c>
      <c r="M1415">
        <v>2007</v>
      </c>
      <c r="N1415" s="1" t="s">
        <v>506</v>
      </c>
      <c r="O1415">
        <v>2.8013355499561E-2</v>
      </c>
    </row>
    <row r="1416" spans="1:15" x14ac:dyDescent="0.25">
      <c r="A1416" t="s">
        <v>377</v>
      </c>
      <c r="B1416" s="1" t="s">
        <v>380</v>
      </c>
      <c r="C1416">
        <v>2008</v>
      </c>
      <c r="D1416" s="1" t="s">
        <v>556</v>
      </c>
      <c r="E1416">
        <v>82110097</v>
      </c>
      <c r="F1416" s="2" cm="1">
        <f t="array" ref="F1416">_xlfn.XLOOKUP(B1416&amp;C1416, $L$2:$L$5055&amp;$M$2:$M$5055, $O$2:$O$5055, "", FALSE)</f>
        <v>3.4054769495246003E-2</v>
      </c>
      <c r="G1416">
        <v>2008</v>
      </c>
      <c r="I1416" t="s">
        <v>549</v>
      </c>
      <c r="J1416" s="1" t="s">
        <v>514</v>
      </c>
      <c r="K1416" t="s">
        <v>377</v>
      </c>
      <c r="L1416" s="1" t="s">
        <v>380</v>
      </c>
      <c r="M1416">
        <v>2008</v>
      </c>
      <c r="N1416" s="1" t="s">
        <v>556</v>
      </c>
      <c r="O1416">
        <v>3.4054769495246003E-2</v>
      </c>
    </row>
    <row r="1417" spans="1:15" x14ac:dyDescent="0.25">
      <c r="A1417" t="s">
        <v>377</v>
      </c>
      <c r="B1417" s="1" t="s">
        <v>380</v>
      </c>
      <c r="C1417">
        <v>2009</v>
      </c>
      <c r="D1417" s="1" t="s">
        <v>7</v>
      </c>
      <c r="E1417">
        <v>81902307</v>
      </c>
      <c r="F1417" s="2" cm="1">
        <f t="array" ref="F1417">_xlfn.XLOOKUP(B1417&amp;C1417, $L$2:$L$5055&amp;$M$2:$M$5055, $O$2:$O$5055, "", FALSE)</f>
        <v>1.8451493713197601E-2</v>
      </c>
      <c r="G1417">
        <v>2009</v>
      </c>
      <c r="I1417" t="s">
        <v>549</v>
      </c>
      <c r="J1417" s="1" t="s">
        <v>514</v>
      </c>
      <c r="K1417" t="s">
        <v>377</v>
      </c>
      <c r="L1417" s="1" t="s">
        <v>380</v>
      </c>
      <c r="M1417">
        <v>2009</v>
      </c>
      <c r="N1417" s="1" t="s">
        <v>7</v>
      </c>
      <c r="O1417">
        <v>1.8451493713197601E-2</v>
      </c>
    </row>
    <row r="1418" spans="1:15" x14ac:dyDescent="0.25">
      <c r="A1418" t="s">
        <v>377</v>
      </c>
      <c r="B1418" s="1" t="s">
        <v>380</v>
      </c>
      <c r="C1418">
        <v>2010</v>
      </c>
      <c r="D1418" s="1" t="s">
        <v>563</v>
      </c>
      <c r="E1418">
        <v>81776930</v>
      </c>
      <c r="F1418" s="2" cm="1">
        <f t="array" ref="F1418">_xlfn.XLOOKUP(B1418&amp;C1418, $L$2:$L$5055&amp;$M$2:$M$5055, $O$2:$O$5055, "", FALSE)</f>
        <v>1.90328024560215E-2</v>
      </c>
      <c r="G1418">
        <v>2010</v>
      </c>
      <c r="I1418" t="s">
        <v>549</v>
      </c>
      <c r="J1418" s="1" t="s">
        <v>514</v>
      </c>
      <c r="K1418" t="s">
        <v>377</v>
      </c>
      <c r="L1418" s="1" t="s">
        <v>380</v>
      </c>
      <c r="M1418">
        <v>2010</v>
      </c>
      <c r="N1418" s="1" t="s">
        <v>563</v>
      </c>
      <c r="O1418">
        <v>1.90328024560215E-2</v>
      </c>
    </row>
    <row r="1419" spans="1:15" x14ac:dyDescent="0.25">
      <c r="A1419" t="s">
        <v>377</v>
      </c>
      <c r="B1419" s="1" t="s">
        <v>380</v>
      </c>
      <c r="C1419">
        <v>2011</v>
      </c>
      <c r="D1419" s="1" t="s">
        <v>16</v>
      </c>
      <c r="E1419">
        <v>80274983</v>
      </c>
      <c r="F1419" s="2" cm="1">
        <f t="array" ref="F1419">_xlfn.XLOOKUP(B1419&amp;C1419, $L$2:$L$5055&amp;$M$2:$M$5055, $O$2:$O$5055, "", FALSE)</f>
        <v>3.0102198300036302E-2</v>
      </c>
      <c r="G1419">
        <v>2011</v>
      </c>
      <c r="I1419" t="s">
        <v>549</v>
      </c>
      <c r="J1419" s="1" t="s">
        <v>514</v>
      </c>
      <c r="K1419" t="s">
        <v>377</v>
      </c>
      <c r="L1419" s="1" t="s">
        <v>380</v>
      </c>
      <c r="M1419">
        <v>2011</v>
      </c>
      <c r="N1419" s="1" t="s">
        <v>16</v>
      </c>
      <c r="O1419">
        <v>3.0102198300036302E-2</v>
      </c>
    </row>
    <row r="1420" spans="1:15" x14ac:dyDescent="0.25">
      <c r="A1420" t="s">
        <v>377</v>
      </c>
      <c r="B1420" s="1" t="s">
        <v>380</v>
      </c>
      <c r="C1420">
        <v>2012</v>
      </c>
      <c r="D1420" s="1" t="s">
        <v>73</v>
      </c>
      <c r="E1420">
        <v>80425823</v>
      </c>
      <c r="F1420" s="2" cm="1">
        <f t="array" ref="F1420">_xlfn.XLOOKUP(B1420&amp;C1420, $L$2:$L$5055&amp;$M$2:$M$5055, $O$2:$O$5055, "", FALSE)</f>
        <v>3.0322053441342998E-2</v>
      </c>
      <c r="G1420">
        <v>2012</v>
      </c>
      <c r="I1420" t="s">
        <v>549</v>
      </c>
      <c r="J1420" s="1" t="s">
        <v>514</v>
      </c>
      <c r="K1420" t="s">
        <v>377</v>
      </c>
      <c r="L1420" s="1" t="s">
        <v>380</v>
      </c>
      <c r="M1420">
        <v>2012</v>
      </c>
      <c r="N1420" s="1" t="s">
        <v>73</v>
      </c>
      <c r="O1420">
        <v>3.0322053441342998E-2</v>
      </c>
    </row>
    <row r="1421" spans="1:15" x14ac:dyDescent="0.25">
      <c r="A1421" t="s">
        <v>377</v>
      </c>
      <c r="B1421" s="1" t="s">
        <v>380</v>
      </c>
      <c r="C1421">
        <v>2013</v>
      </c>
      <c r="D1421" s="1" t="s">
        <v>123</v>
      </c>
      <c r="E1421">
        <v>80645605</v>
      </c>
      <c r="F1421" s="2" cm="1">
        <f t="array" ref="F1421">_xlfn.XLOOKUP(B1421&amp;C1421, $L$2:$L$5055&amp;$M$2:$M$5055, $O$2:$O$5055, "", FALSE)</f>
        <v>2.7002258164113498E-2</v>
      </c>
      <c r="G1421">
        <v>2013</v>
      </c>
      <c r="I1421" t="s">
        <v>549</v>
      </c>
      <c r="J1421" s="1" t="s">
        <v>514</v>
      </c>
      <c r="K1421" t="s">
        <v>377</v>
      </c>
      <c r="L1421" s="1" t="s">
        <v>380</v>
      </c>
      <c r="M1421">
        <v>2013</v>
      </c>
      <c r="N1421" s="1" t="s">
        <v>123</v>
      </c>
      <c r="O1421">
        <v>2.7002258164113498E-2</v>
      </c>
    </row>
    <row r="1422" spans="1:15" x14ac:dyDescent="0.25">
      <c r="A1422" t="s">
        <v>377</v>
      </c>
      <c r="B1422" s="1" t="s">
        <v>380</v>
      </c>
      <c r="C1422">
        <v>2014</v>
      </c>
      <c r="D1422" s="1" t="s">
        <v>290</v>
      </c>
      <c r="E1422">
        <v>80982500</v>
      </c>
      <c r="F1422" s="2" cm="1">
        <f t="array" ref="F1422">_xlfn.XLOOKUP(B1422&amp;C1422, $L$2:$L$5055&amp;$M$2:$M$5055, $O$2:$O$5055, "", FALSE)</f>
        <v>2.2364531954350699E-2</v>
      </c>
      <c r="G1422">
        <v>2014</v>
      </c>
      <c r="I1422" t="s">
        <v>549</v>
      </c>
      <c r="J1422" s="1" t="s">
        <v>514</v>
      </c>
      <c r="K1422" t="s">
        <v>377</v>
      </c>
      <c r="L1422" s="1" t="s">
        <v>380</v>
      </c>
      <c r="M1422">
        <v>2014</v>
      </c>
      <c r="N1422" s="1" t="s">
        <v>290</v>
      </c>
      <c r="O1422">
        <v>2.2364531954350699E-2</v>
      </c>
    </row>
    <row r="1423" spans="1:15" x14ac:dyDescent="0.25">
      <c r="A1423" t="s">
        <v>377</v>
      </c>
      <c r="B1423" s="1" t="s">
        <v>380</v>
      </c>
      <c r="C1423">
        <v>2015</v>
      </c>
      <c r="D1423" s="1" t="s">
        <v>335</v>
      </c>
      <c r="E1423">
        <v>81686611</v>
      </c>
      <c r="F1423" s="2" cm="1">
        <f t="array" ref="F1423">_xlfn.XLOOKUP(B1423&amp;C1423, $L$2:$L$5055&amp;$M$2:$M$5055, $O$2:$O$5055, "", FALSE)</f>
        <v>1.09585492863493E-2</v>
      </c>
      <c r="G1423">
        <v>2015</v>
      </c>
      <c r="I1423" t="s">
        <v>549</v>
      </c>
      <c r="J1423" s="1" t="s">
        <v>514</v>
      </c>
      <c r="K1423" t="s">
        <v>377</v>
      </c>
      <c r="L1423" s="1" t="s">
        <v>380</v>
      </c>
      <c r="M1423">
        <v>2015</v>
      </c>
      <c r="N1423" s="1" t="s">
        <v>335</v>
      </c>
      <c r="O1423">
        <v>1.09585492863493E-2</v>
      </c>
    </row>
    <row r="1424" spans="1:15" x14ac:dyDescent="0.25">
      <c r="A1424" t="s">
        <v>377</v>
      </c>
      <c r="B1424" s="1" t="s">
        <v>380</v>
      </c>
      <c r="C1424">
        <v>2016</v>
      </c>
      <c r="D1424" s="1" t="s">
        <v>392</v>
      </c>
      <c r="E1424">
        <v>82348669</v>
      </c>
      <c r="F1424" s="2" cm="1">
        <f t="array" ref="F1424">_xlfn.XLOOKUP(B1424&amp;C1424, $L$2:$L$5055&amp;$M$2:$M$5055, $O$2:$O$5055, "", FALSE)</f>
        <v>7.9542764068523501E-3</v>
      </c>
      <c r="G1424">
        <v>2016</v>
      </c>
      <c r="I1424" t="s">
        <v>549</v>
      </c>
      <c r="J1424" s="1" t="s">
        <v>514</v>
      </c>
      <c r="K1424" t="s">
        <v>377</v>
      </c>
      <c r="L1424" s="1" t="s">
        <v>380</v>
      </c>
      <c r="M1424">
        <v>2016</v>
      </c>
      <c r="N1424" s="1" t="s">
        <v>392</v>
      </c>
      <c r="O1424">
        <v>7.9542764068523501E-3</v>
      </c>
    </row>
    <row r="1425" spans="1:15" x14ac:dyDescent="0.25">
      <c r="A1425" t="s">
        <v>377</v>
      </c>
      <c r="B1425" s="1" t="s">
        <v>380</v>
      </c>
      <c r="C1425">
        <v>2017</v>
      </c>
      <c r="D1425" s="1" t="s">
        <v>453</v>
      </c>
      <c r="E1425">
        <v>82657002</v>
      </c>
      <c r="F1425" s="2" cm="1">
        <f t="array" ref="F1425">_xlfn.XLOOKUP(B1425&amp;C1425, $L$2:$L$5055&amp;$M$2:$M$5055, $O$2:$O$5055, "", FALSE)</f>
        <v>1.0832690334221899E-2</v>
      </c>
      <c r="G1425">
        <v>2017</v>
      </c>
      <c r="I1425" t="s">
        <v>549</v>
      </c>
      <c r="J1425" s="1" t="s">
        <v>514</v>
      </c>
      <c r="K1425" t="s">
        <v>377</v>
      </c>
      <c r="L1425" s="1" t="s">
        <v>380</v>
      </c>
      <c r="M1425">
        <v>2017</v>
      </c>
      <c r="N1425" s="1" t="s">
        <v>453</v>
      </c>
      <c r="O1425">
        <v>1.0832690334221899E-2</v>
      </c>
    </row>
    <row r="1426" spans="1:15" x14ac:dyDescent="0.25">
      <c r="A1426" t="s">
        <v>377</v>
      </c>
      <c r="B1426" s="1" t="s">
        <v>380</v>
      </c>
      <c r="C1426">
        <v>2018</v>
      </c>
      <c r="D1426" s="1" t="s">
        <v>18</v>
      </c>
      <c r="E1426">
        <v>82905782</v>
      </c>
      <c r="F1426" s="2" cm="1">
        <f t="array" ref="F1426">_xlfn.XLOOKUP(B1426&amp;C1426, $L$2:$L$5055&amp;$M$2:$M$5055, $O$2:$O$5055, "", FALSE)</f>
        <v>1.5077477809267799E-2</v>
      </c>
      <c r="G1426">
        <v>2018</v>
      </c>
      <c r="I1426" t="s">
        <v>549</v>
      </c>
      <c r="J1426" s="1" t="s">
        <v>514</v>
      </c>
      <c r="K1426" t="s">
        <v>377</v>
      </c>
      <c r="L1426" s="1" t="s">
        <v>380</v>
      </c>
      <c r="M1426">
        <v>2018</v>
      </c>
      <c r="N1426" s="1" t="s">
        <v>18</v>
      </c>
      <c r="O1426">
        <v>1.5077477809267799E-2</v>
      </c>
    </row>
    <row r="1427" spans="1:15" x14ac:dyDescent="0.25">
      <c r="A1427" t="s">
        <v>138</v>
      </c>
      <c r="B1427" s="1" t="s">
        <v>435</v>
      </c>
      <c r="C1427">
        <v>2000</v>
      </c>
      <c r="D1427" s="1" t="s">
        <v>502</v>
      </c>
      <c r="E1427">
        <v>19637087</v>
      </c>
      <c r="F1427" s="2" cm="1">
        <f t="array" ref="F1427">_xlfn.XLOOKUP(B1427&amp;C1427, $L$2:$L$5055&amp;$M$2:$M$5055, $O$2:$O$5055, "", FALSE)</f>
        <v>0.98934172895140404</v>
      </c>
      <c r="G1427">
        <v>2000</v>
      </c>
      <c r="I1427" t="s">
        <v>549</v>
      </c>
      <c r="J1427" s="1" t="s">
        <v>514</v>
      </c>
      <c r="K1427" t="s">
        <v>138</v>
      </c>
      <c r="L1427" s="1" t="s">
        <v>435</v>
      </c>
      <c r="M1427">
        <v>2000</v>
      </c>
      <c r="N1427" s="1" t="s">
        <v>502</v>
      </c>
      <c r="O1427">
        <v>0.98934172895140404</v>
      </c>
    </row>
    <row r="1428" spans="1:15" x14ac:dyDescent="0.25">
      <c r="A1428" t="s">
        <v>138</v>
      </c>
      <c r="B1428" s="1" t="s">
        <v>435</v>
      </c>
      <c r="C1428">
        <v>2001</v>
      </c>
      <c r="D1428" s="1" t="s">
        <v>552</v>
      </c>
      <c r="E1428">
        <v>20167069</v>
      </c>
      <c r="F1428" s="2" cm="1">
        <f t="array" ref="F1428">_xlfn.XLOOKUP(B1428&amp;C1428, $L$2:$L$5055&amp;$M$2:$M$5055, $O$2:$O$5055, "", FALSE)</f>
        <v>0.67705337136024601</v>
      </c>
      <c r="G1428">
        <v>2001</v>
      </c>
      <c r="I1428" t="s">
        <v>549</v>
      </c>
      <c r="J1428" s="1" t="s">
        <v>514</v>
      </c>
      <c r="K1428" t="s">
        <v>138</v>
      </c>
      <c r="L1428" s="1" t="s">
        <v>435</v>
      </c>
      <c r="M1428">
        <v>2001</v>
      </c>
      <c r="N1428" s="1" t="s">
        <v>552</v>
      </c>
      <c r="O1428">
        <v>0.67705337136024601</v>
      </c>
    </row>
    <row r="1429" spans="1:15" x14ac:dyDescent="0.25">
      <c r="A1429" t="s">
        <v>138</v>
      </c>
      <c r="B1429" s="1" t="s">
        <v>435</v>
      </c>
      <c r="C1429">
        <v>2002</v>
      </c>
      <c r="D1429" s="1" t="s">
        <v>3</v>
      </c>
      <c r="E1429">
        <v>20729388</v>
      </c>
      <c r="F1429" s="2" cm="1">
        <f t="array" ref="F1429">_xlfn.XLOOKUP(B1429&amp;C1429, $L$2:$L$5055&amp;$M$2:$M$5055, $O$2:$O$5055, "", FALSE)</f>
        <v>0.61634832637028902</v>
      </c>
      <c r="G1429">
        <v>2002</v>
      </c>
      <c r="I1429" t="s">
        <v>549</v>
      </c>
      <c r="J1429" s="1" t="s">
        <v>514</v>
      </c>
      <c r="K1429" t="s">
        <v>138</v>
      </c>
      <c r="L1429" s="1" t="s">
        <v>435</v>
      </c>
      <c r="M1429">
        <v>2002</v>
      </c>
      <c r="N1429" s="1" t="s">
        <v>3</v>
      </c>
      <c r="O1429">
        <v>0.61634832637028902</v>
      </c>
    </row>
    <row r="1430" spans="1:15" x14ac:dyDescent="0.25">
      <c r="A1430" t="s">
        <v>138</v>
      </c>
      <c r="B1430" s="1" t="s">
        <v>435</v>
      </c>
      <c r="C1430">
        <v>2003</v>
      </c>
      <c r="D1430" s="1" t="s">
        <v>187</v>
      </c>
      <c r="E1430">
        <v>21296705</v>
      </c>
      <c r="F1430" s="2" cm="1">
        <f t="array" ref="F1430">_xlfn.XLOOKUP(B1430&amp;C1430, $L$2:$L$5055&amp;$M$2:$M$5055, $O$2:$O$5055, "", FALSE)</f>
        <v>0.50647385502826403</v>
      </c>
      <c r="G1430">
        <v>2003</v>
      </c>
      <c r="I1430" t="s">
        <v>549</v>
      </c>
      <c r="J1430" s="1" t="s">
        <v>514</v>
      </c>
      <c r="K1430" t="s">
        <v>138</v>
      </c>
      <c r="L1430" s="1" t="s">
        <v>435</v>
      </c>
      <c r="M1430">
        <v>2003</v>
      </c>
      <c r="N1430" s="1" t="s">
        <v>187</v>
      </c>
      <c r="O1430">
        <v>0.50647385502826403</v>
      </c>
    </row>
    <row r="1431" spans="1:15" x14ac:dyDescent="0.25">
      <c r="A1431" t="s">
        <v>138</v>
      </c>
      <c r="B1431" s="1" t="s">
        <v>435</v>
      </c>
      <c r="C1431">
        <v>2004</v>
      </c>
      <c r="D1431" s="1" t="s">
        <v>243</v>
      </c>
      <c r="E1431">
        <v>21868298</v>
      </c>
      <c r="F1431" s="2" cm="1">
        <f t="array" ref="F1431">_xlfn.XLOOKUP(B1431&amp;C1431, $L$2:$L$5055&amp;$M$2:$M$5055, $O$2:$O$5055, "", FALSE)</f>
        <v>0.62047307741087498</v>
      </c>
      <c r="G1431">
        <v>2004</v>
      </c>
      <c r="I1431" t="s">
        <v>549</v>
      </c>
      <c r="J1431" s="1" t="s">
        <v>514</v>
      </c>
      <c r="K1431" t="s">
        <v>138</v>
      </c>
      <c r="L1431" s="1" t="s">
        <v>435</v>
      </c>
      <c r="M1431">
        <v>2004</v>
      </c>
      <c r="N1431" s="1" t="s">
        <v>243</v>
      </c>
      <c r="O1431">
        <v>0.62047307741087498</v>
      </c>
    </row>
    <row r="1432" spans="1:15" x14ac:dyDescent="0.25">
      <c r="A1432" t="s">
        <v>138</v>
      </c>
      <c r="B1432" s="1" t="s">
        <v>435</v>
      </c>
      <c r="C1432">
        <v>2005</v>
      </c>
      <c r="D1432" s="1" t="s">
        <v>281</v>
      </c>
      <c r="E1432">
        <v>22449438</v>
      </c>
      <c r="F1432" s="2" cm="1">
        <f t="array" ref="F1432">_xlfn.XLOOKUP(B1432&amp;C1432, $L$2:$L$5055&amp;$M$2:$M$5055, $O$2:$O$5055, "", FALSE)</f>
        <v>0.69940346822294097</v>
      </c>
      <c r="G1432">
        <v>2005</v>
      </c>
      <c r="I1432" t="s">
        <v>549</v>
      </c>
      <c r="J1432" s="1" t="s">
        <v>514</v>
      </c>
      <c r="K1432" t="s">
        <v>138</v>
      </c>
      <c r="L1432" s="1" t="s">
        <v>435</v>
      </c>
      <c r="M1432">
        <v>2005</v>
      </c>
      <c r="N1432" s="1" t="s">
        <v>281</v>
      </c>
      <c r="O1432">
        <v>0.69940346822294097</v>
      </c>
    </row>
    <row r="1433" spans="1:15" x14ac:dyDescent="0.25">
      <c r="A1433" t="s">
        <v>138</v>
      </c>
      <c r="B1433" s="1" t="s">
        <v>435</v>
      </c>
      <c r="C1433">
        <v>2006</v>
      </c>
      <c r="D1433" s="1" t="s">
        <v>324</v>
      </c>
      <c r="E1433">
        <v>23040702</v>
      </c>
      <c r="F1433" s="2" cm="1">
        <f t="array" ref="F1433">_xlfn.XLOOKUP(B1433&amp;C1433, $L$2:$L$5055&amp;$M$2:$M$5055, $O$2:$O$5055, "", FALSE)</f>
        <v>0.43925630734770599</v>
      </c>
      <c r="G1433">
        <v>2006</v>
      </c>
      <c r="I1433" t="s">
        <v>549</v>
      </c>
      <c r="J1433" s="1" t="s">
        <v>514</v>
      </c>
      <c r="K1433" t="s">
        <v>138</v>
      </c>
      <c r="L1433" s="1" t="s">
        <v>435</v>
      </c>
      <c r="M1433">
        <v>2006</v>
      </c>
      <c r="N1433" s="1" t="s">
        <v>324</v>
      </c>
      <c r="O1433">
        <v>0.43925630734770599</v>
      </c>
    </row>
    <row r="1434" spans="1:15" x14ac:dyDescent="0.25">
      <c r="A1434" t="s">
        <v>138</v>
      </c>
      <c r="B1434" s="1" t="s">
        <v>435</v>
      </c>
      <c r="C1434">
        <v>2007</v>
      </c>
      <c r="D1434" s="1" t="s">
        <v>506</v>
      </c>
      <c r="E1434">
        <v>23642279</v>
      </c>
      <c r="F1434" s="2" cm="1">
        <f t="array" ref="F1434">_xlfn.XLOOKUP(B1434&amp;C1434, $L$2:$L$5055&amp;$M$2:$M$5055, $O$2:$O$5055, "", FALSE)</f>
        <v>0.42165431854637198</v>
      </c>
      <c r="G1434">
        <v>2007</v>
      </c>
      <c r="I1434" t="s">
        <v>549</v>
      </c>
      <c r="J1434" s="1" t="s">
        <v>514</v>
      </c>
      <c r="K1434" t="s">
        <v>138</v>
      </c>
      <c r="L1434" s="1" t="s">
        <v>435</v>
      </c>
      <c r="M1434">
        <v>2007</v>
      </c>
      <c r="N1434" s="1" t="s">
        <v>506</v>
      </c>
      <c r="O1434">
        <v>0.42165431854637198</v>
      </c>
    </row>
    <row r="1435" spans="1:15" x14ac:dyDescent="0.25">
      <c r="A1435" t="s">
        <v>138</v>
      </c>
      <c r="B1435" s="1" t="s">
        <v>435</v>
      </c>
      <c r="C1435">
        <v>2008</v>
      </c>
      <c r="D1435" s="1" t="s">
        <v>556</v>
      </c>
      <c r="E1435">
        <v>24249946</v>
      </c>
      <c r="F1435" s="2" cm="1">
        <f t="array" ref="F1435">_xlfn.XLOOKUP(B1435&amp;C1435, $L$2:$L$5055&amp;$M$2:$M$5055, $O$2:$O$5055, "", FALSE)</f>
        <v>0.50772636862013398</v>
      </c>
      <c r="G1435">
        <v>2008</v>
      </c>
      <c r="I1435" t="s">
        <v>549</v>
      </c>
      <c r="J1435" s="1" t="s">
        <v>514</v>
      </c>
      <c r="K1435" t="s">
        <v>138</v>
      </c>
      <c r="L1435" s="1" t="s">
        <v>435</v>
      </c>
      <c r="M1435">
        <v>2008</v>
      </c>
      <c r="N1435" s="1" t="s">
        <v>556</v>
      </c>
      <c r="O1435">
        <v>0.50772636862013398</v>
      </c>
    </row>
    <row r="1436" spans="1:15" x14ac:dyDescent="0.25">
      <c r="A1436" t="s">
        <v>138</v>
      </c>
      <c r="B1436" s="1" t="s">
        <v>435</v>
      </c>
      <c r="C1436">
        <v>2009</v>
      </c>
      <c r="D1436" s="1" t="s">
        <v>7</v>
      </c>
      <c r="E1436">
        <v>24862664</v>
      </c>
      <c r="F1436" s="2" cm="1">
        <f t="array" ref="F1436">_xlfn.XLOOKUP(B1436&amp;C1436, $L$2:$L$5055&amp;$M$2:$M$5055, $O$2:$O$5055, "", FALSE)</f>
        <v>0.26659106626012602</v>
      </c>
      <c r="G1436">
        <v>2009</v>
      </c>
      <c r="I1436" t="s">
        <v>549</v>
      </c>
      <c r="J1436" s="1" t="s">
        <v>514</v>
      </c>
      <c r="K1436" t="s">
        <v>138</v>
      </c>
      <c r="L1436" s="1" t="s">
        <v>435</v>
      </c>
      <c r="M1436">
        <v>2009</v>
      </c>
      <c r="N1436" s="1" t="s">
        <v>7</v>
      </c>
      <c r="O1436">
        <v>0.26659106626012602</v>
      </c>
    </row>
    <row r="1437" spans="1:15" x14ac:dyDescent="0.25">
      <c r="A1437" t="s">
        <v>138</v>
      </c>
      <c r="B1437" s="1" t="s">
        <v>435</v>
      </c>
      <c r="C1437">
        <v>2010</v>
      </c>
      <c r="D1437" s="1" t="s">
        <v>563</v>
      </c>
      <c r="E1437">
        <v>25474995</v>
      </c>
      <c r="F1437" s="2" cm="1">
        <f t="array" ref="F1437">_xlfn.XLOOKUP(B1437&amp;C1437, $L$2:$L$5055&amp;$M$2:$M$5055, $O$2:$O$5055, "", FALSE)</f>
        <v>0.39137289018877602</v>
      </c>
      <c r="G1437">
        <v>2010</v>
      </c>
      <c r="I1437" t="s">
        <v>549</v>
      </c>
      <c r="J1437" s="1" t="s">
        <v>514</v>
      </c>
      <c r="K1437" t="s">
        <v>138</v>
      </c>
      <c r="L1437" s="1" t="s">
        <v>435</v>
      </c>
      <c r="M1437">
        <v>2010</v>
      </c>
      <c r="N1437" s="1" t="s">
        <v>563</v>
      </c>
      <c r="O1437">
        <v>0.39137289018877602</v>
      </c>
    </row>
    <row r="1438" spans="1:15" x14ac:dyDescent="0.25">
      <c r="A1438" t="s">
        <v>138</v>
      </c>
      <c r="B1438" s="1" t="s">
        <v>435</v>
      </c>
      <c r="C1438">
        <v>2011</v>
      </c>
      <c r="D1438" s="1" t="s">
        <v>16</v>
      </c>
      <c r="E1438">
        <v>26095088</v>
      </c>
      <c r="F1438" s="2" cm="1">
        <f t="array" ref="F1438">_xlfn.XLOOKUP(B1438&amp;C1438, $L$2:$L$5055&amp;$M$2:$M$5055, $O$2:$O$5055, "", FALSE)</f>
        <v>5.08048685091895</v>
      </c>
      <c r="G1438">
        <v>2011</v>
      </c>
      <c r="I1438" t="s">
        <v>549</v>
      </c>
      <c r="J1438" s="1" t="s">
        <v>514</v>
      </c>
      <c r="K1438" t="s">
        <v>138</v>
      </c>
      <c r="L1438" s="1" t="s">
        <v>435</v>
      </c>
      <c r="M1438">
        <v>2011</v>
      </c>
      <c r="N1438" s="1" t="s">
        <v>16</v>
      </c>
      <c r="O1438">
        <v>5.08048685091895</v>
      </c>
    </row>
    <row r="1439" spans="1:15" x14ac:dyDescent="0.25">
      <c r="A1439" t="s">
        <v>138</v>
      </c>
      <c r="B1439" s="1" t="s">
        <v>435</v>
      </c>
      <c r="C1439">
        <v>2012</v>
      </c>
      <c r="D1439" s="1" t="s">
        <v>73</v>
      </c>
      <c r="E1439">
        <v>26734268</v>
      </c>
      <c r="F1439" s="2" cm="1">
        <f t="array" ref="F1439">_xlfn.XLOOKUP(B1439&amp;C1439, $L$2:$L$5055&amp;$M$2:$M$5055, $O$2:$O$5055, "", FALSE)</f>
        <v>4.7815570312478703</v>
      </c>
      <c r="G1439">
        <v>2012</v>
      </c>
      <c r="I1439" t="s">
        <v>549</v>
      </c>
      <c r="J1439" s="1" t="s">
        <v>514</v>
      </c>
      <c r="K1439" t="s">
        <v>138</v>
      </c>
      <c r="L1439" s="1" t="s">
        <v>435</v>
      </c>
      <c r="M1439">
        <v>2012</v>
      </c>
      <c r="N1439" s="1" t="s">
        <v>73</v>
      </c>
      <c r="O1439">
        <v>4.7815570312478703</v>
      </c>
    </row>
    <row r="1440" spans="1:15" x14ac:dyDescent="0.25">
      <c r="A1440" t="s">
        <v>138</v>
      </c>
      <c r="B1440" s="1" t="s">
        <v>435</v>
      </c>
      <c r="C1440">
        <v>2013</v>
      </c>
      <c r="D1440" s="1" t="s">
        <v>123</v>
      </c>
      <c r="E1440">
        <v>27386193</v>
      </c>
      <c r="F1440" s="2" cm="1">
        <f t="array" ref="F1440">_xlfn.XLOOKUP(B1440&amp;C1440, $L$2:$L$5055&amp;$M$2:$M$5055, $O$2:$O$5055, "", FALSE)</f>
        <v>3.5147440710018101</v>
      </c>
      <c r="G1440">
        <v>2013</v>
      </c>
      <c r="I1440" t="s">
        <v>549</v>
      </c>
      <c r="J1440" s="1" t="s">
        <v>514</v>
      </c>
      <c r="K1440" t="s">
        <v>138</v>
      </c>
      <c r="L1440" s="1" t="s">
        <v>435</v>
      </c>
      <c r="M1440">
        <v>2013</v>
      </c>
      <c r="N1440" s="1" t="s">
        <v>123</v>
      </c>
      <c r="O1440">
        <v>3.5147440710018101</v>
      </c>
    </row>
    <row r="1441" spans="1:15" x14ac:dyDescent="0.25">
      <c r="A1441" t="s">
        <v>138</v>
      </c>
      <c r="B1441" s="1" t="s">
        <v>435</v>
      </c>
      <c r="C1441">
        <v>2014</v>
      </c>
      <c r="D1441" s="1" t="s">
        <v>290</v>
      </c>
      <c r="E1441">
        <v>28041592</v>
      </c>
      <c r="F1441" s="2" cm="1">
        <f t="array" ref="F1441">_xlfn.XLOOKUP(B1441&amp;C1441, $L$2:$L$5055&amp;$M$2:$M$5055, $O$2:$O$5055, "", FALSE)</f>
        <v>3.4210339435824402</v>
      </c>
      <c r="G1441">
        <v>2014</v>
      </c>
      <c r="I1441" t="s">
        <v>549</v>
      </c>
      <c r="J1441" s="1" t="s">
        <v>514</v>
      </c>
      <c r="K1441" t="s">
        <v>138</v>
      </c>
      <c r="L1441" s="1" t="s">
        <v>435</v>
      </c>
      <c r="M1441">
        <v>2014</v>
      </c>
      <c r="N1441" s="1" t="s">
        <v>290</v>
      </c>
      <c r="O1441">
        <v>3.4210339435824402</v>
      </c>
    </row>
    <row r="1442" spans="1:15" x14ac:dyDescent="0.25">
      <c r="A1442" t="s">
        <v>138</v>
      </c>
      <c r="B1442" s="1" t="s">
        <v>435</v>
      </c>
      <c r="C1442">
        <v>2015</v>
      </c>
      <c r="D1442" s="1" t="s">
        <v>335</v>
      </c>
      <c r="E1442">
        <v>28696068</v>
      </c>
      <c r="F1442" s="2" cm="1">
        <f t="array" ref="F1442">_xlfn.XLOOKUP(B1442&amp;C1442, $L$2:$L$5055&amp;$M$2:$M$5055, $O$2:$O$5055, "", FALSE)</f>
        <v>1.29146546233544</v>
      </c>
      <c r="G1442">
        <v>2015</v>
      </c>
      <c r="I1442" t="s">
        <v>549</v>
      </c>
      <c r="J1442" s="1" t="s">
        <v>514</v>
      </c>
      <c r="K1442" t="s">
        <v>138</v>
      </c>
      <c r="L1442" s="1" t="s">
        <v>435</v>
      </c>
      <c r="M1442">
        <v>2015</v>
      </c>
      <c r="N1442" s="1" t="s">
        <v>335</v>
      </c>
      <c r="O1442">
        <v>1.29146546233544</v>
      </c>
    </row>
    <row r="1443" spans="1:15" x14ac:dyDescent="0.25">
      <c r="A1443" t="s">
        <v>138</v>
      </c>
      <c r="B1443" s="1" t="s">
        <v>435</v>
      </c>
      <c r="C1443">
        <v>2016</v>
      </c>
      <c r="D1443" s="1" t="s">
        <v>392</v>
      </c>
      <c r="E1443">
        <v>29356742</v>
      </c>
      <c r="F1443" s="2" cm="1">
        <f t="array" ref="F1443">_xlfn.XLOOKUP(B1443&amp;C1443, $L$2:$L$5055&amp;$M$2:$M$5055, $O$2:$O$5055, "", FALSE)</f>
        <v>1.00121845985195</v>
      </c>
      <c r="G1443">
        <v>2016</v>
      </c>
      <c r="I1443" t="s">
        <v>549</v>
      </c>
      <c r="J1443" s="1" t="s">
        <v>514</v>
      </c>
      <c r="K1443" t="s">
        <v>138</v>
      </c>
      <c r="L1443" s="1" t="s">
        <v>435</v>
      </c>
      <c r="M1443">
        <v>2016</v>
      </c>
      <c r="N1443" s="1" t="s">
        <v>392</v>
      </c>
      <c r="O1443">
        <v>1.00121845985195</v>
      </c>
    </row>
    <row r="1444" spans="1:15" x14ac:dyDescent="0.25">
      <c r="A1444" t="s">
        <v>138</v>
      </c>
      <c r="B1444" s="1" t="s">
        <v>435</v>
      </c>
      <c r="C1444">
        <v>2017</v>
      </c>
      <c r="D1444" s="1" t="s">
        <v>453</v>
      </c>
      <c r="E1444">
        <v>30008354</v>
      </c>
      <c r="F1444" s="2" cm="1">
        <f t="array" ref="F1444">_xlfn.XLOOKUP(B1444&amp;C1444, $L$2:$L$5055&amp;$M$2:$M$5055, $O$2:$O$5055, "", FALSE)</f>
        <v>2.6056494491505302</v>
      </c>
      <c r="G1444">
        <v>2017</v>
      </c>
      <c r="I1444" t="s">
        <v>549</v>
      </c>
      <c r="J1444" s="1" t="s">
        <v>514</v>
      </c>
      <c r="K1444" t="s">
        <v>138</v>
      </c>
      <c r="L1444" s="1" t="s">
        <v>435</v>
      </c>
      <c r="M1444">
        <v>2017</v>
      </c>
      <c r="N1444" s="1" t="s">
        <v>453</v>
      </c>
      <c r="O1444">
        <v>2.6056494491505302</v>
      </c>
    </row>
    <row r="1445" spans="1:15" x14ac:dyDescent="0.25">
      <c r="A1445" t="s">
        <v>138</v>
      </c>
      <c r="B1445" s="1" t="s">
        <v>435</v>
      </c>
      <c r="C1445">
        <v>2018</v>
      </c>
      <c r="D1445" s="1" t="s">
        <v>18</v>
      </c>
      <c r="E1445">
        <v>30637585</v>
      </c>
      <c r="F1445" s="2" cm="1">
        <f t="array" ref="F1445">_xlfn.XLOOKUP(B1445&amp;C1445, $L$2:$L$5055&amp;$M$2:$M$5055, $O$2:$O$5055, "", FALSE)</f>
        <v>4.1465494257116999</v>
      </c>
      <c r="G1445">
        <v>2018</v>
      </c>
      <c r="I1445" t="s">
        <v>549</v>
      </c>
      <c r="J1445" s="1" t="s">
        <v>514</v>
      </c>
      <c r="K1445" t="s">
        <v>138</v>
      </c>
      <c r="L1445" s="1" t="s">
        <v>435</v>
      </c>
      <c r="M1445">
        <v>2018</v>
      </c>
      <c r="N1445" s="1" t="s">
        <v>18</v>
      </c>
      <c r="O1445">
        <v>4.1465494257116999</v>
      </c>
    </row>
    <row r="1446" spans="1:15" x14ac:dyDescent="0.25">
      <c r="A1446" t="s">
        <v>106</v>
      </c>
      <c r="B1446" s="1" t="s">
        <v>543</v>
      </c>
      <c r="C1446">
        <v>2000</v>
      </c>
      <c r="D1446" s="1" t="s">
        <v>502</v>
      </c>
      <c r="E1446">
        <v>27709</v>
      </c>
      <c r="F1446" s="2" t="str" cm="1">
        <f t="array" ref="F1446">_xlfn.XLOOKUP(B1446&amp;C1446, $L$2:$L$5055&amp;$M$2:$M$5055, $O$2:$O$5055, "", FALSE)</f>
        <v>NA</v>
      </c>
      <c r="G1446">
        <v>2000</v>
      </c>
      <c r="I1446" t="s">
        <v>549</v>
      </c>
      <c r="J1446" s="1" t="s">
        <v>514</v>
      </c>
      <c r="K1446" t="s">
        <v>106</v>
      </c>
      <c r="L1446" s="1" t="s">
        <v>543</v>
      </c>
      <c r="M1446">
        <v>2000</v>
      </c>
      <c r="N1446" s="1" t="s">
        <v>502</v>
      </c>
      <c r="O1446" t="s">
        <v>215</v>
      </c>
    </row>
    <row r="1447" spans="1:15" x14ac:dyDescent="0.25">
      <c r="A1447" t="s">
        <v>106</v>
      </c>
      <c r="B1447" s="1" t="s">
        <v>543</v>
      </c>
      <c r="C1447">
        <v>2001</v>
      </c>
      <c r="D1447" s="1" t="s">
        <v>552</v>
      </c>
      <c r="E1447">
        <v>27657</v>
      </c>
      <c r="F1447" s="2" t="str" cm="1">
        <f t="array" ref="F1447">_xlfn.XLOOKUP(B1447&amp;C1447, $L$2:$L$5055&amp;$M$2:$M$5055, $O$2:$O$5055, "", FALSE)</f>
        <v>NA</v>
      </c>
      <c r="G1447">
        <v>2001</v>
      </c>
      <c r="I1447" t="s">
        <v>549</v>
      </c>
      <c r="J1447" s="1" t="s">
        <v>514</v>
      </c>
      <c r="K1447" t="s">
        <v>106</v>
      </c>
      <c r="L1447" s="1" t="s">
        <v>543</v>
      </c>
      <c r="M1447">
        <v>2001</v>
      </c>
      <c r="N1447" s="1" t="s">
        <v>552</v>
      </c>
      <c r="O1447" t="s">
        <v>215</v>
      </c>
    </row>
    <row r="1448" spans="1:15" x14ac:dyDescent="0.25">
      <c r="A1448" t="s">
        <v>106</v>
      </c>
      <c r="B1448" s="1" t="s">
        <v>543</v>
      </c>
      <c r="C1448">
        <v>2002</v>
      </c>
      <c r="D1448" s="1" t="s">
        <v>3</v>
      </c>
      <c r="E1448">
        <v>27831</v>
      </c>
      <c r="F1448" s="2" t="str" cm="1">
        <f t="array" ref="F1448">_xlfn.XLOOKUP(B1448&amp;C1448, $L$2:$L$5055&amp;$M$2:$M$5055, $O$2:$O$5055, "", FALSE)</f>
        <v>NA</v>
      </c>
      <c r="G1448">
        <v>2002</v>
      </c>
      <c r="I1448" t="s">
        <v>549</v>
      </c>
      <c r="J1448" s="1" t="s">
        <v>514</v>
      </c>
      <c r="K1448" t="s">
        <v>106</v>
      </c>
      <c r="L1448" s="1" t="s">
        <v>543</v>
      </c>
      <c r="M1448">
        <v>2002</v>
      </c>
      <c r="N1448" s="1" t="s">
        <v>3</v>
      </c>
      <c r="O1448" t="s">
        <v>215</v>
      </c>
    </row>
    <row r="1449" spans="1:15" x14ac:dyDescent="0.25">
      <c r="A1449" t="s">
        <v>106</v>
      </c>
      <c r="B1449" s="1" t="s">
        <v>543</v>
      </c>
      <c r="C1449">
        <v>2003</v>
      </c>
      <c r="D1449" s="1" t="s">
        <v>187</v>
      </c>
      <c r="E1449">
        <v>28274</v>
      </c>
      <c r="F1449" s="2" t="str" cm="1">
        <f t="array" ref="F1449">_xlfn.XLOOKUP(B1449&amp;C1449, $L$2:$L$5055&amp;$M$2:$M$5055, $O$2:$O$5055, "", FALSE)</f>
        <v>NA</v>
      </c>
      <c r="G1449">
        <v>2003</v>
      </c>
      <c r="I1449" t="s">
        <v>549</v>
      </c>
      <c r="J1449" s="1" t="s">
        <v>514</v>
      </c>
      <c r="K1449" t="s">
        <v>106</v>
      </c>
      <c r="L1449" s="1" t="s">
        <v>543</v>
      </c>
      <c r="M1449">
        <v>2003</v>
      </c>
      <c r="N1449" s="1" t="s">
        <v>187</v>
      </c>
      <c r="O1449" t="s">
        <v>215</v>
      </c>
    </row>
    <row r="1450" spans="1:15" x14ac:dyDescent="0.25">
      <c r="A1450" t="s">
        <v>106</v>
      </c>
      <c r="B1450" s="1" t="s">
        <v>543</v>
      </c>
      <c r="C1450">
        <v>2004</v>
      </c>
      <c r="D1450" s="1" t="s">
        <v>243</v>
      </c>
      <c r="E1450">
        <v>28715</v>
      </c>
      <c r="F1450" s="2" t="str" cm="1">
        <f t="array" ref="F1450">_xlfn.XLOOKUP(B1450&amp;C1450, $L$2:$L$5055&amp;$M$2:$M$5055, $O$2:$O$5055, "", FALSE)</f>
        <v>NA</v>
      </c>
      <c r="G1450">
        <v>2004</v>
      </c>
      <c r="I1450" t="s">
        <v>549</v>
      </c>
      <c r="J1450" s="1" t="s">
        <v>514</v>
      </c>
      <c r="K1450" t="s">
        <v>106</v>
      </c>
      <c r="L1450" s="1" t="s">
        <v>543</v>
      </c>
      <c r="M1450">
        <v>2004</v>
      </c>
      <c r="N1450" s="1" t="s">
        <v>243</v>
      </c>
      <c r="O1450" t="s">
        <v>215</v>
      </c>
    </row>
    <row r="1451" spans="1:15" x14ac:dyDescent="0.25">
      <c r="A1451" t="s">
        <v>106</v>
      </c>
      <c r="B1451" s="1" t="s">
        <v>543</v>
      </c>
      <c r="C1451">
        <v>2005</v>
      </c>
      <c r="D1451" s="1" t="s">
        <v>281</v>
      </c>
      <c r="E1451">
        <v>29163</v>
      </c>
      <c r="F1451" s="2" t="str" cm="1">
        <f t="array" ref="F1451">_xlfn.XLOOKUP(B1451&amp;C1451, $L$2:$L$5055&amp;$M$2:$M$5055, $O$2:$O$5055, "", FALSE)</f>
        <v>NA</v>
      </c>
      <c r="G1451">
        <v>2005</v>
      </c>
      <c r="I1451" t="s">
        <v>549</v>
      </c>
      <c r="J1451" s="1" t="s">
        <v>514</v>
      </c>
      <c r="K1451" t="s">
        <v>106</v>
      </c>
      <c r="L1451" s="1" t="s">
        <v>543</v>
      </c>
      <c r="M1451">
        <v>2005</v>
      </c>
      <c r="N1451" s="1" t="s">
        <v>281</v>
      </c>
      <c r="O1451" t="s">
        <v>215</v>
      </c>
    </row>
    <row r="1452" spans="1:15" x14ac:dyDescent="0.25">
      <c r="A1452" t="s">
        <v>106</v>
      </c>
      <c r="B1452" s="1" t="s">
        <v>543</v>
      </c>
      <c r="C1452">
        <v>2006</v>
      </c>
      <c r="D1452" s="1" t="s">
        <v>324</v>
      </c>
      <c r="E1452">
        <v>29594</v>
      </c>
      <c r="F1452" s="2" t="str" cm="1">
        <f t="array" ref="F1452">_xlfn.XLOOKUP(B1452&amp;C1452, $L$2:$L$5055&amp;$M$2:$M$5055, $O$2:$O$5055, "", FALSE)</f>
        <v>NA</v>
      </c>
      <c r="G1452">
        <v>2006</v>
      </c>
      <c r="I1452" t="s">
        <v>549</v>
      </c>
      <c r="J1452" s="1" t="s">
        <v>514</v>
      </c>
      <c r="K1452" t="s">
        <v>106</v>
      </c>
      <c r="L1452" s="1" t="s">
        <v>543</v>
      </c>
      <c r="M1452">
        <v>2006</v>
      </c>
      <c r="N1452" s="1" t="s">
        <v>324</v>
      </c>
      <c r="O1452" t="s">
        <v>215</v>
      </c>
    </row>
    <row r="1453" spans="1:15" x14ac:dyDescent="0.25">
      <c r="A1453" t="s">
        <v>106</v>
      </c>
      <c r="B1453" s="1" t="s">
        <v>543</v>
      </c>
      <c r="C1453">
        <v>2007</v>
      </c>
      <c r="D1453" s="1" t="s">
        <v>506</v>
      </c>
      <c r="E1453">
        <v>30006</v>
      </c>
      <c r="F1453" s="2" t="str" cm="1">
        <f t="array" ref="F1453">_xlfn.XLOOKUP(B1453&amp;C1453, $L$2:$L$5055&amp;$M$2:$M$5055, $O$2:$O$5055, "", FALSE)</f>
        <v>NA</v>
      </c>
      <c r="G1453">
        <v>2007</v>
      </c>
      <c r="I1453" t="s">
        <v>549</v>
      </c>
      <c r="J1453" s="1" t="s">
        <v>514</v>
      </c>
      <c r="K1453" t="s">
        <v>106</v>
      </c>
      <c r="L1453" s="1" t="s">
        <v>543</v>
      </c>
      <c r="M1453">
        <v>2007</v>
      </c>
      <c r="N1453" s="1" t="s">
        <v>506</v>
      </c>
      <c r="O1453" t="s">
        <v>215</v>
      </c>
    </row>
    <row r="1454" spans="1:15" x14ac:dyDescent="0.25">
      <c r="A1454" t="s">
        <v>106</v>
      </c>
      <c r="B1454" s="1" t="s">
        <v>543</v>
      </c>
      <c r="C1454">
        <v>2008</v>
      </c>
      <c r="D1454" s="1" t="s">
        <v>556</v>
      </c>
      <c r="E1454">
        <v>30413</v>
      </c>
      <c r="F1454" s="2" t="str" cm="1">
        <f t="array" ref="F1454">_xlfn.XLOOKUP(B1454&amp;C1454, $L$2:$L$5055&amp;$M$2:$M$5055, $O$2:$O$5055, "", FALSE)</f>
        <v>NA</v>
      </c>
      <c r="G1454">
        <v>2008</v>
      </c>
      <c r="I1454" t="s">
        <v>549</v>
      </c>
      <c r="J1454" s="1" t="s">
        <v>514</v>
      </c>
      <c r="K1454" t="s">
        <v>106</v>
      </c>
      <c r="L1454" s="1" t="s">
        <v>543</v>
      </c>
      <c r="M1454">
        <v>2008</v>
      </c>
      <c r="N1454" s="1" t="s">
        <v>556</v>
      </c>
      <c r="O1454" t="s">
        <v>215</v>
      </c>
    </row>
    <row r="1455" spans="1:15" x14ac:dyDescent="0.25">
      <c r="A1455" t="s">
        <v>106</v>
      </c>
      <c r="B1455" s="1" t="s">
        <v>543</v>
      </c>
      <c r="C1455">
        <v>2009</v>
      </c>
      <c r="D1455" s="1" t="s">
        <v>7</v>
      </c>
      <c r="E1455">
        <v>30823</v>
      </c>
      <c r="F1455" s="2" t="str" cm="1">
        <f t="array" ref="F1455">_xlfn.XLOOKUP(B1455&amp;C1455, $L$2:$L$5055&amp;$M$2:$M$5055, $O$2:$O$5055, "", FALSE)</f>
        <v>NA</v>
      </c>
      <c r="G1455">
        <v>2009</v>
      </c>
      <c r="I1455" t="s">
        <v>549</v>
      </c>
      <c r="J1455" s="1" t="s">
        <v>514</v>
      </c>
      <c r="K1455" t="s">
        <v>106</v>
      </c>
      <c r="L1455" s="1" t="s">
        <v>543</v>
      </c>
      <c r="M1455">
        <v>2009</v>
      </c>
      <c r="N1455" s="1" t="s">
        <v>7</v>
      </c>
      <c r="O1455" t="s">
        <v>215</v>
      </c>
    </row>
    <row r="1456" spans="1:15" x14ac:dyDescent="0.25">
      <c r="A1456" t="s">
        <v>106</v>
      </c>
      <c r="B1456" s="1" t="s">
        <v>543</v>
      </c>
      <c r="C1456">
        <v>2010</v>
      </c>
      <c r="D1456" s="1" t="s">
        <v>563</v>
      </c>
      <c r="E1456">
        <v>31248</v>
      </c>
      <c r="F1456" s="2" t="str" cm="1">
        <f t="array" ref="F1456">_xlfn.XLOOKUP(B1456&amp;C1456, $L$2:$L$5055&amp;$M$2:$M$5055, $O$2:$O$5055, "", FALSE)</f>
        <v>NA</v>
      </c>
      <c r="G1456">
        <v>2010</v>
      </c>
      <c r="I1456" t="s">
        <v>549</v>
      </c>
      <c r="J1456" s="1" t="s">
        <v>514</v>
      </c>
      <c r="K1456" t="s">
        <v>106</v>
      </c>
      <c r="L1456" s="1" t="s">
        <v>543</v>
      </c>
      <c r="M1456">
        <v>2010</v>
      </c>
      <c r="N1456" s="1" t="s">
        <v>563</v>
      </c>
      <c r="O1456" t="s">
        <v>215</v>
      </c>
    </row>
    <row r="1457" spans="1:15" x14ac:dyDescent="0.25">
      <c r="A1457" t="s">
        <v>106</v>
      </c>
      <c r="B1457" s="1" t="s">
        <v>543</v>
      </c>
      <c r="C1457">
        <v>2011</v>
      </c>
      <c r="D1457" s="1" t="s">
        <v>16</v>
      </c>
      <c r="E1457">
        <v>31660</v>
      </c>
      <c r="F1457" s="2" t="str" cm="1">
        <f t="array" ref="F1457">_xlfn.XLOOKUP(B1457&amp;C1457, $L$2:$L$5055&amp;$M$2:$M$5055, $O$2:$O$5055, "", FALSE)</f>
        <v>NA</v>
      </c>
      <c r="G1457">
        <v>2011</v>
      </c>
      <c r="I1457" t="s">
        <v>549</v>
      </c>
      <c r="J1457" s="1" t="s">
        <v>514</v>
      </c>
      <c r="K1457" t="s">
        <v>106</v>
      </c>
      <c r="L1457" s="1" t="s">
        <v>543</v>
      </c>
      <c r="M1457">
        <v>2011</v>
      </c>
      <c r="N1457" s="1" t="s">
        <v>16</v>
      </c>
      <c r="O1457" t="s">
        <v>215</v>
      </c>
    </row>
    <row r="1458" spans="1:15" x14ac:dyDescent="0.25">
      <c r="A1458" t="s">
        <v>106</v>
      </c>
      <c r="B1458" s="1" t="s">
        <v>543</v>
      </c>
      <c r="C1458">
        <v>2012</v>
      </c>
      <c r="D1458" s="1" t="s">
        <v>73</v>
      </c>
      <c r="E1458">
        <v>32029</v>
      </c>
      <c r="F1458" s="2" t="str" cm="1">
        <f t="array" ref="F1458">_xlfn.XLOOKUP(B1458&amp;C1458, $L$2:$L$5055&amp;$M$2:$M$5055, $O$2:$O$5055, "", FALSE)</f>
        <v>NA</v>
      </c>
      <c r="G1458">
        <v>2012</v>
      </c>
      <c r="I1458" t="s">
        <v>549</v>
      </c>
      <c r="J1458" s="1" t="s">
        <v>514</v>
      </c>
      <c r="K1458" t="s">
        <v>106</v>
      </c>
      <c r="L1458" s="1" t="s">
        <v>543</v>
      </c>
      <c r="M1458">
        <v>2012</v>
      </c>
      <c r="N1458" s="1" t="s">
        <v>73</v>
      </c>
      <c r="O1458" t="s">
        <v>215</v>
      </c>
    </row>
    <row r="1459" spans="1:15" x14ac:dyDescent="0.25">
      <c r="A1459" t="s">
        <v>106</v>
      </c>
      <c r="B1459" s="1" t="s">
        <v>543</v>
      </c>
      <c r="C1459">
        <v>2013</v>
      </c>
      <c r="D1459" s="1" t="s">
        <v>123</v>
      </c>
      <c r="E1459">
        <v>32407</v>
      </c>
      <c r="F1459" s="2" t="str" cm="1">
        <f t="array" ref="F1459">_xlfn.XLOOKUP(B1459&amp;C1459, $L$2:$L$5055&amp;$M$2:$M$5055, $O$2:$O$5055, "", FALSE)</f>
        <v>NA</v>
      </c>
      <c r="G1459">
        <v>2013</v>
      </c>
      <c r="I1459" t="s">
        <v>549</v>
      </c>
      <c r="J1459" s="1" t="s">
        <v>514</v>
      </c>
      <c r="K1459" t="s">
        <v>106</v>
      </c>
      <c r="L1459" s="1" t="s">
        <v>543</v>
      </c>
      <c r="M1459">
        <v>2013</v>
      </c>
      <c r="N1459" s="1" t="s">
        <v>123</v>
      </c>
      <c r="O1459" t="s">
        <v>215</v>
      </c>
    </row>
    <row r="1460" spans="1:15" x14ac:dyDescent="0.25">
      <c r="A1460" t="s">
        <v>106</v>
      </c>
      <c r="B1460" s="1" t="s">
        <v>543</v>
      </c>
      <c r="C1460">
        <v>2014</v>
      </c>
      <c r="D1460" s="1" t="s">
        <v>290</v>
      </c>
      <c r="E1460">
        <v>32813</v>
      </c>
      <c r="F1460" s="2" t="str" cm="1">
        <f t="array" ref="F1460">_xlfn.XLOOKUP(B1460&amp;C1460, $L$2:$L$5055&amp;$M$2:$M$5055, $O$2:$O$5055, "", FALSE)</f>
        <v>NA</v>
      </c>
      <c r="G1460">
        <v>2014</v>
      </c>
      <c r="I1460" t="s">
        <v>549</v>
      </c>
      <c r="J1460" s="1" t="s">
        <v>514</v>
      </c>
      <c r="K1460" t="s">
        <v>106</v>
      </c>
      <c r="L1460" s="1" t="s">
        <v>543</v>
      </c>
      <c r="M1460">
        <v>2014</v>
      </c>
      <c r="N1460" s="1" t="s">
        <v>290</v>
      </c>
      <c r="O1460" t="s">
        <v>215</v>
      </c>
    </row>
    <row r="1461" spans="1:15" x14ac:dyDescent="0.25">
      <c r="A1461" t="s">
        <v>106</v>
      </c>
      <c r="B1461" s="1" t="s">
        <v>543</v>
      </c>
      <c r="C1461">
        <v>2015</v>
      </c>
      <c r="D1461" s="1" t="s">
        <v>335</v>
      </c>
      <c r="E1461">
        <v>33193</v>
      </c>
      <c r="F1461" s="2" t="str" cm="1">
        <f t="array" ref="F1461">_xlfn.XLOOKUP(B1461&amp;C1461, $L$2:$L$5055&amp;$M$2:$M$5055, $O$2:$O$5055, "", FALSE)</f>
        <v>NA</v>
      </c>
      <c r="G1461">
        <v>2015</v>
      </c>
      <c r="I1461" t="s">
        <v>549</v>
      </c>
      <c r="J1461" s="1" t="s">
        <v>514</v>
      </c>
      <c r="K1461" t="s">
        <v>106</v>
      </c>
      <c r="L1461" s="1" t="s">
        <v>543</v>
      </c>
      <c r="M1461">
        <v>2015</v>
      </c>
      <c r="N1461" s="1" t="s">
        <v>335</v>
      </c>
      <c r="O1461" t="s">
        <v>215</v>
      </c>
    </row>
    <row r="1462" spans="1:15" x14ac:dyDescent="0.25">
      <c r="A1462" t="s">
        <v>106</v>
      </c>
      <c r="B1462" s="1" t="s">
        <v>543</v>
      </c>
      <c r="C1462">
        <v>2016</v>
      </c>
      <c r="D1462" s="1" t="s">
        <v>392</v>
      </c>
      <c r="E1462">
        <v>33658</v>
      </c>
      <c r="F1462" s="2" t="str" cm="1">
        <f t="array" ref="F1462">_xlfn.XLOOKUP(B1462&amp;C1462, $L$2:$L$5055&amp;$M$2:$M$5055, $O$2:$O$5055, "", FALSE)</f>
        <v>NA</v>
      </c>
      <c r="G1462">
        <v>2016</v>
      </c>
      <c r="I1462" t="s">
        <v>549</v>
      </c>
      <c r="J1462" s="1" t="s">
        <v>514</v>
      </c>
      <c r="K1462" t="s">
        <v>106</v>
      </c>
      <c r="L1462" s="1" t="s">
        <v>543</v>
      </c>
      <c r="M1462">
        <v>2016</v>
      </c>
      <c r="N1462" s="1" t="s">
        <v>392</v>
      </c>
      <c r="O1462" t="s">
        <v>215</v>
      </c>
    </row>
    <row r="1463" spans="1:15" x14ac:dyDescent="0.25">
      <c r="A1463" t="s">
        <v>106</v>
      </c>
      <c r="B1463" s="1" t="s">
        <v>543</v>
      </c>
      <c r="C1463">
        <v>2017</v>
      </c>
      <c r="D1463" s="1" t="s">
        <v>453</v>
      </c>
      <c r="E1463">
        <v>34245</v>
      </c>
      <c r="F1463" s="2" t="str" cm="1">
        <f t="array" ref="F1463">_xlfn.XLOOKUP(B1463&amp;C1463, $L$2:$L$5055&amp;$M$2:$M$5055, $O$2:$O$5055, "", FALSE)</f>
        <v>NA</v>
      </c>
      <c r="G1463">
        <v>2017</v>
      </c>
      <c r="I1463" t="s">
        <v>549</v>
      </c>
      <c r="J1463" s="1" t="s">
        <v>514</v>
      </c>
      <c r="K1463" t="s">
        <v>106</v>
      </c>
      <c r="L1463" s="1" t="s">
        <v>543</v>
      </c>
      <c r="M1463">
        <v>2017</v>
      </c>
      <c r="N1463" s="1" t="s">
        <v>453</v>
      </c>
      <c r="O1463" t="s">
        <v>215</v>
      </c>
    </row>
    <row r="1464" spans="1:15" x14ac:dyDescent="0.25">
      <c r="A1464" t="s">
        <v>106</v>
      </c>
      <c r="B1464" s="1" t="s">
        <v>543</v>
      </c>
      <c r="C1464">
        <v>2018</v>
      </c>
      <c r="D1464" s="1" t="s">
        <v>18</v>
      </c>
      <c r="E1464">
        <v>34854</v>
      </c>
      <c r="F1464" s="2" t="str" cm="1">
        <f t="array" ref="F1464">_xlfn.XLOOKUP(B1464&amp;C1464, $L$2:$L$5055&amp;$M$2:$M$5055, $O$2:$O$5055, "", FALSE)</f>
        <v>NA</v>
      </c>
      <c r="G1464">
        <v>2018</v>
      </c>
      <c r="I1464" t="s">
        <v>549</v>
      </c>
      <c r="J1464" s="1" t="s">
        <v>514</v>
      </c>
      <c r="K1464" t="s">
        <v>106</v>
      </c>
      <c r="L1464" s="1" t="s">
        <v>543</v>
      </c>
      <c r="M1464">
        <v>2018</v>
      </c>
      <c r="N1464" s="1" t="s">
        <v>18</v>
      </c>
      <c r="O1464" t="s">
        <v>215</v>
      </c>
    </row>
    <row r="1465" spans="1:15" x14ac:dyDescent="0.25">
      <c r="A1465" t="s">
        <v>554</v>
      </c>
      <c r="B1465" s="1" t="s">
        <v>431</v>
      </c>
      <c r="C1465">
        <v>2000</v>
      </c>
      <c r="D1465" s="1" t="s">
        <v>502</v>
      </c>
      <c r="E1465">
        <v>10805808</v>
      </c>
      <c r="F1465" s="2" cm="1">
        <f t="array" ref="F1465">_xlfn.XLOOKUP(B1465&amp;C1465, $L$2:$L$5055&amp;$M$2:$M$5055, $O$2:$O$5055, "", FALSE)</f>
        <v>2.3256695633381799E-2</v>
      </c>
      <c r="G1465">
        <v>2000</v>
      </c>
      <c r="I1465" t="s">
        <v>549</v>
      </c>
      <c r="J1465" s="1" t="s">
        <v>514</v>
      </c>
      <c r="K1465" t="s">
        <v>554</v>
      </c>
      <c r="L1465" s="1" t="s">
        <v>431</v>
      </c>
      <c r="M1465">
        <v>2000</v>
      </c>
      <c r="N1465" s="1" t="s">
        <v>502</v>
      </c>
      <c r="O1465">
        <v>2.3256695633381799E-2</v>
      </c>
    </row>
    <row r="1466" spans="1:15" x14ac:dyDescent="0.25">
      <c r="A1466" t="s">
        <v>554</v>
      </c>
      <c r="B1466" s="1" t="s">
        <v>431</v>
      </c>
      <c r="C1466">
        <v>2001</v>
      </c>
      <c r="D1466" s="1" t="s">
        <v>552</v>
      </c>
      <c r="E1466">
        <v>10862132</v>
      </c>
      <c r="F1466" s="2" cm="1">
        <f t="array" ref="F1466">_xlfn.XLOOKUP(B1466&amp;C1466, $L$2:$L$5055&amp;$M$2:$M$5055, $O$2:$O$5055, "", FALSE)</f>
        <v>1.45861146476774E-2</v>
      </c>
      <c r="G1466">
        <v>2001</v>
      </c>
      <c r="I1466" t="s">
        <v>549</v>
      </c>
      <c r="J1466" s="1" t="s">
        <v>514</v>
      </c>
      <c r="K1466" t="s">
        <v>554</v>
      </c>
      <c r="L1466" s="1" t="s">
        <v>431</v>
      </c>
      <c r="M1466">
        <v>2001</v>
      </c>
      <c r="N1466" s="1" t="s">
        <v>552</v>
      </c>
      <c r="O1466">
        <v>1.45861146476774E-2</v>
      </c>
    </row>
    <row r="1467" spans="1:15" x14ac:dyDescent="0.25">
      <c r="A1467" t="s">
        <v>554</v>
      </c>
      <c r="B1467" s="1" t="s">
        <v>431</v>
      </c>
      <c r="C1467">
        <v>2002</v>
      </c>
      <c r="D1467" s="1" t="s">
        <v>3</v>
      </c>
      <c r="E1467">
        <v>10902022</v>
      </c>
      <c r="F1467" s="2" cm="1">
        <f t="array" ref="F1467">_xlfn.XLOOKUP(B1467&amp;C1467, $L$2:$L$5055&amp;$M$2:$M$5055, $O$2:$O$5055, "", FALSE)</f>
        <v>1.2162710043815399E-2</v>
      </c>
      <c r="G1467">
        <v>2002</v>
      </c>
      <c r="I1467" t="s">
        <v>549</v>
      </c>
      <c r="J1467" s="1" t="s">
        <v>514</v>
      </c>
      <c r="K1467" t="s">
        <v>554</v>
      </c>
      <c r="L1467" s="1" t="s">
        <v>431</v>
      </c>
      <c r="M1467">
        <v>2002</v>
      </c>
      <c r="N1467" s="1" t="s">
        <v>3</v>
      </c>
      <c r="O1467">
        <v>1.2162710043815399E-2</v>
      </c>
    </row>
    <row r="1468" spans="1:15" x14ac:dyDescent="0.25">
      <c r="A1468" t="s">
        <v>554</v>
      </c>
      <c r="B1468" s="1" t="s">
        <v>431</v>
      </c>
      <c r="C1468">
        <v>2003</v>
      </c>
      <c r="D1468" s="1" t="s">
        <v>187</v>
      </c>
      <c r="E1468">
        <v>10928070</v>
      </c>
      <c r="F1468" s="2" cm="1">
        <f t="array" ref="F1468">_xlfn.XLOOKUP(B1468&amp;C1468, $L$2:$L$5055&amp;$M$2:$M$5055, $O$2:$O$5055, "", FALSE)</f>
        <v>7.9429315668772E-3</v>
      </c>
      <c r="G1468">
        <v>2003</v>
      </c>
      <c r="I1468" t="s">
        <v>549</v>
      </c>
      <c r="J1468" s="1" t="s">
        <v>514</v>
      </c>
      <c r="K1468" t="s">
        <v>554</v>
      </c>
      <c r="L1468" s="1" t="s">
        <v>431</v>
      </c>
      <c r="M1468">
        <v>2003</v>
      </c>
      <c r="N1468" s="1" t="s">
        <v>187</v>
      </c>
      <c r="O1468">
        <v>7.9429315668772E-3</v>
      </c>
    </row>
    <row r="1469" spans="1:15" x14ac:dyDescent="0.25">
      <c r="A1469" t="s">
        <v>554</v>
      </c>
      <c r="B1469" s="1" t="s">
        <v>431</v>
      </c>
      <c r="C1469">
        <v>2004</v>
      </c>
      <c r="D1469" s="1" t="s">
        <v>243</v>
      </c>
      <c r="E1469">
        <v>10955141</v>
      </c>
      <c r="F1469" s="2" cm="1">
        <f t="array" ref="F1469">_xlfn.XLOOKUP(B1469&amp;C1469, $L$2:$L$5055&amp;$M$2:$M$5055, $O$2:$O$5055, "", FALSE)</f>
        <v>5.9975558721724496E-3</v>
      </c>
      <c r="G1469">
        <v>2004</v>
      </c>
      <c r="I1469" t="s">
        <v>549</v>
      </c>
      <c r="J1469" s="1" t="s">
        <v>514</v>
      </c>
      <c r="K1469" t="s">
        <v>554</v>
      </c>
      <c r="L1469" s="1" t="s">
        <v>431</v>
      </c>
      <c r="M1469">
        <v>2004</v>
      </c>
      <c r="N1469" s="1" t="s">
        <v>243</v>
      </c>
      <c r="O1469">
        <v>5.9975558721724496E-3</v>
      </c>
    </row>
    <row r="1470" spans="1:15" x14ac:dyDescent="0.25">
      <c r="A1470" t="s">
        <v>554</v>
      </c>
      <c r="B1470" s="1" t="s">
        <v>431</v>
      </c>
      <c r="C1470">
        <v>2005</v>
      </c>
      <c r="D1470" s="1" t="s">
        <v>281</v>
      </c>
      <c r="E1470">
        <v>10987314</v>
      </c>
      <c r="F1470" s="2" cm="1">
        <f t="array" ref="F1470">_xlfn.XLOOKUP(B1470&amp;C1470, $L$2:$L$5055&amp;$M$2:$M$5055, $O$2:$O$5055, "", FALSE)</f>
        <v>1.04685935888285E-2</v>
      </c>
      <c r="G1470">
        <v>2005</v>
      </c>
      <c r="I1470" t="s">
        <v>549</v>
      </c>
      <c r="J1470" s="1" t="s">
        <v>514</v>
      </c>
      <c r="K1470" t="s">
        <v>554</v>
      </c>
      <c r="L1470" s="1" t="s">
        <v>431</v>
      </c>
      <c r="M1470">
        <v>2005</v>
      </c>
      <c r="N1470" s="1" t="s">
        <v>281</v>
      </c>
      <c r="O1470">
        <v>1.04685935888285E-2</v>
      </c>
    </row>
    <row r="1471" spans="1:15" x14ac:dyDescent="0.25">
      <c r="A1471" t="s">
        <v>554</v>
      </c>
      <c r="B1471" s="1" t="s">
        <v>431</v>
      </c>
      <c r="C1471">
        <v>2006</v>
      </c>
      <c r="D1471" s="1" t="s">
        <v>324</v>
      </c>
      <c r="E1471">
        <v>11020362</v>
      </c>
      <c r="F1471" s="2" cm="1">
        <f t="array" ref="F1471">_xlfn.XLOOKUP(B1471&amp;C1471, $L$2:$L$5055&amp;$M$2:$M$5055, $O$2:$O$5055, "", FALSE)</f>
        <v>9.4138052022079907E-3</v>
      </c>
      <c r="G1471">
        <v>2006</v>
      </c>
      <c r="I1471" t="s">
        <v>549</v>
      </c>
      <c r="J1471" s="1" t="s">
        <v>514</v>
      </c>
      <c r="K1471" t="s">
        <v>554</v>
      </c>
      <c r="L1471" s="1" t="s">
        <v>431</v>
      </c>
      <c r="M1471">
        <v>2006</v>
      </c>
      <c r="N1471" s="1" t="s">
        <v>324</v>
      </c>
      <c r="O1471">
        <v>9.4138052022079907E-3</v>
      </c>
    </row>
    <row r="1472" spans="1:15" x14ac:dyDescent="0.25">
      <c r="A1472" t="s">
        <v>554</v>
      </c>
      <c r="B1472" s="1" t="s">
        <v>431</v>
      </c>
      <c r="C1472">
        <v>2007</v>
      </c>
      <c r="D1472" s="1" t="s">
        <v>506</v>
      </c>
      <c r="E1472">
        <v>11048473</v>
      </c>
      <c r="F1472" s="2" cm="1">
        <f t="array" ref="F1472">_xlfn.XLOOKUP(B1472&amp;C1472, $L$2:$L$5055&amp;$M$2:$M$5055, $O$2:$O$5055, "", FALSE)</f>
        <v>5.5358429967853496E-3</v>
      </c>
      <c r="G1472">
        <v>2007</v>
      </c>
      <c r="I1472" t="s">
        <v>549</v>
      </c>
      <c r="J1472" s="1" t="s">
        <v>514</v>
      </c>
      <c r="K1472" t="s">
        <v>554</v>
      </c>
      <c r="L1472" s="1" t="s">
        <v>431</v>
      </c>
      <c r="M1472">
        <v>2007</v>
      </c>
      <c r="N1472" s="1" t="s">
        <v>506</v>
      </c>
      <c r="O1472">
        <v>5.5358429967853496E-3</v>
      </c>
    </row>
    <row r="1473" spans="1:15" x14ac:dyDescent="0.25">
      <c r="A1473" t="s">
        <v>554</v>
      </c>
      <c r="B1473" s="1" t="s">
        <v>431</v>
      </c>
      <c r="C1473">
        <v>2008</v>
      </c>
      <c r="D1473" s="1" t="s">
        <v>556</v>
      </c>
      <c r="E1473">
        <v>11077841</v>
      </c>
      <c r="F1473" s="2" cm="1">
        <f t="array" ref="F1473">_xlfn.XLOOKUP(B1473&amp;C1473, $L$2:$L$5055&amp;$M$2:$M$5055, $O$2:$O$5055, "", FALSE)</f>
        <v>6.8041400508131802E-3</v>
      </c>
      <c r="G1473">
        <v>2008</v>
      </c>
      <c r="I1473" t="s">
        <v>549</v>
      </c>
      <c r="J1473" s="1" t="s">
        <v>514</v>
      </c>
      <c r="K1473" t="s">
        <v>554</v>
      </c>
      <c r="L1473" s="1" t="s">
        <v>431</v>
      </c>
      <c r="M1473">
        <v>2008</v>
      </c>
      <c r="N1473" s="1" t="s">
        <v>556</v>
      </c>
      <c r="O1473">
        <v>6.8041400508131802E-3</v>
      </c>
    </row>
    <row r="1474" spans="1:15" x14ac:dyDescent="0.25">
      <c r="A1474" t="s">
        <v>554</v>
      </c>
      <c r="B1474" s="1" t="s">
        <v>431</v>
      </c>
      <c r="C1474">
        <v>2009</v>
      </c>
      <c r="D1474" s="1" t="s">
        <v>7</v>
      </c>
      <c r="E1474">
        <v>11107017</v>
      </c>
      <c r="F1474" s="2" cm="1">
        <f t="array" ref="F1474">_xlfn.XLOOKUP(B1474&amp;C1474, $L$2:$L$5055&amp;$M$2:$M$5055, $O$2:$O$5055, "", FALSE)</f>
        <v>4.4785244563224098E-3</v>
      </c>
      <c r="G1474">
        <v>2009</v>
      </c>
      <c r="I1474" t="s">
        <v>549</v>
      </c>
      <c r="J1474" s="1" t="s">
        <v>514</v>
      </c>
      <c r="K1474" t="s">
        <v>554</v>
      </c>
      <c r="L1474" s="1" t="s">
        <v>431</v>
      </c>
      <c r="M1474">
        <v>2009</v>
      </c>
      <c r="N1474" s="1" t="s">
        <v>7</v>
      </c>
      <c r="O1474">
        <v>4.4785244563224098E-3</v>
      </c>
    </row>
    <row r="1475" spans="1:15" x14ac:dyDescent="0.25">
      <c r="A1475" t="s">
        <v>554</v>
      </c>
      <c r="B1475" s="1" t="s">
        <v>431</v>
      </c>
      <c r="C1475">
        <v>2010</v>
      </c>
      <c r="D1475" s="1" t="s">
        <v>563</v>
      </c>
      <c r="E1475">
        <v>11121341</v>
      </c>
      <c r="F1475" s="2" cm="1">
        <f t="array" ref="F1475">_xlfn.XLOOKUP(B1475&amp;C1475, $L$2:$L$5055&amp;$M$2:$M$5055, $O$2:$O$5055, "", FALSE)</f>
        <v>1.1192934454183999E-2</v>
      </c>
      <c r="G1475">
        <v>2010</v>
      </c>
      <c r="I1475" t="s">
        <v>549</v>
      </c>
      <c r="J1475" s="1" t="s">
        <v>514</v>
      </c>
      <c r="K1475" t="s">
        <v>554</v>
      </c>
      <c r="L1475" s="1" t="s">
        <v>431</v>
      </c>
      <c r="M1475">
        <v>2010</v>
      </c>
      <c r="N1475" s="1" t="s">
        <v>563</v>
      </c>
      <c r="O1475">
        <v>1.1192934454183999E-2</v>
      </c>
    </row>
    <row r="1476" spans="1:15" x14ac:dyDescent="0.25">
      <c r="A1476" t="s">
        <v>554</v>
      </c>
      <c r="B1476" s="1" t="s">
        <v>431</v>
      </c>
      <c r="C1476">
        <v>2011</v>
      </c>
      <c r="D1476" s="1" t="s">
        <v>16</v>
      </c>
      <c r="E1476">
        <v>11104899</v>
      </c>
      <c r="F1476" s="2" cm="1">
        <f t="array" ref="F1476">_xlfn.XLOOKUP(B1476&amp;C1476, $L$2:$L$5055&amp;$M$2:$M$5055, $O$2:$O$5055, "", FALSE)</f>
        <v>1.5063918086911999E-2</v>
      </c>
      <c r="G1476">
        <v>2011</v>
      </c>
      <c r="I1476" t="s">
        <v>549</v>
      </c>
      <c r="J1476" s="1" t="s">
        <v>514</v>
      </c>
      <c r="K1476" t="s">
        <v>554</v>
      </c>
      <c r="L1476" s="1" t="s">
        <v>431</v>
      </c>
      <c r="M1476">
        <v>2011</v>
      </c>
      <c r="N1476" s="1" t="s">
        <v>16</v>
      </c>
      <c r="O1476">
        <v>1.5063918086911999E-2</v>
      </c>
    </row>
    <row r="1477" spans="1:15" x14ac:dyDescent="0.25">
      <c r="A1477" t="s">
        <v>554</v>
      </c>
      <c r="B1477" s="1" t="s">
        <v>431</v>
      </c>
      <c r="C1477">
        <v>2012</v>
      </c>
      <c r="D1477" s="1" t="s">
        <v>73</v>
      </c>
      <c r="E1477">
        <v>11045011</v>
      </c>
      <c r="F1477" s="2" cm="1">
        <f t="array" ref="F1477">_xlfn.XLOOKUP(B1477&amp;C1477, $L$2:$L$5055&amp;$M$2:$M$5055, $O$2:$O$5055, "", FALSE)</f>
        <v>1.8570397878743001E-2</v>
      </c>
      <c r="G1477">
        <v>2012</v>
      </c>
      <c r="I1477" t="s">
        <v>549</v>
      </c>
      <c r="J1477" s="1" t="s">
        <v>514</v>
      </c>
      <c r="K1477" t="s">
        <v>554</v>
      </c>
      <c r="L1477" s="1" t="s">
        <v>431</v>
      </c>
      <c r="M1477">
        <v>2012</v>
      </c>
      <c r="N1477" s="1" t="s">
        <v>73</v>
      </c>
      <c r="O1477">
        <v>1.8570397878743001E-2</v>
      </c>
    </row>
    <row r="1478" spans="1:15" x14ac:dyDescent="0.25">
      <c r="A1478" t="s">
        <v>554</v>
      </c>
      <c r="B1478" s="1" t="s">
        <v>431</v>
      </c>
      <c r="C1478">
        <v>2013</v>
      </c>
      <c r="D1478" s="1" t="s">
        <v>123</v>
      </c>
      <c r="E1478">
        <v>10965211</v>
      </c>
      <c r="F1478" s="2" cm="1">
        <f t="array" ref="F1478">_xlfn.XLOOKUP(B1478&amp;C1478, $L$2:$L$5055&amp;$M$2:$M$5055, $O$2:$O$5055, "", FALSE)</f>
        <v>1.41521711708186E-2</v>
      </c>
      <c r="G1478">
        <v>2013</v>
      </c>
      <c r="I1478" t="s">
        <v>549</v>
      </c>
      <c r="J1478" s="1" t="s">
        <v>514</v>
      </c>
      <c r="K1478" t="s">
        <v>554</v>
      </c>
      <c r="L1478" s="1" t="s">
        <v>431</v>
      </c>
      <c r="M1478">
        <v>2013</v>
      </c>
      <c r="N1478" s="1" t="s">
        <v>123</v>
      </c>
      <c r="O1478">
        <v>1.41521711708186E-2</v>
      </c>
    </row>
    <row r="1479" spans="1:15" x14ac:dyDescent="0.25">
      <c r="A1479" t="s">
        <v>554</v>
      </c>
      <c r="B1479" s="1" t="s">
        <v>431</v>
      </c>
      <c r="C1479">
        <v>2014</v>
      </c>
      <c r="D1479" s="1" t="s">
        <v>290</v>
      </c>
      <c r="E1479">
        <v>10892413</v>
      </c>
      <c r="F1479" s="2" cm="1">
        <f t="array" ref="F1479">_xlfn.XLOOKUP(B1479&amp;C1479, $L$2:$L$5055&amp;$M$2:$M$5055, $O$2:$O$5055, "", FALSE)</f>
        <v>1.4429324687019299E-2</v>
      </c>
      <c r="G1479">
        <v>2014</v>
      </c>
      <c r="I1479" t="s">
        <v>549</v>
      </c>
      <c r="J1479" s="1" t="s">
        <v>514</v>
      </c>
      <c r="K1479" t="s">
        <v>554</v>
      </c>
      <c r="L1479" s="1" t="s">
        <v>431</v>
      </c>
      <c r="M1479">
        <v>2014</v>
      </c>
      <c r="N1479" s="1" t="s">
        <v>290</v>
      </c>
      <c r="O1479">
        <v>1.4429324687019299E-2</v>
      </c>
    </row>
    <row r="1480" spans="1:15" x14ac:dyDescent="0.25">
      <c r="A1480" t="s">
        <v>554</v>
      </c>
      <c r="B1480" s="1" t="s">
        <v>431</v>
      </c>
      <c r="C1480">
        <v>2015</v>
      </c>
      <c r="D1480" s="1" t="s">
        <v>335</v>
      </c>
      <c r="E1480">
        <v>10820883</v>
      </c>
      <c r="F1480" s="2" cm="1">
        <f t="array" ref="F1480">_xlfn.XLOOKUP(B1480&amp;C1480, $L$2:$L$5055&amp;$M$2:$M$5055, $O$2:$O$5055, "", FALSE)</f>
        <v>5.6584753292537298E-3</v>
      </c>
      <c r="G1480">
        <v>2015</v>
      </c>
      <c r="I1480" t="s">
        <v>549</v>
      </c>
      <c r="J1480" s="1" t="s">
        <v>514</v>
      </c>
      <c r="K1480" t="s">
        <v>554</v>
      </c>
      <c r="L1480" s="1" t="s">
        <v>431</v>
      </c>
      <c r="M1480">
        <v>2015</v>
      </c>
      <c r="N1480" s="1" t="s">
        <v>335</v>
      </c>
      <c r="O1480">
        <v>5.6584753292537298E-3</v>
      </c>
    </row>
    <row r="1481" spans="1:15" x14ac:dyDescent="0.25">
      <c r="A1481" t="s">
        <v>554</v>
      </c>
      <c r="B1481" s="1" t="s">
        <v>431</v>
      </c>
      <c r="C1481">
        <v>2016</v>
      </c>
      <c r="D1481" s="1" t="s">
        <v>392</v>
      </c>
      <c r="E1481">
        <v>10775971</v>
      </c>
      <c r="F1481" s="2" cm="1">
        <f t="array" ref="F1481">_xlfn.XLOOKUP(B1481&amp;C1481, $L$2:$L$5055&amp;$M$2:$M$5055, $O$2:$O$5055, "", FALSE)</f>
        <v>1.0638270704244101E-2</v>
      </c>
      <c r="G1481">
        <v>2016</v>
      </c>
      <c r="I1481" t="s">
        <v>549</v>
      </c>
      <c r="J1481" s="1" t="s">
        <v>514</v>
      </c>
      <c r="K1481" t="s">
        <v>554</v>
      </c>
      <c r="L1481" s="1" t="s">
        <v>431</v>
      </c>
      <c r="M1481">
        <v>2016</v>
      </c>
      <c r="N1481" s="1" t="s">
        <v>392</v>
      </c>
      <c r="O1481">
        <v>1.0638270704244101E-2</v>
      </c>
    </row>
    <row r="1482" spans="1:15" x14ac:dyDescent="0.25">
      <c r="A1482" t="s">
        <v>554</v>
      </c>
      <c r="B1482" s="1" t="s">
        <v>431</v>
      </c>
      <c r="C1482">
        <v>2017</v>
      </c>
      <c r="D1482" s="1" t="s">
        <v>453</v>
      </c>
      <c r="E1482">
        <v>10754679</v>
      </c>
      <c r="F1482" s="2" cm="1">
        <f t="array" ref="F1482">_xlfn.XLOOKUP(B1482&amp;C1482, $L$2:$L$5055&amp;$M$2:$M$5055, $O$2:$O$5055, "", FALSE)</f>
        <v>1.2557854796171299E-2</v>
      </c>
      <c r="G1482">
        <v>2017</v>
      </c>
      <c r="I1482" t="s">
        <v>549</v>
      </c>
      <c r="J1482" s="1" t="s">
        <v>514</v>
      </c>
      <c r="K1482" t="s">
        <v>554</v>
      </c>
      <c r="L1482" s="1" t="s">
        <v>431</v>
      </c>
      <c r="M1482">
        <v>2017</v>
      </c>
      <c r="N1482" s="1" t="s">
        <v>453</v>
      </c>
      <c r="O1482">
        <v>1.2557854796171299E-2</v>
      </c>
    </row>
    <row r="1483" spans="1:15" x14ac:dyDescent="0.25">
      <c r="A1483" t="s">
        <v>554</v>
      </c>
      <c r="B1483" s="1" t="s">
        <v>431</v>
      </c>
      <c r="C1483">
        <v>2018</v>
      </c>
      <c r="D1483" s="1" t="s">
        <v>18</v>
      </c>
      <c r="E1483">
        <v>10732882</v>
      </c>
      <c r="F1483" s="2" cm="1">
        <f t="array" ref="F1483">_xlfn.XLOOKUP(B1483&amp;C1483, $L$2:$L$5055&amp;$M$2:$M$5055, $O$2:$O$5055, "", FALSE)</f>
        <v>2.7550447701928701E-2</v>
      </c>
      <c r="G1483">
        <v>2018</v>
      </c>
      <c r="I1483" t="s">
        <v>549</v>
      </c>
      <c r="J1483" s="1" t="s">
        <v>514</v>
      </c>
      <c r="K1483" t="s">
        <v>554</v>
      </c>
      <c r="L1483" s="1" t="s">
        <v>431</v>
      </c>
      <c r="M1483">
        <v>2018</v>
      </c>
      <c r="N1483" s="1" t="s">
        <v>18</v>
      </c>
      <c r="O1483">
        <v>2.7550447701928701E-2</v>
      </c>
    </row>
    <row r="1484" spans="1:15" x14ac:dyDescent="0.25">
      <c r="A1484" t="s">
        <v>416</v>
      </c>
      <c r="B1484" s="1" t="s">
        <v>524</v>
      </c>
      <c r="C1484">
        <v>2000</v>
      </c>
      <c r="D1484" s="1" t="s">
        <v>502</v>
      </c>
      <c r="E1484">
        <v>56200</v>
      </c>
      <c r="F1484" s="2" cm="1">
        <f t="array" ref="F1484">_xlfn.XLOOKUP(B1484&amp;C1484, $L$2:$L$5055&amp;$M$2:$M$5055, $O$2:$O$5055, "", FALSE)</f>
        <v>0</v>
      </c>
      <c r="G1484">
        <v>2000</v>
      </c>
      <c r="I1484" t="s">
        <v>549</v>
      </c>
      <c r="J1484" s="1" t="s">
        <v>514</v>
      </c>
      <c r="K1484" t="s">
        <v>416</v>
      </c>
      <c r="L1484" s="1" t="s">
        <v>524</v>
      </c>
      <c r="M1484">
        <v>2000</v>
      </c>
      <c r="N1484" s="1" t="s">
        <v>502</v>
      </c>
      <c r="O1484">
        <v>0</v>
      </c>
    </row>
    <row r="1485" spans="1:15" x14ac:dyDescent="0.25">
      <c r="A1485" t="s">
        <v>416</v>
      </c>
      <c r="B1485" s="1" t="s">
        <v>524</v>
      </c>
      <c r="C1485">
        <v>2001</v>
      </c>
      <c r="D1485" s="1" t="s">
        <v>552</v>
      </c>
      <c r="E1485">
        <v>56350</v>
      </c>
      <c r="F1485" s="2" cm="1">
        <f t="array" ref="F1485">_xlfn.XLOOKUP(B1485&amp;C1485, $L$2:$L$5055&amp;$M$2:$M$5055, $O$2:$O$5055, "", FALSE)</f>
        <v>0</v>
      </c>
      <c r="G1485">
        <v>2001</v>
      </c>
      <c r="I1485" t="s">
        <v>549</v>
      </c>
      <c r="J1485" s="1" t="s">
        <v>514</v>
      </c>
      <c r="K1485" t="s">
        <v>416</v>
      </c>
      <c r="L1485" s="1" t="s">
        <v>524</v>
      </c>
      <c r="M1485">
        <v>2001</v>
      </c>
      <c r="N1485" s="1" t="s">
        <v>552</v>
      </c>
      <c r="O1485">
        <v>0</v>
      </c>
    </row>
    <row r="1486" spans="1:15" x14ac:dyDescent="0.25">
      <c r="A1486" t="s">
        <v>416</v>
      </c>
      <c r="B1486" s="1" t="s">
        <v>524</v>
      </c>
      <c r="C1486">
        <v>2002</v>
      </c>
      <c r="D1486" s="1" t="s">
        <v>3</v>
      </c>
      <c r="E1486">
        <v>56609</v>
      </c>
      <c r="F1486" s="2" cm="1">
        <f t="array" ref="F1486">_xlfn.XLOOKUP(B1486&amp;C1486, $L$2:$L$5055&amp;$M$2:$M$5055, $O$2:$O$5055, "", FALSE)</f>
        <v>0</v>
      </c>
      <c r="G1486">
        <v>2002</v>
      </c>
      <c r="I1486" t="s">
        <v>549</v>
      </c>
      <c r="J1486" s="1" t="s">
        <v>514</v>
      </c>
      <c r="K1486" t="s">
        <v>416</v>
      </c>
      <c r="L1486" s="1" t="s">
        <v>524</v>
      </c>
      <c r="M1486">
        <v>2002</v>
      </c>
      <c r="N1486" s="1" t="s">
        <v>3</v>
      </c>
      <c r="O1486">
        <v>0</v>
      </c>
    </row>
    <row r="1487" spans="1:15" x14ac:dyDescent="0.25">
      <c r="A1487" t="s">
        <v>416</v>
      </c>
      <c r="B1487" s="1" t="s">
        <v>524</v>
      </c>
      <c r="C1487">
        <v>2003</v>
      </c>
      <c r="D1487" s="1" t="s">
        <v>187</v>
      </c>
      <c r="E1487">
        <v>56765</v>
      </c>
      <c r="F1487" s="2" cm="1">
        <f t="array" ref="F1487">_xlfn.XLOOKUP(B1487&amp;C1487, $L$2:$L$5055&amp;$M$2:$M$5055, $O$2:$O$5055, "", FALSE)</f>
        <v>0</v>
      </c>
      <c r="G1487">
        <v>2003</v>
      </c>
      <c r="I1487" t="s">
        <v>549</v>
      </c>
      <c r="J1487" s="1" t="s">
        <v>514</v>
      </c>
      <c r="K1487" t="s">
        <v>416</v>
      </c>
      <c r="L1487" s="1" t="s">
        <v>524</v>
      </c>
      <c r="M1487">
        <v>2003</v>
      </c>
      <c r="N1487" s="1" t="s">
        <v>187</v>
      </c>
      <c r="O1487">
        <v>0</v>
      </c>
    </row>
    <row r="1488" spans="1:15" x14ac:dyDescent="0.25">
      <c r="A1488" t="s">
        <v>416</v>
      </c>
      <c r="B1488" s="1" t="s">
        <v>524</v>
      </c>
      <c r="C1488">
        <v>2004</v>
      </c>
      <c r="D1488" s="1" t="s">
        <v>243</v>
      </c>
      <c r="E1488">
        <v>56911</v>
      </c>
      <c r="F1488" s="2" cm="1">
        <f t="array" ref="F1488">_xlfn.XLOOKUP(B1488&amp;C1488, $L$2:$L$5055&amp;$M$2:$M$5055, $O$2:$O$5055, "", FALSE)</f>
        <v>0</v>
      </c>
      <c r="G1488">
        <v>2004</v>
      </c>
      <c r="I1488" t="s">
        <v>549</v>
      </c>
      <c r="J1488" s="1" t="s">
        <v>514</v>
      </c>
      <c r="K1488" t="s">
        <v>416</v>
      </c>
      <c r="L1488" s="1" t="s">
        <v>524</v>
      </c>
      <c r="M1488">
        <v>2004</v>
      </c>
      <c r="N1488" s="1" t="s">
        <v>243</v>
      </c>
      <c r="O1488">
        <v>0</v>
      </c>
    </row>
    <row r="1489" spans="1:15" x14ac:dyDescent="0.25">
      <c r="A1489" t="s">
        <v>416</v>
      </c>
      <c r="B1489" s="1" t="s">
        <v>524</v>
      </c>
      <c r="C1489">
        <v>2005</v>
      </c>
      <c r="D1489" s="1" t="s">
        <v>281</v>
      </c>
      <c r="E1489">
        <v>56935</v>
      </c>
      <c r="F1489" s="2" cm="1">
        <f t="array" ref="F1489">_xlfn.XLOOKUP(B1489&amp;C1489, $L$2:$L$5055&amp;$M$2:$M$5055, $O$2:$O$5055, "", FALSE)</f>
        <v>0</v>
      </c>
      <c r="G1489">
        <v>2005</v>
      </c>
      <c r="I1489" t="s">
        <v>549</v>
      </c>
      <c r="J1489" s="1" t="s">
        <v>514</v>
      </c>
      <c r="K1489" t="s">
        <v>416</v>
      </c>
      <c r="L1489" s="1" t="s">
        <v>524</v>
      </c>
      <c r="M1489">
        <v>2005</v>
      </c>
      <c r="N1489" s="1" t="s">
        <v>281</v>
      </c>
      <c r="O1489">
        <v>0</v>
      </c>
    </row>
    <row r="1490" spans="1:15" x14ac:dyDescent="0.25">
      <c r="A1490" t="s">
        <v>416</v>
      </c>
      <c r="B1490" s="1" t="s">
        <v>524</v>
      </c>
      <c r="C1490">
        <v>2006</v>
      </c>
      <c r="D1490" s="1" t="s">
        <v>324</v>
      </c>
      <c r="E1490">
        <v>56774</v>
      </c>
      <c r="F1490" s="2" cm="1">
        <f t="array" ref="F1490">_xlfn.XLOOKUP(B1490&amp;C1490, $L$2:$L$5055&amp;$M$2:$M$5055, $O$2:$O$5055, "", FALSE)</f>
        <v>0</v>
      </c>
      <c r="G1490">
        <v>2006</v>
      </c>
      <c r="I1490" t="s">
        <v>549</v>
      </c>
      <c r="J1490" s="1" t="s">
        <v>514</v>
      </c>
      <c r="K1490" t="s">
        <v>416</v>
      </c>
      <c r="L1490" s="1" t="s">
        <v>524</v>
      </c>
      <c r="M1490">
        <v>2006</v>
      </c>
      <c r="N1490" s="1" t="s">
        <v>324</v>
      </c>
      <c r="O1490">
        <v>0</v>
      </c>
    </row>
    <row r="1491" spans="1:15" x14ac:dyDescent="0.25">
      <c r="A1491" t="s">
        <v>416</v>
      </c>
      <c r="B1491" s="1" t="s">
        <v>524</v>
      </c>
      <c r="C1491">
        <v>2007</v>
      </c>
      <c r="D1491" s="1" t="s">
        <v>506</v>
      </c>
      <c r="E1491">
        <v>56555</v>
      </c>
      <c r="F1491" s="2" cm="1">
        <f t="array" ref="F1491">_xlfn.XLOOKUP(B1491&amp;C1491, $L$2:$L$5055&amp;$M$2:$M$5055, $O$2:$O$5055, "", FALSE)</f>
        <v>0</v>
      </c>
      <c r="G1491">
        <v>2007</v>
      </c>
      <c r="I1491" t="s">
        <v>549</v>
      </c>
      <c r="J1491" s="1" t="s">
        <v>514</v>
      </c>
      <c r="K1491" t="s">
        <v>416</v>
      </c>
      <c r="L1491" s="1" t="s">
        <v>524</v>
      </c>
      <c r="M1491">
        <v>2007</v>
      </c>
      <c r="N1491" s="1" t="s">
        <v>506</v>
      </c>
      <c r="O1491">
        <v>0</v>
      </c>
    </row>
    <row r="1492" spans="1:15" x14ac:dyDescent="0.25">
      <c r="A1492" t="s">
        <v>416</v>
      </c>
      <c r="B1492" s="1" t="s">
        <v>524</v>
      </c>
      <c r="C1492">
        <v>2008</v>
      </c>
      <c r="D1492" s="1" t="s">
        <v>556</v>
      </c>
      <c r="E1492">
        <v>56328</v>
      </c>
      <c r="F1492" s="2" cm="1">
        <f t="array" ref="F1492">_xlfn.XLOOKUP(B1492&amp;C1492, $L$2:$L$5055&amp;$M$2:$M$5055, $O$2:$O$5055, "", FALSE)</f>
        <v>0</v>
      </c>
      <c r="G1492">
        <v>2008</v>
      </c>
      <c r="I1492" t="s">
        <v>549</v>
      </c>
      <c r="J1492" s="1" t="s">
        <v>514</v>
      </c>
      <c r="K1492" t="s">
        <v>416</v>
      </c>
      <c r="L1492" s="1" t="s">
        <v>524</v>
      </c>
      <c r="M1492">
        <v>2008</v>
      </c>
      <c r="N1492" s="1" t="s">
        <v>556</v>
      </c>
      <c r="O1492">
        <v>0</v>
      </c>
    </row>
    <row r="1493" spans="1:15" x14ac:dyDescent="0.25">
      <c r="A1493" t="s">
        <v>416</v>
      </c>
      <c r="B1493" s="1" t="s">
        <v>524</v>
      </c>
      <c r="C1493">
        <v>2009</v>
      </c>
      <c r="D1493" s="1" t="s">
        <v>7</v>
      </c>
      <c r="E1493">
        <v>56323</v>
      </c>
      <c r="F1493" s="2" cm="1">
        <f t="array" ref="F1493">_xlfn.XLOOKUP(B1493&amp;C1493, $L$2:$L$5055&amp;$M$2:$M$5055, $O$2:$O$5055, "", FALSE)</f>
        <v>0</v>
      </c>
      <c r="G1493">
        <v>2009</v>
      </c>
      <c r="I1493" t="s">
        <v>549</v>
      </c>
      <c r="J1493" s="1" t="s">
        <v>514</v>
      </c>
      <c r="K1493" t="s">
        <v>416</v>
      </c>
      <c r="L1493" s="1" t="s">
        <v>524</v>
      </c>
      <c r="M1493">
        <v>2009</v>
      </c>
      <c r="N1493" s="1" t="s">
        <v>7</v>
      </c>
      <c r="O1493">
        <v>0</v>
      </c>
    </row>
    <row r="1494" spans="1:15" x14ac:dyDescent="0.25">
      <c r="A1494" t="s">
        <v>416</v>
      </c>
      <c r="B1494" s="1" t="s">
        <v>524</v>
      </c>
      <c r="C1494">
        <v>2010</v>
      </c>
      <c r="D1494" s="1" t="s">
        <v>563</v>
      </c>
      <c r="E1494">
        <v>56905</v>
      </c>
      <c r="F1494" s="2" cm="1">
        <f t="array" ref="F1494">_xlfn.XLOOKUP(B1494&amp;C1494, $L$2:$L$5055&amp;$M$2:$M$5055, $O$2:$O$5055, "", FALSE)</f>
        <v>0</v>
      </c>
      <c r="G1494">
        <v>2010</v>
      </c>
      <c r="I1494" t="s">
        <v>549</v>
      </c>
      <c r="J1494" s="1" t="s">
        <v>514</v>
      </c>
      <c r="K1494" t="s">
        <v>416</v>
      </c>
      <c r="L1494" s="1" t="s">
        <v>524</v>
      </c>
      <c r="M1494">
        <v>2010</v>
      </c>
      <c r="N1494" s="1" t="s">
        <v>563</v>
      </c>
      <c r="O1494">
        <v>0</v>
      </c>
    </row>
    <row r="1495" spans="1:15" x14ac:dyDescent="0.25">
      <c r="A1495" t="s">
        <v>416</v>
      </c>
      <c r="B1495" s="1" t="s">
        <v>524</v>
      </c>
      <c r="C1495">
        <v>2011</v>
      </c>
      <c r="D1495" s="1" t="s">
        <v>16</v>
      </c>
      <c r="E1495">
        <v>56890</v>
      </c>
      <c r="F1495" s="2" cm="1">
        <f t="array" ref="F1495">_xlfn.XLOOKUP(B1495&amp;C1495, $L$2:$L$5055&amp;$M$2:$M$5055, $O$2:$O$5055, "", FALSE)</f>
        <v>0</v>
      </c>
      <c r="G1495">
        <v>2011</v>
      </c>
      <c r="I1495" t="s">
        <v>549</v>
      </c>
      <c r="J1495" s="1" t="s">
        <v>514</v>
      </c>
      <c r="K1495" t="s">
        <v>416</v>
      </c>
      <c r="L1495" s="1" t="s">
        <v>524</v>
      </c>
      <c r="M1495">
        <v>2011</v>
      </c>
      <c r="N1495" s="1" t="s">
        <v>16</v>
      </c>
      <c r="O1495">
        <v>0</v>
      </c>
    </row>
    <row r="1496" spans="1:15" x14ac:dyDescent="0.25">
      <c r="A1496" t="s">
        <v>416</v>
      </c>
      <c r="B1496" s="1" t="s">
        <v>524</v>
      </c>
      <c r="C1496">
        <v>2012</v>
      </c>
      <c r="D1496" s="1" t="s">
        <v>73</v>
      </c>
      <c r="E1496">
        <v>56810</v>
      </c>
      <c r="F1496" s="2" cm="1">
        <f t="array" ref="F1496">_xlfn.XLOOKUP(B1496&amp;C1496, $L$2:$L$5055&amp;$M$2:$M$5055, $O$2:$O$5055, "", FALSE)</f>
        <v>0</v>
      </c>
      <c r="G1496">
        <v>2012</v>
      </c>
      <c r="I1496" t="s">
        <v>549</v>
      </c>
      <c r="J1496" s="1" t="s">
        <v>514</v>
      </c>
      <c r="K1496" t="s">
        <v>416</v>
      </c>
      <c r="L1496" s="1" t="s">
        <v>524</v>
      </c>
      <c r="M1496">
        <v>2012</v>
      </c>
      <c r="N1496" s="1" t="s">
        <v>73</v>
      </c>
      <c r="O1496">
        <v>0</v>
      </c>
    </row>
    <row r="1497" spans="1:15" x14ac:dyDescent="0.25">
      <c r="A1497" t="s">
        <v>416</v>
      </c>
      <c r="B1497" s="1" t="s">
        <v>524</v>
      </c>
      <c r="C1497">
        <v>2013</v>
      </c>
      <c r="D1497" s="1" t="s">
        <v>123</v>
      </c>
      <c r="E1497">
        <v>56483</v>
      </c>
      <c r="F1497" s="2" cm="1">
        <f t="array" ref="F1497">_xlfn.XLOOKUP(B1497&amp;C1497, $L$2:$L$5055&amp;$M$2:$M$5055, $O$2:$O$5055, "", FALSE)</f>
        <v>0</v>
      </c>
      <c r="G1497">
        <v>2013</v>
      </c>
      <c r="I1497" t="s">
        <v>549</v>
      </c>
      <c r="J1497" s="1" t="s">
        <v>514</v>
      </c>
      <c r="K1497" t="s">
        <v>416</v>
      </c>
      <c r="L1497" s="1" t="s">
        <v>524</v>
      </c>
      <c r="M1497">
        <v>2013</v>
      </c>
      <c r="N1497" s="1" t="s">
        <v>123</v>
      </c>
      <c r="O1497">
        <v>0</v>
      </c>
    </row>
    <row r="1498" spans="1:15" x14ac:dyDescent="0.25">
      <c r="A1498" t="s">
        <v>416</v>
      </c>
      <c r="B1498" s="1" t="s">
        <v>524</v>
      </c>
      <c r="C1498">
        <v>2014</v>
      </c>
      <c r="D1498" s="1" t="s">
        <v>290</v>
      </c>
      <c r="E1498">
        <v>56295</v>
      </c>
      <c r="F1498" s="2" cm="1">
        <f t="array" ref="F1498">_xlfn.XLOOKUP(B1498&amp;C1498, $L$2:$L$5055&amp;$M$2:$M$5055, $O$2:$O$5055, "", FALSE)</f>
        <v>0</v>
      </c>
      <c r="G1498">
        <v>2014</v>
      </c>
      <c r="I1498" t="s">
        <v>549</v>
      </c>
      <c r="J1498" s="1" t="s">
        <v>514</v>
      </c>
      <c r="K1498" t="s">
        <v>416</v>
      </c>
      <c r="L1498" s="1" t="s">
        <v>524</v>
      </c>
      <c r="M1498">
        <v>2014</v>
      </c>
      <c r="N1498" s="1" t="s">
        <v>290</v>
      </c>
      <c r="O1498">
        <v>0</v>
      </c>
    </row>
    <row r="1499" spans="1:15" x14ac:dyDescent="0.25">
      <c r="A1499" t="s">
        <v>416</v>
      </c>
      <c r="B1499" s="1" t="s">
        <v>524</v>
      </c>
      <c r="C1499">
        <v>2015</v>
      </c>
      <c r="D1499" s="1" t="s">
        <v>335</v>
      </c>
      <c r="E1499">
        <v>56114</v>
      </c>
      <c r="F1499" s="2" cm="1">
        <f t="array" ref="F1499">_xlfn.XLOOKUP(B1499&amp;C1499, $L$2:$L$5055&amp;$M$2:$M$5055, $O$2:$O$5055, "", FALSE)</f>
        <v>0</v>
      </c>
      <c r="G1499">
        <v>2015</v>
      </c>
      <c r="I1499" t="s">
        <v>549</v>
      </c>
      <c r="J1499" s="1" t="s">
        <v>514</v>
      </c>
      <c r="K1499" t="s">
        <v>416</v>
      </c>
      <c r="L1499" s="1" t="s">
        <v>524</v>
      </c>
      <c r="M1499">
        <v>2015</v>
      </c>
      <c r="N1499" s="1" t="s">
        <v>335</v>
      </c>
      <c r="O1499">
        <v>0</v>
      </c>
    </row>
    <row r="1500" spans="1:15" x14ac:dyDescent="0.25">
      <c r="A1500" t="s">
        <v>416</v>
      </c>
      <c r="B1500" s="1" t="s">
        <v>524</v>
      </c>
      <c r="C1500">
        <v>2016</v>
      </c>
      <c r="D1500" s="1" t="s">
        <v>392</v>
      </c>
      <c r="E1500">
        <v>56186</v>
      </c>
      <c r="F1500" s="2" cm="1">
        <f t="array" ref="F1500">_xlfn.XLOOKUP(B1500&amp;C1500, $L$2:$L$5055&amp;$M$2:$M$5055, $O$2:$O$5055, "", FALSE)</f>
        <v>0</v>
      </c>
      <c r="G1500">
        <v>2016</v>
      </c>
      <c r="I1500" t="s">
        <v>549</v>
      </c>
      <c r="J1500" s="1" t="s">
        <v>514</v>
      </c>
      <c r="K1500" t="s">
        <v>416</v>
      </c>
      <c r="L1500" s="1" t="s">
        <v>524</v>
      </c>
      <c r="M1500">
        <v>2016</v>
      </c>
      <c r="N1500" s="1" t="s">
        <v>392</v>
      </c>
      <c r="O1500">
        <v>0</v>
      </c>
    </row>
    <row r="1501" spans="1:15" x14ac:dyDescent="0.25">
      <c r="A1501" t="s">
        <v>416</v>
      </c>
      <c r="B1501" s="1" t="s">
        <v>524</v>
      </c>
      <c r="C1501">
        <v>2017</v>
      </c>
      <c r="D1501" s="1" t="s">
        <v>453</v>
      </c>
      <c r="E1501">
        <v>56172</v>
      </c>
      <c r="F1501" s="2" cm="1">
        <f t="array" ref="F1501">_xlfn.XLOOKUP(B1501&amp;C1501, $L$2:$L$5055&amp;$M$2:$M$5055, $O$2:$O$5055, "", FALSE)</f>
        <v>0</v>
      </c>
      <c r="G1501">
        <v>2017</v>
      </c>
      <c r="I1501" t="s">
        <v>549</v>
      </c>
      <c r="J1501" s="1" t="s">
        <v>514</v>
      </c>
      <c r="K1501" t="s">
        <v>416</v>
      </c>
      <c r="L1501" s="1" t="s">
        <v>524</v>
      </c>
      <c r="M1501">
        <v>2017</v>
      </c>
      <c r="N1501" s="1" t="s">
        <v>453</v>
      </c>
      <c r="O1501">
        <v>0</v>
      </c>
    </row>
    <row r="1502" spans="1:15" x14ac:dyDescent="0.25">
      <c r="A1502" t="s">
        <v>416</v>
      </c>
      <c r="B1502" s="1" t="s">
        <v>524</v>
      </c>
      <c r="C1502">
        <v>2018</v>
      </c>
      <c r="D1502" s="1" t="s">
        <v>18</v>
      </c>
      <c r="E1502">
        <v>56023</v>
      </c>
      <c r="F1502" s="2" cm="1">
        <f t="array" ref="F1502">_xlfn.XLOOKUP(B1502&amp;C1502, $L$2:$L$5055&amp;$M$2:$M$5055, $O$2:$O$5055, "", FALSE)</f>
        <v>0</v>
      </c>
      <c r="G1502">
        <v>2018</v>
      </c>
      <c r="I1502" t="s">
        <v>549</v>
      </c>
      <c r="J1502" s="1" t="s">
        <v>514</v>
      </c>
      <c r="K1502" t="s">
        <v>416</v>
      </c>
      <c r="L1502" s="1" t="s">
        <v>524</v>
      </c>
      <c r="M1502">
        <v>2018</v>
      </c>
      <c r="N1502" s="1" t="s">
        <v>18</v>
      </c>
      <c r="O1502">
        <v>0</v>
      </c>
    </row>
    <row r="1503" spans="1:15" x14ac:dyDescent="0.25">
      <c r="A1503" t="s">
        <v>61</v>
      </c>
      <c r="B1503" s="1" t="s">
        <v>481</v>
      </c>
      <c r="C1503">
        <v>2000</v>
      </c>
      <c r="D1503" s="1" t="s">
        <v>502</v>
      </c>
      <c r="E1503">
        <v>107451</v>
      </c>
      <c r="F1503" s="2" cm="1">
        <f t="array" ref="F1503">_xlfn.XLOOKUP(B1503&amp;C1503, $L$2:$L$5055&amp;$M$2:$M$5055, $O$2:$O$5055, "", FALSE)</f>
        <v>0</v>
      </c>
      <c r="G1503">
        <v>2000</v>
      </c>
      <c r="I1503" t="s">
        <v>549</v>
      </c>
      <c r="J1503" s="1" t="s">
        <v>514</v>
      </c>
      <c r="K1503" t="s">
        <v>61</v>
      </c>
      <c r="L1503" s="1" t="s">
        <v>481</v>
      </c>
      <c r="M1503">
        <v>2000</v>
      </c>
      <c r="N1503" s="1" t="s">
        <v>502</v>
      </c>
      <c r="O1503">
        <v>0</v>
      </c>
    </row>
    <row r="1504" spans="1:15" x14ac:dyDescent="0.25">
      <c r="A1504" t="s">
        <v>61</v>
      </c>
      <c r="B1504" s="1" t="s">
        <v>481</v>
      </c>
      <c r="C1504">
        <v>2001</v>
      </c>
      <c r="D1504" s="1" t="s">
        <v>552</v>
      </c>
      <c r="E1504">
        <v>107987</v>
      </c>
      <c r="F1504" s="2" cm="1">
        <f t="array" ref="F1504">_xlfn.XLOOKUP(B1504&amp;C1504, $L$2:$L$5055&amp;$M$2:$M$5055, $O$2:$O$5055, "", FALSE)</f>
        <v>0</v>
      </c>
      <c r="G1504">
        <v>2001</v>
      </c>
      <c r="I1504" t="s">
        <v>549</v>
      </c>
      <c r="J1504" s="1" t="s">
        <v>514</v>
      </c>
      <c r="K1504" t="s">
        <v>61</v>
      </c>
      <c r="L1504" s="1" t="s">
        <v>481</v>
      </c>
      <c r="M1504">
        <v>2001</v>
      </c>
      <c r="N1504" s="1" t="s">
        <v>552</v>
      </c>
      <c r="O1504">
        <v>0</v>
      </c>
    </row>
    <row r="1505" spans="1:15" x14ac:dyDescent="0.25">
      <c r="A1505" t="s">
        <v>61</v>
      </c>
      <c r="B1505" s="1" t="s">
        <v>481</v>
      </c>
      <c r="C1505">
        <v>2002</v>
      </c>
      <c r="D1505" s="1" t="s">
        <v>3</v>
      </c>
      <c r="E1505">
        <v>108404</v>
      </c>
      <c r="F1505" s="2" cm="1">
        <f t="array" ref="F1505">_xlfn.XLOOKUP(B1505&amp;C1505, $L$2:$L$5055&amp;$M$2:$M$5055, $O$2:$O$5055, "", FALSE)</f>
        <v>0</v>
      </c>
      <c r="G1505">
        <v>2002</v>
      </c>
      <c r="I1505" t="s">
        <v>549</v>
      </c>
      <c r="J1505" s="1" t="s">
        <v>514</v>
      </c>
      <c r="K1505" t="s">
        <v>61</v>
      </c>
      <c r="L1505" s="1" t="s">
        <v>481</v>
      </c>
      <c r="M1505">
        <v>2002</v>
      </c>
      <c r="N1505" s="1" t="s">
        <v>3</v>
      </c>
      <c r="O1505">
        <v>0</v>
      </c>
    </row>
    <row r="1506" spans="1:15" x14ac:dyDescent="0.25">
      <c r="A1506" t="s">
        <v>61</v>
      </c>
      <c r="B1506" s="1" t="s">
        <v>481</v>
      </c>
      <c r="C1506">
        <v>2003</v>
      </c>
      <c r="D1506" s="1" t="s">
        <v>187</v>
      </c>
      <c r="E1506">
        <v>108884</v>
      </c>
      <c r="F1506" s="2" cm="1">
        <f t="array" ref="F1506">_xlfn.XLOOKUP(B1506&amp;C1506, $L$2:$L$5055&amp;$M$2:$M$5055, $O$2:$O$5055, "", FALSE)</f>
        <v>0</v>
      </c>
      <c r="G1506">
        <v>2003</v>
      </c>
      <c r="I1506" t="s">
        <v>549</v>
      </c>
      <c r="J1506" s="1" t="s">
        <v>514</v>
      </c>
      <c r="K1506" t="s">
        <v>61</v>
      </c>
      <c r="L1506" s="1" t="s">
        <v>481</v>
      </c>
      <c r="M1506">
        <v>2003</v>
      </c>
      <c r="N1506" s="1" t="s">
        <v>187</v>
      </c>
      <c r="O1506">
        <v>0</v>
      </c>
    </row>
    <row r="1507" spans="1:15" x14ac:dyDescent="0.25">
      <c r="A1507" t="s">
        <v>61</v>
      </c>
      <c r="B1507" s="1" t="s">
        <v>481</v>
      </c>
      <c r="C1507">
        <v>2004</v>
      </c>
      <c r="D1507" s="1" t="s">
        <v>243</v>
      </c>
      <c r="E1507">
        <v>109323</v>
      </c>
      <c r="F1507" s="2" cm="1">
        <f t="array" ref="F1507">_xlfn.XLOOKUP(B1507&amp;C1507, $L$2:$L$5055&amp;$M$2:$M$5055, $O$2:$O$5055, "", FALSE)</f>
        <v>0</v>
      </c>
      <c r="G1507">
        <v>2004</v>
      </c>
      <c r="I1507" t="s">
        <v>549</v>
      </c>
      <c r="J1507" s="1" t="s">
        <v>514</v>
      </c>
      <c r="K1507" t="s">
        <v>61</v>
      </c>
      <c r="L1507" s="1" t="s">
        <v>481</v>
      </c>
      <c r="M1507">
        <v>2004</v>
      </c>
      <c r="N1507" s="1" t="s">
        <v>243</v>
      </c>
      <c r="O1507">
        <v>0</v>
      </c>
    </row>
    <row r="1508" spans="1:15" x14ac:dyDescent="0.25">
      <c r="A1508" t="s">
        <v>61</v>
      </c>
      <c r="B1508" s="1" t="s">
        <v>481</v>
      </c>
      <c r="C1508">
        <v>2005</v>
      </c>
      <c r="D1508" s="1" t="s">
        <v>281</v>
      </c>
      <c r="E1508">
        <v>109734</v>
      </c>
      <c r="F1508" s="2" cm="1">
        <f t="array" ref="F1508">_xlfn.XLOOKUP(B1508&amp;C1508, $L$2:$L$5055&amp;$M$2:$M$5055, $O$2:$O$5055, "", FALSE)</f>
        <v>0</v>
      </c>
      <c r="G1508">
        <v>2005</v>
      </c>
      <c r="I1508" t="s">
        <v>549</v>
      </c>
      <c r="J1508" s="1" t="s">
        <v>514</v>
      </c>
      <c r="K1508" t="s">
        <v>61</v>
      </c>
      <c r="L1508" s="1" t="s">
        <v>481</v>
      </c>
      <c r="M1508">
        <v>2005</v>
      </c>
      <c r="N1508" s="1" t="s">
        <v>281</v>
      </c>
      <c r="O1508">
        <v>0</v>
      </c>
    </row>
    <row r="1509" spans="1:15" x14ac:dyDescent="0.25">
      <c r="A1509" t="s">
        <v>61</v>
      </c>
      <c r="B1509" s="1" t="s">
        <v>481</v>
      </c>
      <c r="C1509">
        <v>2006</v>
      </c>
      <c r="D1509" s="1" t="s">
        <v>324</v>
      </c>
      <c r="E1509">
        <v>110135</v>
      </c>
      <c r="F1509" s="2" cm="1">
        <f t="array" ref="F1509">_xlfn.XLOOKUP(B1509&amp;C1509, $L$2:$L$5055&amp;$M$2:$M$5055, $O$2:$O$5055, "", FALSE)</f>
        <v>0</v>
      </c>
      <c r="G1509">
        <v>2006</v>
      </c>
      <c r="I1509" t="s">
        <v>549</v>
      </c>
      <c r="J1509" s="1" t="s">
        <v>514</v>
      </c>
      <c r="K1509" t="s">
        <v>61</v>
      </c>
      <c r="L1509" s="1" t="s">
        <v>481</v>
      </c>
      <c r="M1509">
        <v>2006</v>
      </c>
      <c r="N1509" s="1" t="s">
        <v>324</v>
      </c>
      <c r="O1509">
        <v>0</v>
      </c>
    </row>
    <row r="1510" spans="1:15" x14ac:dyDescent="0.25">
      <c r="A1510" t="s">
        <v>61</v>
      </c>
      <c r="B1510" s="1" t="s">
        <v>481</v>
      </c>
      <c r="C1510">
        <v>2007</v>
      </c>
      <c r="D1510" s="1" t="s">
        <v>506</v>
      </c>
      <c r="E1510">
        <v>110522</v>
      </c>
      <c r="F1510" s="2" cm="1">
        <f t="array" ref="F1510">_xlfn.XLOOKUP(B1510&amp;C1510, $L$2:$L$5055&amp;$M$2:$M$5055, $O$2:$O$5055, "", FALSE)</f>
        <v>0</v>
      </c>
      <c r="G1510">
        <v>2007</v>
      </c>
      <c r="I1510" t="s">
        <v>549</v>
      </c>
      <c r="J1510" s="1" t="s">
        <v>514</v>
      </c>
      <c r="K1510" t="s">
        <v>61</v>
      </c>
      <c r="L1510" s="1" t="s">
        <v>481</v>
      </c>
      <c r="M1510">
        <v>2007</v>
      </c>
      <c r="N1510" s="1" t="s">
        <v>506</v>
      </c>
      <c r="O1510">
        <v>0</v>
      </c>
    </row>
    <row r="1511" spans="1:15" x14ac:dyDescent="0.25">
      <c r="A1511" t="s">
        <v>61</v>
      </c>
      <c r="B1511" s="1" t="s">
        <v>481</v>
      </c>
      <c r="C1511">
        <v>2008</v>
      </c>
      <c r="D1511" s="1" t="s">
        <v>556</v>
      </c>
      <c r="E1511">
        <v>110896</v>
      </c>
      <c r="F1511" s="2" cm="1">
        <f t="array" ref="F1511">_xlfn.XLOOKUP(B1511&amp;C1511, $L$2:$L$5055&amp;$M$2:$M$5055, $O$2:$O$5055, "", FALSE)</f>
        <v>0</v>
      </c>
      <c r="G1511">
        <v>2008</v>
      </c>
      <c r="I1511" t="s">
        <v>549</v>
      </c>
      <c r="J1511" s="1" t="s">
        <v>514</v>
      </c>
      <c r="K1511" t="s">
        <v>61</v>
      </c>
      <c r="L1511" s="1" t="s">
        <v>481</v>
      </c>
      <c r="M1511">
        <v>2008</v>
      </c>
      <c r="N1511" s="1" t="s">
        <v>556</v>
      </c>
      <c r="O1511">
        <v>0</v>
      </c>
    </row>
    <row r="1512" spans="1:15" x14ac:dyDescent="0.25">
      <c r="A1512" t="s">
        <v>61</v>
      </c>
      <c r="B1512" s="1" t="s">
        <v>481</v>
      </c>
      <c r="C1512">
        <v>2009</v>
      </c>
      <c r="D1512" s="1" t="s">
        <v>7</v>
      </c>
      <c r="E1512">
        <v>111254</v>
      </c>
      <c r="F1512" s="2" cm="1">
        <f t="array" ref="F1512">_xlfn.XLOOKUP(B1512&amp;C1512, $L$2:$L$5055&amp;$M$2:$M$5055, $O$2:$O$5055, "", FALSE)</f>
        <v>0</v>
      </c>
      <c r="G1512">
        <v>2009</v>
      </c>
      <c r="I1512" t="s">
        <v>549</v>
      </c>
      <c r="J1512" s="1" t="s">
        <v>514</v>
      </c>
      <c r="K1512" t="s">
        <v>61</v>
      </c>
      <c r="L1512" s="1" t="s">
        <v>481</v>
      </c>
      <c r="M1512">
        <v>2009</v>
      </c>
      <c r="N1512" s="1" t="s">
        <v>7</v>
      </c>
      <c r="O1512">
        <v>0</v>
      </c>
    </row>
    <row r="1513" spans="1:15" x14ac:dyDescent="0.25">
      <c r="A1513" t="s">
        <v>61</v>
      </c>
      <c r="B1513" s="1" t="s">
        <v>481</v>
      </c>
      <c r="C1513">
        <v>2010</v>
      </c>
      <c r="D1513" s="1" t="s">
        <v>563</v>
      </c>
      <c r="E1513">
        <v>111586</v>
      </c>
      <c r="F1513" s="2" cm="1">
        <f t="array" ref="F1513">_xlfn.XLOOKUP(B1513&amp;C1513, $L$2:$L$5055&amp;$M$2:$M$5055, $O$2:$O$5055, "", FALSE)</f>
        <v>0</v>
      </c>
      <c r="G1513">
        <v>2010</v>
      </c>
      <c r="I1513" t="s">
        <v>549</v>
      </c>
      <c r="J1513" s="1" t="s">
        <v>514</v>
      </c>
      <c r="K1513" t="s">
        <v>61</v>
      </c>
      <c r="L1513" s="1" t="s">
        <v>481</v>
      </c>
      <c r="M1513">
        <v>2010</v>
      </c>
      <c r="N1513" s="1" t="s">
        <v>563</v>
      </c>
      <c r="O1513">
        <v>0</v>
      </c>
    </row>
    <row r="1514" spans="1:15" x14ac:dyDescent="0.25">
      <c r="A1514" t="s">
        <v>61</v>
      </c>
      <c r="B1514" s="1" t="s">
        <v>481</v>
      </c>
      <c r="C1514">
        <v>2011</v>
      </c>
      <c r="D1514" s="1" t="s">
        <v>16</v>
      </c>
      <c r="E1514">
        <v>112079</v>
      </c>
      <c r="F1514" s="2" cm="1">
        <f t="array" ref="F1514">_xlfn.XLOOKUP(B1514&amp;C1514, $L$2:$L$5055&amp;$M$2:$M$5055, $O$2:$O$5055, "", FALSE)</f>
        <v>0</v>
      </c>
      <c r="G1514">
        <v>2011</v>
      </c>
      <c r="I1514" t="s">
        <v>549</v>
      </c>
      <c r="J1514" s="1" t="s">
        <v>514</v>
      </c>
      <c r="K1514" t="s">
        <v>61</v>
      </c>
      <c r="L1514" s="1" t="s">
        <v>481</v>
      </c>
      <c r="M1514">
        <v>2011</v>
      </c>
      <c r="N1514" s="1" t="s">
        <v>16</v>
      </c>
      <c r="O1514">
        <v>0</v>
      </c>
    </row>
    <row r="1515" spans="1:15" x14ac:dyDescent="0.25">
      <c r="A1515" t="s">
        <v>61</v>
      </c>
      <c r="B1515" s="1" t="s">
        <v>481</v>
      </c>
      <c r="C1515">
        <v>2012</v>
      </c>
      <c r="D1515" s="1" t="s">
        <v>73</v>
      </c>
      <c r="E1515">
        <v>112775</v>
      </c>
      <c r="F1515" s="2" cm="1">
        <f t="array" ref="F1515">_xlfn.XLOOKUP(B1515&amp;C1515, $L$2:$L$5055&amp;$M$2:$M$5055, $O$2:$O$5055, "", FALSE)</f>
        <v>0</v>
      </c>
      <c r="G1515">
        <v>2012</v>
      </c>
      <c r="I1515" t="s">
        <v>549</v>
      </c>
      <c r="J1515" s="1" t="s">
        <v>514</v>
      </c>
      <c r="K1515" t="s">
        <v>61</v>
      </c>
      <c r="L1515" s="1" t="s">
        <v>481</v>
      </c>
      <c r="M1515">
        <v>2012</v>
      </c>
      <c r="N1515" s="1" t="s">
        <v>73</v>
      </c>
      <c r="O1515">
        <v>0</v>
      </c>
    </row>
    <row r="1516" spans="1:15" x14ac:dyDescent="0.25">
      <c r="A1516" t="s">
        <v>61</v>
      </c>
      <c r="B1516" s="1" t="s">
        <v>481</v>
      </c>
      <c r="C1516">
        <v>2013</v>
      </c>
      <c r="D1516" s="1" t="s">
        <v>123</v>
      </c>
      <c r="E1516">
        <v>113487</v>
      </c>
      <c r="F1516" s="2" cm="1">
        <f t="array" ref="F1516">_xlfn.XLOOKUP(B1516&amp;C1516, $L$2:$L$5055&amp;$M$2:$M$5055, $O$2:$O$5055, "", FALSE)</f>
        <v>0</v>
      </c>
      <c r="G1516">
        <v>2013</v>
      </c>
      <c r="I1516" t="s">
        <v>549</v>
      </c>
      <c r="J1516" s="1" t="s">
        <v>514</v>
      </c>
      <c r="K1516" t="s">
        <v>61</v>
      </c>
      <c r="L1516" s="1" t="s">
        <v>481</v>
      </c>
      <c r="M1516">
        <v>2013</v>
      </c>
      <c r="N1516" s="1" t="s">
        <v>123</v>
      </c>
      <c r="O1516">
        <v>0</v>
      </c>
    </row>
    <row r="1517" spans="1:15" x14ac:dyDescent="0.25">
      <c r="A1517" t="s">
        <v>61</v>
      </c>
      <c r="B1517" s="1" t="s">
        <v>481</v>
      </c>
      <c r="C1517">
        <v>2014</v>
      </c>
      <c r="D1517" s="1" t="s">
        <v>290</v>
      </c>
      <c r="E1517">
        <v>114132</v>
      </c>
      <c r="F1517" s="2" cm="1">
        <f t="array" ref="F1517">_xlfn.XLOOKUP(B1517&amp;C1517, $L$2:$L$5055&amp;$M$2:$M$5055, $O$2:$O$5055, "", FALSE)</f>
        <v>0</v>
      </c>
      <c r="G1517">
        <v>2014</v>
      </c>
      <c r="I1517" t="s">
        <v>549</v>
      </c>
      <c r="J1517" s="1" t="s">
        <v>514</v>
      </c>
      <c r="K1517" t="s">
        <v>61</v>
      </c>
      <c r="L1517" s="1" t="s">
        <v>481</v>
      </c>
      <c r="M1517">
        <v>2014</v>
      </c>
      <c r="N1517" s="1" t="s">
        <v>290</v>
      </c>
      <c r="O1517">
        <v>0</v>
      </c>
    </row>
    <row r="1518" spans="1:15" x14ac:dyDescent="0.25">
      <c r="A1518" t="s">
        <v>61</v>
      </c>
      <c r="B1518" s="1" t="s">
        <v>481</v>
      </c>
      <c r="C1518">
        <v>2015</v>
      </c>
      <c r="D1518" s="1" t="s">
        <v>335</v>
      </c>
      <c r="E1518">
        <v>114676</v>
      </c>
      <c r="F1518" s="2" cm="1">
        <f t="array" ref="F1518">_xlfn.XLOOKUP(B1518&amp;C1518, $L$2:$L$5055&amp;$M$2:$M$5055, $O$2:$O$5055, "", FALSE)</f>
        <v>0</v>
      </c>
      <c r="G1518">
        <v>2015</v>
      </c>
      <c r="I1518" t="s">
        <v>549</v>
      </c>
      <c r="J1518" s="1" t="s">
        <v>514</v>
      </c>
      <c r="K1518" t="s">
        <v>61</v>
      </c>
      <c r="L1518" s="1" t="s">
        <v>481</v>
      </c>
      <c r="M1518">
        <v>2015</v>
      </c>
      <c r="N1518" s="1" t="s">
        <v>335</v>
      </c>
      <c r="O1518">
        <v>0</v>
      </c>
    </row>
    <row r="1519" spans="1:15" x14ac:dyDescent="0.25">
      <c r="A1519" t="s">
        <v>61</v>
      </c>
      <c r="B1519" s="1" t="s">
        <v>481</v>
      </c>
      <c r="C1519">
        <v>2016</v>
      </c>
      <c r="D1519" s="1" t="s">
        <v>392</v>
      </c>
      <c r="E1519">
        <v>115130</v>
      </c>
      <c r="F1519" s="2" cm="1">
        <f t="array" ref="F1519">_xlfn.XLOOKUP(B1519&amp;C1519, $L$2:$L$5055&amp;$M$2:$M$5055, $O$2:$O$5055, "", FALSE)</f>
        <v>0</v>
      </c>
      <c r="G1519">
        <v>2016</v>
      </c>
      <c r="I1519" t="s">
        <v>549</v>
      </c>
      <c r="J1519" s="1" t="s">
        <v>514</v>
      </c>
      <c r="K1519" t="s">
        <v>61</v>
      </c>
      <c r="L1519" s="1" t="s">
        <v>481</v>
      </c>
      <c r="M1519">
        <v>2016</v>
      </c>
      <c r="N1519" s="1" t="s">
        <v>392</v>
      </c>
      <c r="O1519">
        <v>0</v>
      </c>
    </row>
    <row r="1520" spans="1:15" x14ac:dyDescent="0.25">
      <c r="A1520" t="s">
        <v>61</v>
      </c>
      <c r="B1520" s="1" t="s">
        <v>481</v>
      </c>
      <c r="C1520">
        <v>2017</v>
      </c>
      <c r="D1520" s="1" t="s">
        <v>453</v>
      </c>
      <c r="E1520">
        <v>115438</v>
      </c>
      <c r="F1520" s="2" cm="1">
        <f t="array" ref="F1520">_xlfn.XLOOKUP(B1520&amp;C1520, $L$2:$L$5055&amp;$M$2:$M$5055, $O$2:$O$5055, "", FALSE)</f>
        <v>0</v>
      </c>
      <c r="G1520">
        <v>2017</v>
      </c>
      <c r="I1520" t="s">
        <v>549</v>
      </c>
      <c r="J1520" s="1" t="s">
        <v>514</v>
      </c>
      <c r="K1520" t="s">
        <v>61</v>
      </c>
      <c r="L1520" s="1" t="s">
        <v>481</v>
      </c>
      <c r="M1520">
        <v>2017</v>
      </c>
      <c r="N1520" s="1" t="s">
        <v>453</v>
      </c>
      <c r="O1520">
        <v>0</v>
      </c>
    </row>
    <row r="1521" spans="1:15" x14ac:dyDescent="0.25">
      <c r="A1521" t="s">
        <v>61</v>
      </c>
      <c r="B1521" s="1" t="s">
        <v>481</v>
      </c>
      <c r="C1521">
        <v>2018</v>
      </c>
      <c r="D1521" s="1" t="s">
        <v>18</v>
      </c>
      <c r="E1521">
        <v>115691</v>
      </c>
      <c r="F1521" s="2" cm="1">
        <f t="array" ref="F1521">_xlfn.XLOOKUP(B1521&amp;C1521, $L$2:$L$5055&amp;$M$2:$M$5055, $O$2:$O$5055, "", FALSE)</f>
        <v>0</v>
      </c>
      <c r="G1521">
        <v>2018</v>
      </c>
      <c r="I1521" t="s">
        <v>549</v>
      </c>
      <c r="J1521" s="1" t="s">
        <v>514</v>
      </c>
      <c r="K1521" t="s">
        <v>61</v>
      </c>
      <c r="L1521" s="1" t="s">
        <v>481</v>
      </c>
      <c r="M1521">
        <v>2018</v>
      </c>
      <c r="N1521" s="1" t="s">
        <v>18</v>
      </c>
      <c r="O1521">
        <v>0</v>
      </c>
    </row>
    <row r="1522" spans="1:15" x14ac:dyDescent="0.25">
      <c r="A1522" t="s">
        <v>584</v>
      </c>
      <c r="B1522" s="1" t="s">
        <v>33</v>
      </c>
      <c r="C1522">
        <v>2000</v>
      </c>
      <c r="D1522" s="1" t="s">
        <v>502</v>
      </c>
      <c r="E1522">
        <v>160065</v>
      </c>
      <c r="F1522" s="2" t="str" cm="1">
        <f t="array" ref="F1522">_xlfn.XLOOKUP(B1522&amp;C1522, $L$2:$L$5055&amp;$M$2:$M$5055, $O$2:$O$5055, "", FALSE)</f>
        <v>NA</v>
      </c>
      <c r="G1522">
        <v>2000</v>
      </c>
      <c r="I1522" t="s">
        <v>549</v>
      </c>
      <c r="J1522" s="1" t="s">
        <v>514</v>
      </c>
      <c r="K1522" t="s">
        <v>584</v>
      </c>
      <c r="L1522" s="1" t="s">
        <v>33</v>
      </c>
      <c r="M1522">
        <v>2000</v>
      </c>
      <c r="N1522" s="1" t="s">
        <v>502</v>
      </c>
      <c r="O1522" t="s">
        <v>215</v>
      </c>
    </row>
    <row r="1523" spans="1:15" x14ac:dyDescent="0.25">
      <c r="A1523" t="s">
        <v>584</v>
      </c>
      <c r="B1523" s="1" t="s">
        <v>33</v>
      </c>
      <c r="C1523">
        <v>2001</v>
      </c>
      <c r="D1523" s="1" t="s">
        <v>552</v>
      </c>
      <c r="E1523">
        <v>161329</v>
      </c>
      <c r="F1523" s="2" t="str" cm="1">
        <f t="array" ref="F1523">_xlfn.XLOOKUP(B1523&amp;C1523, $L$2:$L$5055&amp;$M$2:$M$5055, $O$2:$O$5055, "", FALSE)</f>
        <v>NA</v>
      </c>
      <c r="G1523">
        <v>2001</v>
      </c>
      <c r="I1523" t="s">
        <v>549</v>
      </c>
      <c r="J1523" s="1" t="s">
        <v>514</v>
      </c>
      <c r="K1523" t="s">
        <v>584</v>
      </c>
      <c r="L1523" s="1" t="s">
        <v>33</v>
      </c>
      <c r="M1523">
        <v>2001</v>
      </c>
      <c r="N1523" s="1" t="s">
        <v>552</v>
      </c>
      <c r="O1523" t="s">
        <v>215</v>
      </c>
    </row>
    <row r="1524" spans="1:15" x14ac:dyDescent="0.25">
      <c r="A1524" t="s">
        <v>584</v>
      </c>
      <c r="B1524" s="1" t="s">
        <v>33</v>
      </c>
      <c r="C1524">
        <v>2002</v>
      </c>
      <c r="D1524" s="1" t="s">
        <v>3</v>
      </c>
      <c r="E1524">
        <v>162315</v>
      </c>
      <c r="F1524" s="2" cm="1">
        <f t="array" ref="F1524">_xlfn.XLOOKUP(B1524&amp;C1524, $L$2:$L$5055&amp;$M$2:$M$5055, $O$2:$O$5055, "", FALSE)</f>
        <v>0</v>
      </c>
      <c r="G1524">
        <v>2002</v>
      </c>
      <c r="I1524" t="s">
        <v>549</v>
      </c>
      <c r="J1524" s="1" t="s">
        <v>514</v>
      </c>
      <c r="K1524" t="s">
        <v>584</v>
      </c>
      <c r="L1524" s="1" t="s">
        <v>33</v>
      </c>
      <c r="M1524">
        <v>2002</v>
      </c>
      <c r="N1524" s="1" t="s">
        <v>3</v>
      </c>
      <c r="O1524">
        <v>0</v>
      </c>
    </row>
    <row r="1525" spans="1:15" x14ac:dyDescent="0.25">
      <c r="A1525" t="s">
        <v>584</v>
      </c>
      <c r="B1525" s="1" t="s">
        <v>33</v>
      </c>
      <c r="C1525">
        <v>2003</v>
      </c>
      <c r="D1525" s="1" t="s">
        <v>187</v>
      </c>
      <c r="E1525">
        <v>163137</v>
      </c>
      <c r="F1525" s="2" cm="1">
        <f t="array" ref="F1525">_xlfn.XLOOKUP(B1525&amp;C1525, $L$2:$L$5055&amp;$M$2:$M$5055, $O$2:$O$5055, "", FALSE)</f>
        <v>0</v>
      </c>
      <c r="G1525">
        <v>2003</v>
      </c>
      <c r="I1525" t="s">
        <v>549</v>
      </c>
      <c r="J1525" s="1" t="s">
        <v>514</v>
      </c>
      <c r="K1525" t="s">
        <v>584</v>
      </c>
      <c r="L1525" s="1" t="s">
        <v>33</v>
      </c>
      <c r="M1525">
        <v>2003</v>
      </c>
      <c r="N1525" s="1" t="s">
        <v>187</v>
      </c>
      <c r="O1525">
        <v>0</v>
      </c>
    </row>
    <row r="1526" spans="1:15" x14ac:dyDescent="0.25">
      <c r="A1526" t="s">
        <v>584</v>
      </c>
      <c r="B1526" s="1" t="s">
        <v>33</v>
      </c>
      <c r="C1526">
        <v>2004</v>
      </c>
      <c r="D1526" s="1" t="s">
        <v>243</v>
      </c>
      <c r="E1526">
        <v>163810</v>
      </c>
      <c r="F1526" s="2" cm="1">
        <f t="array" ref="F1526">_xlfn.XLOOKUP(B1526&amp;C1526, $L$2:$L$5055&amp;$M$2:$M$5055, $O$2:$O$5055, "", FALSE)</f>
        <v>0</v>
      </c>
      <c r="G1526">
        <v>2004</v>
      </c>
      <c r="I1526" t="s">
        <v>549</v>
      </c>
      <c r="J1526" s="1" t="s">
        <v>514</v>
      </c>
      <c r="K1526" t="s">
        <v>584</v>
      </c>
      <c r="L1526" s="1" t="s">
        <v>33</v>
      </c>
      <c r="M1526">
        <v>2004</v>
      </c>
      <c r="N1526" s="1" t="s">
        <v>243</v>
      </c>
      <c r="O1526">
        <v>0</v>
      </c>
    </row>
    <row r="1527" spans="1:15" x14ac:dyDescent="0.25">
      <c r="A1527" t="s">
        <v>584</v>
      </c>
      <c r="B1527" s="1" t="s">
        <v>33</v>
      </c>
      <c r="C1527">
        <v>2005</v>
      </c>
      <c r="D1527" s="1" t="s">
        <v>281</v>
      </c>
      <c r="E1527">
        <v>164365</v>
      </c>
      <c r="F1527" s="2" cm="1">
        <f t="array" ref="F1527">_xlfn.XLOOKUP(B1527&amp;C1527, $L$2:$L$5055&amp;$M$2:$M$5055, $O$2:$O$5055, "", FALSE)</f>
        <v>0</v>
      </c>
      <c r="G1527">
        <v>2005</v>
      </c>
      <c r="I1527" t="s">
        <v>549</v>
      </c>
      <c r="J1527" s="1" t="s">
        <v>514</v>
      </c>
      <c r="K1527" t="s">
        <v>584</v>
      </c>
      <c r="L1527" s="1" t="s">
        <v>33</v>
      </c>
      <c r="M1527">
        <v>2005</v>
      </c>
      <c r="N1527" s="1" t="s">
        <v>281</v>
      </c>
      <c r="O1527">
        <v>0</v>
      </c>
    </row>
    <row r="1528" spans="1:15" x14ac:dyDescent="0.25">
      <c r="A1528" t="s">
        <v>584</v>
      </c>
      <c r="B1528" s="1" t="s">
        <v>33</v>
      </c>
      <c r="C1528">
        <v>2006</v>
      </c>
      <c r="D1528" s="1" t="s">
        <v>324</v>
      </c>
      <c r="E1528">
        <v>164839</v>
      </c>
      <c r="F1528" s="2" cm="1">
        <f t="array" ref="F1528">_xlfn.XLOOKUP(B1528&amp;C1528, $L$2:$L$5055&amp;$M$2:$M$5055, $O$2:$O$5055, "", FALSE)</f>
        <v>0</v>
      </c>
      <c r="G1528">
        <v>2006</v>
      </c>
      <c r="I1528" t="s">
        <v>549</v>
      </c>
      <c r="J1528" s="1" t="s">
        <v>514</v>
      </c>
      <c r="K1528" t="s">
        <v>584</v>
      </c>
      <c r="L1528" s="1" t="s">
        <v>33</v>
      </c>
      <c r="M1528">
        <v>2006</v>
      </c>
      <c r="N1528" s="1" t="s">
        <v>324</v>
      </c>
      <c r="O1528">
        <v>0</v>
      </c>
    </row>
    <row r="1529" spans="1:15" x14ac:dyDescent="0.25">
      <c r="A1529" t="s">
        <v>584</v>
      </c>
      <c r="B1529" s="1" t="s">
        <v>33</v>
      </c>
      <c r="C1529">
        <v>2007</v>
      </c>
      <c r="D1529" s="1" t="s">
        <v>506</v>
      </c>
      <c r="E1529">
        <v>165267</v>
      </c>
      <c r="F1529" s="2" cm="1">
        <f t="array" ref="F1529">_xlfn.XLOOKUP(B1529&amp;C1529, $L$2:$L$5055&amp;$M$2:$M$5055, $O$2:$O$5055, "", FALSE)</f>
        <v>0</v>
      </c>
      <c r="G1529">
        <v>2007</v>
      </c>
      <c r="I1529" t="s">
        <v>549</v>
      </c>
      <c r="J1529" s="1" t="s">
        <v>514</v>
      </c>
      <c r="K1529" t="s">
        <v>584</v>
      </c>
      <c r="L1529" s="1" t="s">
        <v>33</v>
      </c>
      <c r="M1529">
        <v>2007</v>
      </c>
      <c r="N1529" s="1" t="s">
        <v>506</v>
      </c>
      <c r="O1529">
        <v>0</v>
      </c>
    </row>
    <row r="1530" spans="1:15" x14ac:dyDescent="0.25">
      <c r="A1530" t="s">
        <v>584</v>
      </c>
      <c r="B1530" s="1" t="s">
        <v>33</v>
      </c>
      <c r="C1530">
        <v>2008</v>
      </c>
      <c r="D1530" s="1" t="s">
        <v>556</v>
      </c>
      <c r="E1530">
        <v>165693</v>
      </c>
      <c r="F1530" s="2" cm="1">
        <f t="array" ref="F1530">_xlfn.XLOOKUP(B1530&amp;C1530, $L$2:$L$5055&amp;$M$2:$M$5055, $O$2:$O$5055, "", FALSE)</f>
        <v>0</v>
      </c>
      <c r="G1530">
        <v>2008</v>
      </c>
      <c r="I1530" t="s">
        <v>549</v>
      </c>
      <c r="J1530" s="1" t="s">
        <v>514</v>
      </c>
      <c r="K1530" t="s">
        <v>584</v>
      </c>
      <c r="L1530" s="1" t="s">
        <v>33</v>
      </c>
      <c r="M1530">
        <v>2008</v>
      </c>
      <c r="N1530" s="1" t="s">
        <v>556</v>
      </c>
      <c r="O1530">
        <v>0</v>
      </c>
    </row>
    <row r="1531" spans="1:15" x14ac:dyDescent="0.25">
      <c r="A1531" t="s">
        <v>584</v>
      </c>
      <c r="B1531" s="1" t="s">
        <v>33</v>
      </c>
      <c r="C1531">
        <v>2009</v>
      </c>
      <c r="D1531" s="1" t="s">
        <v>7</v>
      </c>
      <c r="E1531">
        <v>166173</v>
      </c>
      <c r="F1531" s="2" cm="1">
        <f t="array" ref="F1531">_xlfn.XLOOKUP(B1531&amp;C1531, $L$2:$L$5055&amp;$M$2:$M$5055, $O$2:$O$5055, "", FALSE)</f>
        <v>0</v>
      </c>
      <c r="G1531">
        <v>2009</v>
      </c>
      <c r="I1531" t="s">
        <v>549</v>
      </c>
      <c r="J1531" s="1" t="s">
        <v>514</v>
      </c>
      <c r="K1531" t="s">
        <v>584</v>
      </c>
      <c r="L1531" s="1" t="s">
        <v>33</v>
      </c>
      <c r="M1531">
        <v>2009</v>
      </c>
      <c r="N1531" s="1" t="s">
        <v>7</v>
      </c>
      <c r="O1531">
        <v>0</v>
      </c>
    </row>
    <row r="1532" spans="1:15" x14ac:dyDescent="0.25">
      <c r="A1532" t="s">
        <v>584</v>
      </c>
      <c r="B1532" s="1" t="s">
        <v>33</v>
      </c>
      <c r="C1532">
        <v>2010</v>
      </c>
      <c r="D1532" s="1" t="s">
        <v>563</v>
      </c>
      <c r="E1532">
        <v>166522</v>
      </c>
      <c r="F1532" s="2" cm="1">
        <f t="array" ref="F1532">_xlfn.XLOOKUP(B1532&amp;C1532, $L$2:$L$5055&amp;$M$2:$M$5055, $O$2:$O$5055, "", FALSE)</f>
        <v>0</v>
      </c>
      <c r="G1532">
        <v>2010</v>
      </c>
      <c r="I1532" t="s">
        <v>549</v>
      </c>
      <c r="J1532" s="1" t="s">
        <v>514</v>
      </c>
      <c r="K1532" t="s">
        <v>584</v>
      </c>
      <c r="L1532" s="1" t="s">
        <v>33</v>
      </c>
      <c r="M1532">
        <v>2010</v>
      </c>
      <c r="N1532" s="1" t="s">
        <v>563</v>
      </c>
      <c r="O1532">
        <v>0</v>
      </c>
    </row>
    <row r="1533" spans="1:15" x14ac:dyDescent="0.25">
      <c r="A1533" t="s">
        <v>584</v>
      </c>
      <c r="B1533" s="1" t="s">
        <v>33</v>
      </c>
      <c r="C1533">
        <v>2011</v>
      </c>
      <c r="D1533" s="1" t="s">
        <v>16</v>
      </c>
      <c r="E1533">
        <v>166543</v>
      </c>
      <c r="F1533" s="2" cm="1">
        <f t="array" ref="F1533">_xlfn.XLOOKUP(B1533&amp;C1533, $L$2:$L$5055&amp;$M$2:$M$5055, $O$2:$O$5055, "", FALSE)</f>
        <v>0</v>
      </c>
      <c r="G1533">
        <v>2011</v>
      </c>
      <c r="I1533" t="s">
        <v>549</v>
      </c>
      <c r="J1533" s="1" t="s">
        <v>514</v>
      </c>
      <c r="K1533" t="s">
        <v>584</v>
      </c>
      <c r="L1533" s="1" t="s">
        <v>33</v>
      </c>
      <c r="M1533">
        <v>2011</v>
      </c>
      <c r="N1533" s="1" t="s">
        <v>16</v>
      </c>
      <c r="O1533">
        <v>0</v>
      </c>
    </row>
    <row r="1534" spans="1:15" x14ac:dyDescent="0.25">
      <c r="A1534" t="s">
        <v>584</v>
      </c>
      <c r="B1534" s="1" t="s">
        <v>33</v>
      </c>
      <c r="C1534">
        <v>2012</v>
      </c>
      <c r="D1534" s="1" t="s">
        <v>73</v>
      </c>
      <c r="E1534">
        <v>166331</v>
      </c>
      <c r="F1534" s="2" cm="1">
        <f t="array" ref="F1534">_xlfn.XLOOKUP(B1534&amp;C1534, $L$2:$L$5055&amp;$M$2:$M$5055, $O$2:$O$5055, "", FALSE)</f>
        <v>0</v>
      </c>
      <c r="G1534">
        <v>2012</v>
      </c>
      <c r="I1534" t="s">
        <v>549</v>
      </c>
      <c r="J1534" s="1" t="s">
        <v>514</v>
      </c>
      <c r="K1534" t="s">
        <v>584</v>
      </c>
      <c r="L1534" s="1" t="s">
        <v>33</v>
      </c>
      <c r="M1534">
        <v>2012</v>
      </c>
      <c r="N1534" s="1" t="s">
        <v>73</v>
      </c>
      <c r="O1534">
        <v>0</v>
      </c>
    </row>
    <row r="1535" spans="1:15" x14ac:dyDescent="0.25">
      <c r="A1535" t="s">
        <v>584</v>
      </c>
      <c r="B1535" s="1" t="s">
        <v>33</v>
      </c>
      <c r="C1535">
        <v>2013</v>
      </c>
      <c r="D1535" s="1" t="s">
        <v>123</v>
      </c>
      <c r="E1535">
        <v>165966</v>
      </c>
      <c r="F1535" s="2" cm="1">
        <f t="array" ref="F1535">_xlfn.XLOOKUP(B1535&amp;C1535, $L$2:$L$5055&amp;$M$2:$M$5055, $O$2:$O$5055, "", FALSE)</f>
        <v>0</v>
      </c>
      <c r="G1535">
        <v>2013</v>
      </c>
      <c r="I1535" t="s">
        <v>549</v>
      </c>
      <c r="J1535" s="1" t="s">
        <v>514</v>
      </c>
      <c r="K1535" t="s">
        <v>584</v>
      </c>
      <c r="L1535" s="1" t="s">
        <v>33</v>
      </c>
      <c r="M1535">
        <v>2013</v>
      </c>
      <c r="N1535" s="1" t="s">
        <v>123</v>
      </c>
      <c r="O1535">
        <v>0</v>
      </c>
    </row>
    <row r="1536" spans="1:15" x14ac:dyDescent="0.25">
      <c r="A1536" t="s">
        <v>584</v>
      </c>
      <c r="B1536" s="1" t="s">
        <v>33</v>
      </c>
      <c r="C1536">
        <v>2014</v>
      </c>
      <c r="D1536" s="1" t="s">
        <v>290</v>
      </c>
      <c r="E1536">
        <v>165486</v>
      </c>
      <c r="F1536" s="2" cm="1">
        <f t="array" ref="F1536">_xlfn.XLOOKUP(B1536&amp;C1536, $L$2:$L$5055&amp;$M$2:$M$5055, $O$2:$O$5055, "", FALSE)</f>
        <v>0</v>
      </c>
      <c r="G1536">
        <v>2014</v>
      </c>
      <c r="I1536" t="s">
        <v>549</v>
      </c>
      <c r="J1536" s="1" t="s">
        <v>514</v>
      </c>
      <c r="K1536" t="s">
        <v>584</v>
      </c>
      <c r="L1536" s="1" t="s">
        <v>33</v>
      </c>
      <c r="M1536">
        <v>2014</v>
      </c>
      <c r="N1536" s="1" t="s">
        <v>290</v>
      </c>
      <c r="O1536">
        <v>0</v>
      </c>
    </row>
    <row r="1537" spans="1:15" x14ac:dyDescent="0.25">
      <c r="A1537" t="s">
        <v>584</v>
      </c>
      <c r="B1537" s="1" t="s">
        <v>33</v>
      </c>
      <c r="C1537">
        <v>2015</v>
      </c>
      <c r="D1537" s="1" t="s">
        <v>335</v>
      </c>
      <c r="E1537">
        <v>164905</v>
      </c>
      <c r="F1537" s="2" cm="1">
        <f t="array" ref="F1537">_xlfn.XLOOKUP(B1537&amp;C1537, $L$2:$L$5055&amp;$M$2:$M$5055, $O$2:$O$5055, "", FALSE)</f>
        <v>0</v>
      </c>
      <c r="G1537">
        <v>2015</v>
      </c>
      <c r="I1537" t="s">
        <v>549</v>
      </c>
      <c r="J1537" s="1" t="s">
        <v>514</v>
      </c>
      <c r="K1537" t="s">
        <v>584</v>
      </c>
      <c r="L1537" s="1" t="s">
        <v>33</v>
      </c>
      <c r="M1537">
        <v>2015</v>
      </c>
      <c r="N1537" s="1" t="s">
        <v>335</v>
      </c>
      <c r="O1537">
        <v>0</v>
      </c>
    </row>
    <row r="1538" spans="1:15" x14ac:dyDescent="0.25">
      <c r="A1538" t="s">
        <v>584</v>
      </c>
      <c r="B1538" s="1" t="s">
        <v>33</v>
      </c>
      <c r="C1538">
        <v>2016</v>
      </c>
      <c r="D1538" s="1" t="s">
        <v>392</v>
      </c>
      <c r="E1538">
        <v>164233</v>
      </c>
      <c r="F1538" s="2" cm="1">
        <f t="array" ref="F1538">_xlfn.XLOOKUP(B1538&amp;C1538, $L$2:$L$5055&amp;$M$2:$M$5055, $O$2:$O$5055, "", FALSE)</f>
        <v>0</v>
      </c>
      <c r="G1538">
        <v>2016</v>
      </c>
      <c r="I1538" t="s">
        <v>549</v>
      </c>
      <c r="J1538" s="1" t="s">
        <v>514</v>
      </c>
      <c r="K1538" t="s">
        <v>584</v>
      </c>
      <c r="L1538" s="1" t="s">
        <v>33</v>
      </c>
      <c r="M1538">
        <v>2016</v>
      </c>
      <c r="N1538" s="1" t="s">
        <v>392</v>
      </c>
      <c r="O1538">
        <v>0</v>
      </c>
    </row>
    <row r="1539" spans="1:15" x14ac:dyDescent="0.25">
      <c r="A1539" t="s">
        <v>584</v>
      </c>
      <c r="B1539" s="1" t="s">
        <v>33</v>
      </c>
      <c r="C1539">
        <v>2017</v>
      </c>
      <c r="D1539" s="1" t="s">
        <v>453</v>
      </c>
      <c r="E1539">
        <v>163490</v>
      </c>
      <c r="F1539" s="2" cm="1">
        <f t="array" ref="F1539">_xlfn.XLOOKUP(B1539&amp;C1539, $L$2:$L$5055&amp;$M$2:$M$5055, $O$2:$O$5055, "", FALSE)</f>
        <v>0</v>
      </c>
      <c r="G1539">
        <v>2017</v>
      </c>
      <c r="I1539" t="s">
        <v>549</v>
      </c>
      <c r="J1539" s="1" t="s">
        <v>514</v>
      </c>
      <c r="K1539" t="s">
        <v>584</v>
      </c>
      <c r="L1539" s="1" t="s">
        <v>33</v>
      </c>
      <c r="M1539">
        <v>2017</v>
      </c>
      <c r="N1539" s="1" t="s">
        <v>453</v>
      </c>
      <c r="O1539">
        <v>0</v>
      </c>
    </row>
    <row r="1540" spans="1:15" x14ac:dyDescent="0.25">
      <c r="A1540" t="s">
        <v>584</v>
      </c>
      <c r="B1540" s="1" t="s">
        <v>33</v>
      </c>
      <c r="C1540">
        <v>2018</v>
      </c>
      <c r="D1540" s="1" t="s">
        <v>18</v>
      </c>
      <c r="E1540">
        <v>162679</v>
      </c>
      <c r="F1540" s="2" cm="1">
        <f t="array" ref="F1540">_xlfn.XLOOKUP(B1540&amp;C1540, $L$2:$L$5055&amp;$M$2:$M$5055, $O$2:$O$5055, "", FALSE)</f>
        <v>0</v>
      </c>
      <c r="G1540">
        <v>2018</v>
      </c>
      <c r="I1540" t="s">
        <v>549</v>
      </c>
      <c r="J1540" s="1" t="s">
        <v>514</v>
      </c>
      <c r="K1540" t="s">
        <v>584</v>
      </c>
      <c r="L1540" s="1" t="s">
        <v>33</v>
      </c>
      <c r="M1540">
        <v>2018</v>
      </c>
      <c r="N1540" s="1" t="s">
        <v>18</v>
      </c>
      <c r="O1540">
        <v>0</v>
      </c>
    </row>
    <row r="1541" spans="1:15" x14ac:dyDescent="0.25">
      <c r="A1541" t="s">
        <v>210</v>
      </c>
      <c r="B1541" s="1" t="s">
        <v>111</v>
      </c>
      <c r="C1541">
        <v>2000</v>
      </c>
      <c r="D1541" s="1" t="s">
        <v>502</v>
      </c>
      <c r="E1541">
        <v>11697592</v>
      </c>
      <c r="F1541" s="2" cm="1">
        <f t="array" ref="F1541">_xlfn.XLOOKUP(B1541&amp;C1541, $L$2:$L$5055&amp;$M$2:$M$5055, $O$2:$O$5055, "", FALSE)</f>
        <v>0.80374546831009597</v>
      </c>
      <c r="G1541">
        <v>2000</v>
      </c>
      <c r="I1541" t="s">
        <v>549</v>
      </c>
      <c r="J1541" s="1" t="s">
        <v>514</v>
      </c>
      <c r="K1541" t="s">
        <v>210</v>
      </c>
      <c r="L1541" s="1" t="s">
        <v>111</v>
      </c>
      <c r="M1541">
        <v>2000</v>
      </c>
      <c r="N1541" s="1" t="s">
        <v>502</v>
      </c>
      <c r="O1541">
        <v>0.80374546831009597</v>
      </c>
    </row>
    <row r="1542" spans="1:15" x14ac:dyDescent="0.25">
      <c r="A1542" t="s">
        <v>210</v>
      </c>
      <c r="B1542" s="1" t="s">
        <v>111</v>
      </c>
      <c r="C1542">
        <v>2001</v>
      </c>
      <c r="D1542" s="1" t="s">
        <v>552</v>
      </c>
      <c r="E1542">
        <v>11969422</v>
      </c>
      <c r="F1542" s="2" cm="1">
        <f t="array" ref="F1542">_xlfn.XLOOKUP(B1542&amp;C1542, $L$2:$L$5055&amp;$M$2:$M$5055, $O$2:$O$5055, "", FALSE)</f>
        <v>0.63116113410965802</v>
      </c>
      <c r="G1542">
        <v>2001</v>
      </c>
      <c r="I1542" t="s">
        <v>549</v>
      </c>
      <c r="J1542" s="1" t="s">
        <v>514</v>
      </c>
      <c r="K1542" t="s">
        <v>210</v>
      </c>
      <c r="L1542" s="1" t="s">
        <v>111</v>
      </c>
      <c r="M1542">
        <v>2001</v>
      </c>
      <c r="N1542" s="1" t="s">
        <v>552</v>
      </c>
      <c r="O1542">
        <v>0.63116113410965802</v>
      </c>
    </row>
    <row r="1543" spans="1:15" x14ac:dyDescent="0.25">
      <c r="A1543" t="s">
        <v>210</v>
      </c>
      <c r="B1543" s="1" t="s">
        <v>111</v>
      </c>
      <c r="C1543">
        <v>2002</v>
      </c>
      <c r="D1543" s="1" t="s">
        <v>3</v>
      </c>
      <c r="E1543">
        <v>12246915</v>
      </c>
      <c r="F1543" s="2" cm="1">
        <f t="array" ref="F1543">_xlfn.XLOOKUP(B1543&amp;C1543, $L$2:$L$5055&amp;$M$2:$M$5055, $O$2:$O$5055, "", FALSE)</f>
        <v>0.70999019114428896</v>
      </c>
      <c r="G1543">
        <v>2002</v>
      </c>
      <c r="I1543" t="s">
        <v>549</v>
      </c>
      <c r="J1543" s="1" t="s">
        <v>514</v>
      </c>
      <c r="K1543" t="s">
        <v>210</v>
      </c>
      <c r="L1543" s="1" t="s">
        <v>111</v>
      </c>
      <c r="M1543">
        <v>2002</v>
      </c>
      <c r="N1543" s="1" t="s">
        <v>3</v>
      </c>
      <c r="O1543">
        <v>0.70999019114428896</v>
      </c>
    </row>
    <row r="1544" spans="1:15" x14ac:dyDescent="0.25">
      <c r="A1544" t="s">
        <v>210</v>
      </c>
      <c r="B1544" s="1" t="s">
        <v>111</v>
      </c>
      <c r="C1544">
        <v>2003</v>
      </c>
      <c r="D1544" s="1" t="s">
        <v>187</v>
      </c>
      <c r="E1544">
        <v>12525842</v>
      </c>
      <c r="F1544" s="2" cm="1">
        <f t="array" ref="F1544">_xlfn.XLOOKUP(B1544&amp;C1544, $L$2:$L$5055&amp;$M$2:$M$5055, $O$2:$O$5055, "", FALSE)</f>
        <v>0.74143185046302196</v>
      </c>
      <c r="G1544">
        <v>2003</v>
      </c>
      <c r="I1544" t="s">
        <v>549</v>
      </c>
      <c r="J1544" s="1" t="s">
        <v>514</v>
      </c>
      <c r="K1544" t="s">
        <v>210</v>
      </c>
      <c r="L1544" s="1" t="s">
        <v>111</v>
      </c>
      <c r="M1544">
        <v>2003</v>
      </c>
      <c r="N1544" s="1" t="s">
        <v>187</v>
      </c>
      <c r="O1544">
        <v>0.74143185046302196</v>
      </c>
    </row>
    <row r="1545" spans="1:15" x14ac:dyDescent="0.25">
      <c r="A1545" t="s">
        <v>210</v>
      </c>
      <c r="B1545" s="1" t="s">
        <v>111</v>
      </c>
      <c r="C1545">
        <v>2004</v>
      </c>
      <c r="D1545" s="1" t="s">
        <v>243</v>
      </c>
      <c r="E1545">
        <v>12807402</v>
      </c>
      <c r="F1545" s="2" cm="1">
        <f t="array" ref="F1545">_xlfn.XLOOKUP(B1545&amp;C1545, $L$2:$L$5055&amp;$M$2:$M$5055, $O$2:$O$5055, "", FALSE)</f>
        <v>0.72937479591874499</v>
      </c>
      <c r="G1545">
        <v>2004</v>
      </c>
      <c r="I1545" t="s">
        <v>549</v>
      </c>
      <c r="J1545" s="1" t="s">
        <v>514</v>
      </c>
      <c r="K1545" t="s">
        <v>210</v>
      </c>
      <c r="L1545" s="1" t="s">
        <v>111</v>
      </c>
      <c r="M1545">
        <v>2004</v>
      </c>
      <c r="N1545" s="1" t="s">
        <v>243</v>
      </c>
      <c r="O1545">
        <v>0.72937479591874499</v>
      </c>
    </row>
    <row r="1546" spans="1:15" x14ac:dyDescent="0.25">
      <c r="A1546" t="s">
        <v>210</v>
      </c>
      <c r="B1546" s="1" t="s">
        <v>111</v>
      </c>
      <c r="C1546">
        <v>2005</v>
      </c>
      <c r="D1546" s="1" t="s">
        <v>281</v>
      </c>
      <c r="E1546">
        <v>13087629</v>
      </c>
      <c r="F1546" s="2" cm="1">
        <f t="array" ref="F1546">_xlfn.XLOOKUP(B1546&amp;C1546, $L$2:$L$5055&amp;$M$2:$M$5055, $O$2:$O$5055, "", FALSE)</f>
        <v>0.88786874805349902</v>
      </c>
      <c r="G1546">
        <v>2005</v>
      </c>
      <c r="I1546" t="s">
        <v>549</v>
      </c>
      <c r="J1546" s="1" t="s">
        <v>514</v>
      </c>
      <c r="K1546" t="s">
        <v>210</v>
      </c>
      <c r="L1546" s="1" t="s">
        <v>111</v>
      </c>
      <c r="M1546">
        <v>2005</v>
      </c>
      <c r="N1546" s="1" t="s">
        <v>281</v>
      </c>
      <c r="O1546">
        <v>0.88786874805349902</v>
      </c>
    </row>
    <row r="1547" spans="1:15" x14ac:dyDescent="0.25">
      <c r="A1547" t="s">
        <v>210</v>
      </c>
      <c r="B1547" s="1" t="s">
        <v>111</v>
      </c>
      <c r="C1547">
        <v>2006</v>
      </c>
      <c r="D1547" s="1" t="s">
        <v>324</v>
      </c>
      <c r="E1547">
        <v>13367459</v>
      </c>
      <c r="F1547" s="2" cm="1">
        <f t="array" ref="F1547">_xlfn.XLOOKUP(B1547&amp;C1547, $L$2:$L$5055&amp;$M$2:$M$5055, $O$2:$O$5055, "", FALSE)</f>
        <v>0.85158147541859397</v>
      </c>
      <c r="G1547">
        <v>2006</v>
      </c>
      <c r="I1547" t="s">
        <v>549</v>
      </c>
      <c r="J1547" s="1" t="s">
        <v>514</v>
      </c>
      <c r="K1547" t="s">
        <v>210</v>
      </c>
      <c r="L1547" s="1" t="s">
        <v>111</v>
      </c>
      <c r="M1547">
        <v>2006</v>
      </c>
      <c r="N1547" s="1" t="s">
        <v>324</v>
      </c>
      <c r="O1547">
        <v>0.85158147541859397</v>
      </c>
    </row>
    <row r="1548" spans="1:15" x14ac:dyDescent="0.25">
      <c r="A1548" t="s">
        <v>210</v>
      </c>
      <c r="B1548" s="1" t="s">
        <v>111</v>
      </c>
      <c r="C1548">
        <v>2007</v>
      </c>
      <c r="D1548" s="1" t="s">
        <v>506</v>
      </c>
      <c r="E1548">
        <v>13652040</v>
      </c>
      <c r="F1548" s="2" cm="1">
        <f t="array" ref="F1548">_xlfn.XLOOKUP(B1548&amp;C1548, $L$2:$L$5055&amp;$M$2:$M$5055, $O$2:$O$5055, "", FALSE)</f>
        <v>0.75024454560668496</v>
      </c>
      <c r="G1548">
        <v>2007</v>
      </c>
      <c r="I1548" t="s">
        <v>549</v>
      </c>
      <c r="J1548" s="1" t="s">
        <v>514</v>
      </c>
      <c r="K1548" t="s">
        <v>210</v>
      </c>
      <c r="L1548" s="1" t="s">
        <v>111</v>
      </c>
      <c r="M1548">
        <v>2007</v>
      </c>
      <c r="N1548" s="1" t="s">
        <v>506</v>
      </c>
      <c r="O1548">
        <v>0.75024454560668496</v>
      </c>
    </row>
    <row r="1549" spans="1:15" x14ac:dyDescent="0.25">
      <c r="A1549" t="s">
        <v>210</v>
      </c>
      <c r="B1549" s="1" t="s">
        <v>111</v>
      </c>
      <c r="C1549">
        <v>2008</v>
      </c>
      <c r="D1549" s="1" t="s">
        <v>556</v>
      </c>
      <c r="E1549">
        <v>13935174</v>
      </c>
      <c r="F1549" s="2" cm="1">
        <f t="array" ref="F1549">_xlfn.XLOOKUP(B1549&amp;C1549, $L$2:$L$5055&amp;$M$2:$M$5055, $O$2:$O$5055, "", FALSE)</f>
        <v>0.83543046713519198</v>
      </c>
      <c r="G1549">
        <v>2008</v>
      </c>
      <c r="I1549" t="s">
        <v>549</v>
      </c>
      <c r="J1549" s="1" t="s">
        <v>514</v>
      </c>
      <c r="K1549" t="s">
        <v>210</v>
      </c>
      <c r="L1549" s="1" t="s">
        <v>111</v>
      </c>
      <c r="M1549">
        <v>2008</v>
      </c>
      <c r="N1549" s="1" t="s">
        <v>556</v>
      </c>
      <c r="O1549">
        <v>0.83543046713519198</v>
      </c>
    </row>
    <row r="1550" spans="1:15" x14ac:dyDescent="0.25">
      <c r="A1550" t="s">
        <v>210</v>
      </c>
      <c r="B1550" s="1" t="s">
        <v>111</v>
      </c>
      <c r="C1550">
        <v>2009</v>
      </c>
      <c r="D1550" s="1" t="s">
        <v>7</v>
      </c>
      <c r="E1550">
        <v>14215611</v>
      </c>
      <c r="F1550" s="2" cm="1">
        <f t="array" ref="F1550">_xlfn.XLOOKUP(B1550&amp;C1550, $L$2:$L$5055&amp;$M$2:$M$5055, $O$2:$O$5055, "", FALSE)</f>
        <v>0.41256107844335499</v>
      </c>
      <c r="G1550">
        <v>2009</v>
      </c>
      <c r="I1550" t="s">
        <v>549</v>
      </c>
      <c r="J1550" s="1" t="s">
        <v>514</v>
      </c>
      <c r="K1550" t="s">
        <v>210</v>
      </c>
      <c r="L1550" s="1" t="s">
        <v>111</v>
      </c>
      <c r="M1550">
        <v>2009</v>
      </c>
      <c r="N1550" s="1" t="s">
        <v>7</v>
      </c>
      <c r="O1550">
        <v>0.41256107844335499</v>
      </c>
    </row>
    <row r="1551" spans="1:15" x14ac:dyDescent="0.25">
      <c r="A1551" t="s">
        <v>210</v>
      </c>
      <c r="B1551" s="1" t="s">
        <v>111</v>
      </c>
      <c r="C1551">
        <v>2010</v>
      </c>
      <c r="D1551" s="1" t="s">
        <v>563</v>
      </c>
      <c r="E1551">
        <v>14500112</v>
      </c>
      <c r="F1551" s="2" cm="1">
        <f t="array" ref="F1551">_xlfn.XLOOKUP(B1551&amp;C1551, $L$2:$L$5055&amp;$M$2:$M$5055, $O$2:$O$5055, "", FALSE)</f>
        <v>0.470505869677804</v>
      </c>
      <c r="G1551">
        <v>2010</v>
      </c>
      <c r="I1551" t="s">
        <v>549</v>
      </c>
      <c r="J1551" s="1" t="s">
        <v>514</v>
      </c>
      <c r="K1551" t="s">
        <v>210</v>
      </c>
      <c r="L1551" s="1" t="s">
        <v>111</v>
      </c>
      <c r="M1551">
        <v>2010</v>
      </c>
      <c r="N1551" s="1" t="s">
        <v>563</v>
      </c>
      <c r="O1551">
        <v>0.470505869677804</v>
      </c>
    </row>
    <row r="1552" spans="1:15" x14ac:dyDescent="0.25">
      <c r="A1552" t="s">
        <v>210</v>
      </c>
      <c r="B1552" s="1" t="s">
        <v>111</v>
      </c>
      <c r="C1552">
        <v>2011</v>
      </c>
      <c r="D1552" s="1" t="s">
        <v>16</v>
      </c>
      <c r="E1552">
        <v>14792126</v>
      </c>
      <c r="F1552" s="2" cm="1">
        <f t="array" ref="F1552">_xlfn.XLOOKUP(B1552&amp;C1552, $L$2:$L$5055&amp;$M$2:$M$5055, $O$2:$O$5055, "", FALSE)</f>
        <v>0.59211078523787597</v>
      </c>
      <c r="G1552">
        <v>2011</v>
      </c>
      <c r="I1552" t="s">
        <v>549</v>
      </c>
      <c r="J1552" s="1" t="s">
        <v>514</v>
      </c>
      <c r="K1552" t="s">
        <v>210</v>
      </c>
      <c r="L1552" s="1" t="s">
        <v>111</v>
      </c>
      <c r="M1552">
        <v>2011</v>
      </c>
      <c r="N1552" s="1" t="s">
        <v>16</v>
      </c>
      <c r="O1552">
        <v>0.59211078523787597</v>
      </c>
    </row>
    <row r="1553" spans="1:15" x14ac:dyDescent="0.25">
      <c r="A1553" t="s">
        <v>210</v>
      </c>
      <c r="B1553" s="1" t="s">
        <v>111</v>
      </c>
      <c r="C1553">
        <v>2012</v>
      </c>
      <c r="D1553" s="1" t="s">
        <v>73</v>
      </c>
      <c r="E1553">
        <v>15089647</v>
      </c>
      <c r="F1553" s="2" cm="1">
        <f t="array" ref="F1553">_xlfn.XLOOKUP(B1553&amp;C1553, $L$2:$L$5055&amp;$M$2:$M$5055, $O$2:$O$5055, "", FALSE)</f>
        <v>0.52103175226705101</v>
      </c>
      <c r="G1553">
        <v>2012</v>
      </c>
      <c r="I1553" t="s">
        <v>549</v>
      </c>
      <c r="J1553" s="1" t="s">
        <v>514</v>
      </c>
      <c r="K1553" t="s">
        <v>210</v>
      </c>
      <c r="L1553" s="1" t="s">
        <v>111</v>
      </c>
      <c r="M1553">
        <v>2012</v>
      </c>
      <c r="N1553" s="1" t="s">
        <v>73</v>
      </c>
      <c r="O1553">
        <v>0.52103175226705101</v>
      </c>
    </row>
    <row r="1554" spans="1:15" x14ac:dyDescent="0.25">
      <c r="A1554" t="s">
        <v>210</v>
      </c>
      <c r="B1554" s="1" t="s">
        <v>111</v>
      </c>
      <c r="C1554">
        <v>2013</v>
      </c>
      <c r="D1554" s="1" t="s">
        <v>123</v>
      </c>
      <c r="E1554">
        <v>15387337</v>
      </c>
      <c r="F1554" s="2" cm="1">
        <f t="array" ref="F1554">_xlfn.XLOOKUP(B1554&amp;C1554, $L$2:$L$5055&amp;$M$2:$M$5055, $O$2:$O$5055, "", FALSE)</f>
        <v>0.41879555966306298</v>
      </c>
      <c r="G1554">
        <v>2013</v>
      </c>
      <c r="I1554" t="s">
        <v>549</v>
      </c>
      <c r="J1554" s="1" t="s">
        <v>514</v>
      </c>
      <c r="K1554" t="s">
        <v>210</v>
      </c>
      <c r="L1554" s="1" t="s">
        <v>111</v>
      </c>
      <c r="M1554">
        <v>2013</v>
      </c>
      <c r="N1554" s="1" t="s">
        <v>123</v>
      </c>
      <c r="O1554">
        <v>0.41879555966306298</v>
      </c>
    </row>
    <row r="1555" spans="1:15" x14ac:dyDescent="0.25">
      <c r="A1555" t="s">
        <v>210</v>
      </c>
      <c r="B1555" s="1" t="s">
        <v>111</v>
      </c>
      <c r="C1555">
        <v>2014</v>
      </c>
      <c r="D1555" s="1" t="s">
        <v>290</v>
      </c>
      <c r="E1555">
        <v>15681725</v>
      </c>
      <c r="F1555" s="2" cm="1">
        <f t="array" ref="F1555">_xlfn.XLOOKUP(B1555&amp;C1555, $L$2:$L$5055&amp;$M$2:$M$5055, $O$2:$O$5055, "", FALSE)</f>
        <v>0.36376572238644</v>
      </c>
      <c r="G1555">
        <v>2014</v>
      </c>
      <c r="I1555" t="s">
        <v>549</v>
      </c>
      <c r="J1555" s="1" t="s">
        <v>514</v>
      </c>
      <c r="K1555" t="s">
        <v>210</v>
      </c>
      <c r="L1555" s="1" t="s">
        <v>111</v>
      </c>
      <c r="M1555">
        <v>2014</v>
      </c>
      <c r="N1555" s="1" t="s">
        <v>290</v>
      </c>
      <c r="O1555">
        <v>0.36376572238644</v>
      </c>
    </row>
    <row r="1556" spans="1:15" x14ac:dyDescent="0.25">
      <c r="A1556" t="s">
        <v>210</v>
      </c>
      <c r="B1556" s="1" t="s">
        <v>111</v>
      </c>
      <c r="C1556">
        <v>2015</v>
      </c>
      <c r="D1556" s="1" t="s">
        <v>335</v>
      </c>
      <c r="E1556">
        <v>15971743</v>
      </c>
      <c r="F1556" s="2" cm="1">
        <f t="array" ref="F1556">_xlfn.XLOOKUP(B1556&amp;C1556, $L$2:$L$5055&amp;$M$2:$M$5055, $O$2:$O$5055, "", FALSE)</f>
        <v>0.123828267830097</v>
      </c>
      <c r="G1556">
        <v>2015</v>
      </c>
      <c r="I1556" t="s">
        <v>549</v>
      </c>
      <c r="J1556" s="1" t="s">
        <v>514</v>
      </c>
      <c r="K1556" t="s">
        <v>210</v>
      </c>
      <c r="L1556" s="1" t="s">
        <v>111</v>
      </c>
      <c r="M1556">
        <v>2015</v>
      </c>
      <c r="N1556" s="1" t="s">
        <v>335</v>
      </c>
      <c r="O1556">
        <v>0.123828267830097</v>
      </c>
    </row>
    <row r="1557" spans="1:15" x14ac:dyDescent="0.25">
      <c r="A1557" t="s">
        <v>210</v>
      </c>
      <c r="B1557" s="1" t="s">
        <v>111</v>
      </c>
      <c r="C1557">
        <v>2016</v>
      </c>
      <c r="D1557" s="1" t="s">
        <v>392</v>
      </c>
      <c r="E1557">
        <v>16268760</v>
      </c>
      <c r="F1557" s="2" cm="1">
        <f t="array" ref="F1557">_xlfn.XLOOKUP(B1557&amp;C1557, $L$2:$L$5055&amp;$M$2:$M$5055, $O$2:$O$5055, "", FALSE)</f>
        <v>8.0715321544338706E-2</v>
      </c>
      <c r="G1557">
        <v>2016</v>
      </c>
      <c r="I1557" t="s">
        <v>549</v>
      </c>
      <c r="J1557" s="1" t="s">
        <v>514</v>
      </c>
      <c r="K1557" t="s">
        <v>210</v>
      </c>
      <c r="L1557" s="1" t="s">
        <v>111</v>
      </c>
      <c r="M1557">
        <v>2016</v>
      </c>
      <c r="N1557" s="1" t="s">
        <v>392</v>
      </c>
      <c r="O1557">
        <v>8.0715321544338706E-2</v>
      </c>
    </row>
    <row r="1558" spans="1:15" x14ac:dyDescent="0.25">
      <c r="A1558" t="s">
        <v>210</v>
      </c>
      <c r="B1558" s="1" t="s">
        <v>111</v>
      </c>
      <c r="C1558">
        <v>2017</v>
      </c>
      <c r="D1558" s="1" t="s">
        <v>453</v>
      </c>
      <c r="E1558">
        <v>16567357</v>
      </c>
      <c r="F1558" s="2" cm="1">
        <f t="array" ref="F1558">_xlfn.XLOOKUP(B1558&amp;C1558, $L$2:$L$5055&amp;$M$2:$M$5055, $O$2:$O$5055, "", FALSE)</f>
        <v>0.119195049269519</v>
      </c>
      <c r="G1558">
        <v>2017</v>
      </c>
      <c r="I1558" t="s">
        <v>549</v>
      </c>
      <c r="J1558" s="1" t="s">
        <v>514</v>
      </c>
      <c r="K1558" t="s">
        <v>210</v>
      </c>
      <c r="L1558" s="1" t="s">
        <v>111</v>
      </c>
      <c r="M1558">
        <v>2017</v>
      </c>
      <c r="N1558" s="1" t="s">
        <v>453</v>
      </c>
      <c r="O1558">
        <v>0.119195049269519</v>
      </c>
    </row>
    <row r="1559" spans="1:15" x14ac:dyDescent="0.25">
      <c r="A1559" t="s">
        <v>210</v>
      </c>
      <c r="B1559" s="1" t="s">
        <v>111</v>
      </c>
      <c r="C1559">
        <v>2018</v>
      </c>
      <c r="D1559" s="1" t="s">
        <v>18</v>
      </c>
      <c r="E1559">
        <v>16845685</v>
      </c>
      <c r="F1559" s="2" cm="1">
        <f t="array" ref="F1559">_xlfn.XLOOKUP(B1559&amp;C1559, $L$2:$L$5055&amp;$M$2:$M$5055, $O$2:$O$5055, "", FALSE)</f>
        <v>0.17663465979784701</v>
      </c>
      <c r="G1559">
        <v>2018</v>
      </c>
      <c r="I1559" t="s">
        <v>549</v>
      </c>
      <c r="J1559" s="1" t="s">
        <v>514</v>
      </c>
      <c r="K1559" t="s">
        <v>210</v>
      </c>
      <c r="L1559" s="1" t="s">
        <v>111</v>
      </c>
      <c r="M1559">
        <v>2018</v>
      </c>
      <c r="N1559" s="1" t="s">
        <v>18</v>
      </c>
      <c r="O1559">
        <v>0.17663465979784701</v>
      </c>
    </row>
    <row r="1560" spans="1:15" x14ac:dyDescent="0.25">
      <c r="A1560" t="s">
        <v>462</v>
      </c>
      <c r="B1560" s="1" t="s">
        <v>457</v>
      </c>
      <c r="C1560">
        <v>2000</v>
      </c>
      <c r="D1560" s="1" t="s">
        <v>502</v>
      </c>
      <c r="E1560">
        <v>8428832</v>
      </c>
      <c r="F1560" s="2" cm="1">
        <f t="array" ref="F1560">_xlfn.XLOOKUP(B1560&amp;C1560, $L$2:$L$5055&amp;$M$2:$M$5055, $O$2:$O$5055, "", FALSE)</f>
        <v>0</v>
      </c>
      <c r="G1560">
        <v>2000</v>
      </c>
      <c r="I1560" t="s">
        <v>549</v>
      </c>
      <c r="J1560" s="1" t="s">
        <v>514</v>
      </c>
      <c r="K1560" t="s">
        <v>462</v>
      </c>
      <c r="L1560" s="1" t="s">
        <v>457</v>
      </c>
      <c r="M1560">
        <v>2000</v>
      </c>
      <c r="N1560" s="1" t="s">
        <v>502</v>
      </c>
      <c r="O1560">
        <v>0</v>
      </c>
    </row>
    <row r="1561" spans="1:15" x14ac:dyDescent="0.25">
      <c r="A1561" t="s">
        <v>462</v>
      </c>
      <c r="B1561" s="1" t="s">
        <v>457</v>
      </c>
      <c r="C1561">
        <v>2001</v>
      </c>
      <c r="D1561" s="1" t="s">
        <v>552</v>
      </c>
      <c r="E1561">
        <v>8539960</v>
      </c>
      <c r="F1561" s="2" cm="1">
        <f t="array" ref="F1561">_xlfn.XLOOKUP(B1561&amp;C1561, $L$2:$L$5055&amp;$M$2:$M$5055, $O$2:$O$5055, "", FALSE)</f>
        <v>0</v>
      </c>
      <c r="G1561">
        <v>2001</v>
      </c>
      <c r="I1561" t="s">
        <v>549</v>
      </c>
      <c r="J1561" s="1" t="s">
        <v>514</v>
      </c>
      <c r="K1561" t="s">
        <v>462</v>
      </c>
      <c r="L1561" s="1" t="s">
        <v>457</v>
      </c>
      <c r="M1561">
        <v>2001</v>
      </c>
      <c r="N1561" s="1" t="s">
        <v>552</v>
      </c>
      <c r="O1561">
        <v>0</v>
      </c>
    </row>
    <row r="1562" spans="1:15" x14ac:dyDescent="0.25">
      <c r="A1562" t="s">
        <v>462</v>
      </c>
      <c r="B1562" s="1" t="s">
        <v>457</v>
      </c>
      <c r="C1562">
        <v>2002</v>
      </c>
      <c r="D1562" s="1" t="s">
        <v>3</v>
      </c>
      <c r="E1562">
        <v>8674066</v>
      </c>
      <c r="F1562" s="2" cm="1">
        <f t="array" ref="F1562">_xlfn.XLOOKUP(B1562&amp;C1562, $L$2:$L$5055&amp;$M$2:$M$5055, $O$2:$O$5055, "", FALSE)</f>
        <v>0</v>
      </c>
      <c r="G1562">
        <v>2002</v>
      </c>
      <c r="I1562" t="s">
        <v>549</v>
      </c>
      <c r="J1562" s="1" t="s">
        <v>514</v>
      </c>
      <c r="K1562" t="s">
        <v>462</v>
      </c>
      <c r="L1562" s="1" t="s">
        <v>457</v>
      </c>
      <c r="M1562">
        <v>2002</v>
      </c>
      <c r="N1562" s="1" t="s">
        <v>3</v>
      </c>
      <c r="O1562">
        <v>0</v>
      </c>
    </row>
    <row r="1563" spans="1:15" x14ac:dyDescent="0.25">
      <c r="A1563" t="s">
        <v>462</v>
      </c>
      <c r="B1563" s="1" t="s">
        <v>457</v>
      </c>
      <c r="C1563">
        <v>2003</v>
      </c>
      <c r="D1563" s="1" t="s">
        <v>187</v>
      </c>
      <c r="E1563">
        <v>8870781</v>
      </c>
      <c r="F1563" s="2" cm="1">
        <f t="array" ref="F1563">_xlfn.XLOOKUP(B1563&amp;C1563, $L$2:$L$5055&amp;$M$2:$M$5055, $O$2:$O$5055, "", FALSE)</f>
        <v>0</v>
      </c>
      <c r="G1563">
        <v>2003</v>
      </c>
      <c r="I1563" t="s">
        <v>549</v>
      </c>
      <c r="J1563" s="1" t="s">
        <v>514</v>
      </c>
      <c r="K1563" t="s">
        <v>462</v>
      </c>
      <c r="L1563" s="1" t="s">
        <v>457</v>
      </c>
      <c r="M1563">
        <v>2003</v>
      </c>
      <c r="N1563" s="1" t="s">
        <v>187</v>
      </c>
      <c r="O1563">
        <v>0</v>
      </c>
    </row>
    <row r="1564" spans="1:15" x14ac:dyDescent="0.25">
      <c r="A1564" t="s">
        <v>462</v>
      </c>
      <c r="B1564" s="1" t="s">
        <v>457</v>
      </c>
      <c r="C1564">
        <v>2004</v>
      </c>
      <c r="D1564" s="1" t="s">
        <v>243</v>
      </c>
      <c r="E1564">
        <v>9062726</v>
      </c>
      <c r="F1564" s="2" cm="1">
        <f t="array" ref="F1564">_xlfn.XLOOKUP(B1564&amp;C1564, $L$2:$L$5055&amp;$M$2:$M$5055, $O$2:$O$5055, "", FALSE)</f>
        <v>0</v>
      </c>
      <c r="G1564">
        <v>2004</v>
      </c>
      <c r="I1564" t="s">
        <v>549</v>
      </c>
      <c r="J1564" s="1" t="s">
        <v>514</v>
      </c>
      <c r="K1564" t="s">
        <v>462</v>
      </c>
      <c r="L1564" s="1" t="s">
        <v>457</v>
      </c>
      <c r="M1564">
        <v>2004</v>
      </c>
      <c r="N1564" s="1" t="s">
        <v>243</v>
      </c>
      <c r="O1564">
        <v>0</v>
      </c>
    </row>
    <row r="1565" spans="1:15" x14ac:dyDescent="0.25">
      <c r="A1565" t="s">
        <v>462</v>
      </c>
      <c r="B1565" s="1" t="s">
        <v>457</v>
      </c>
      <c r="C1565">
        <v>2005</v>
      </c>
      <c r="D1565" s="1" t="s">
        <v>281</v>
      </c>
      <c r="E1565">
        <v>9245844</v>
      </c>
      <c r="F1565" s="2" cm="1">
        <f t="array" ref="F1565">_xlfn.XLOOKUP(B1565&amp;C1565, $L$2:$L$5055&amp;$M$2:$M$5055, $O$2:$O$5055, "", FALSE)</f>
        <v>0</v>
      </c>
      <c r="G1565">
        <v>2005</v>
      </c>
      <c r="I1565" t="s">
        <v>549</v>
      </c>
      <c r="J1565" s="1" t="s">
        <v>514</v>
      </c>
      <c r="K1565" t="s">
        <v>462</v>
      </c>
      <c r="L1565" s="1" t="s">
        <v>457</v>
      </c>
      <c r="M1565">
        <v>2005</v>
      </c>
      <c r="N1565" s="1" t="s">
        <v>281</v>
      </c>
      <c r="O1565">
        <v>0</v>
      </c>
    </row>
    <row r="1566" spans="1:15" x14ac:dyDescent="0.25">
      <c r="A1566" t="s">
        <v>462</v>
      </c>
      <c r="B1566" s="1" t="s">
        <v>457</v>
      </c>
      <c r="C1566">
        <v>2006</v>
      </c>
      <c r="D1566" s="1" t="s">
        <v>324</v>
      </c>
      <c r="E1566">
        <v>9441171</v>
      </c>
      <c r="F1566" s="2" cm="1">
        <f t="array" ref="F1566">_xlfn.XLOOKUP(B1566&amp;C1566, $L$2:$L$5055&amp;$M$2:$M$5055, $O$2:$O$5055, "", FALSE)</f>
        <v>0</v>
      </c>
      <c r="G1566">
        <v>2006</v>
      </c>
      <c r="I1566" t="s">
        <v>549</v>
      </c>
      <c r="J1566" s="1" t="s">
        <v>514</v>
      </c>
      <c r="K1566" t="s">
        <v>462</v>
      </c>
      <c r="L1566" s="1" t="s">
        <v>457</v>
      </c>
      <c r="M1566">
        <v>2006</v>
      </c>
      <c r="N1566" s="1" t="s">
        <v>324</v>
      </c>
      <c r="O1566">
        <v>0</v>
      </c>
    </row>
    <row r="1567" spans="1:15" x14ac:dyDescent="0.25">
      <c r="A1567" t="s">
        <v>462</v>
      </c>
      <c r="B1567" s="1" t="s">
        <v>457</v>
      </c>
      <c r="C1567">
        <v>2007</v>
      </c>
      <c r="D1567" s="1" t="s">
        <v>506</v>
      </c>
      <c r="E1567">
        <v>9662281</v>
      </c>
      <c r="F1567" s="2" cm="1">
        <f t="array" ref="F1567">_xlfn.XLOOKUP(B1567&amp;C1567, $L$2:$L$5055&amp;$M$2:$M$5055, $O$2:$O$5055, "", FALSE)</f>
        <v>0</v>
      </c>
      <c r="G1567">
        <v>2007</v>
      </c>
      <c r="I1567" t="s">
        <v>549</v>
      </c>
      <c r="J1567" s="1" t="s">
        <v>514</v>
      </c>
      <c r="K1567" t="s">
        <v>462</v>
      </c>
      <c r="L1567" s="1" t="s">
        <v>457</v>
      </c>
      <c r="M1567">
        <v>2007</v>
      </c>
      <c r="N1567" s="1" t="s">
        <v>506</v>
      </c>
      <c r="O1567">
        <v>0</v>
      </c>
    </row>
    <row r="1568" spans="1:15" x14ac:dyDescent="0.25">
      <c r="A1568" t="s">
        <v>462</v>
      </c>
      <c r="B1568" s="1" t="s">
        <v>457</v>
      </c>
      <c r="C1568">
        <v>2008</v>
      </c>
      <c r="D1568" s="1" t="s">
        <v>556</v>
      </c>
      <c r="E1568">
        <v>9898870</v>
      </c>
      <c r="F1568" s="2" cm="1">
        <f t="array" ref="F1568">_xlfn.XLOOKUP(B1568&amp;C1568, $L$2:$L$5055&amp;$M$2:$M$5055, $O$2:$O$5055, "", FALSE)</f>
        <v>0</v>
      </c>
      <c r="G1568">
        <v>2008</v>
      </c>
      <c r="I1568" t="s">
        <v>549</v>
      </c>
      <c r="J1568" s="1" t="s">
        <v>514</v>
      </c>
      <c r="K1568" t="s">
        <v>462</v>
      </c>
      <c r="L1568" s="1" t="s">
        <v>457</v>
      </c>
      <c r="M1568">
        <v>2008</v>
      </c>
      <c r="N1568" s="1" t="s">
        <v>556</v>
      </c>
      <c r="O1568">
        <v>0</v>
      </c>
    </row>
    <row r="1569" spans="1:15" x14ac:dyDescent="0.25">
      <c r="A1569" t="s">
        <v>462</v>
      </c>
      <c r="B1569" s="1" t="s">
        <v>457</v>
      </c>
      <c r="C1569">
        <v>2009</v>
      </c>
      <c r="D1569" s="1" t="s">
        <v>7</v>
      </c>
      <c r="E1569">
        <v>10143534</v>
      </c>
      <c r="F1569" s="2" cm="1">
        <f t="array" ref="F1569">_xlfn.XLOOKUP(B1569&amp;C1569, $L$2:$L$5055&amp;$M$2:$M$5055, $O$2:$O$5055, "", FALSE)</f>
        <v>0</v>
      </c>
      <c r="G1569">
        <v>2009</v>
      </c>
      <c r="I1569" t="s">
        <v>549</v>
      </c>
      <c r="J1569" s="1" t="s">
        <v>514</v>
      </c>
      <c r="K1569" t="s">
        <v>462</v>
      </c>
      <c r="L1569" s="1" t="s">
        <v>457</v>
      </c>
      <c r="M1569">
        <v>2009</v>
      </c>
      <c r="N1569" s="1" t="s">
        <v>7</v>
      </c>
      <c r="O1569">
        <v>0</v>
      </c>
    </row>
    <row r="1570" spans="1:15" x14ac:dyDescent="0.25">
      <c r="A1570" t="s">
        <v>462</v>
      </c>
      <c r="B1570" s="1" t="s">
        <v>457</v>
      </c>
      <c r="C1570">
        <v>2010</v>
      </c>
      <c r="D1570" s="1" t="s">
        <v>563</v>
      </c>
      <c r="E1570">
        <v>10396086</v>
      </c>
      <c r="F1570" s="2" cm="1">
        <f t="array" ref="F1570">_xlfn.XLOOKUP(B1570&amp;C1570, $L$2:$L$5055&amp;$M$2:$M$5055, $O$2:$O$5055, "", FALSE)</f>
        <v>0</v>
      </c>
      <c r="G1570">
        <v>2010</v>
      </c>
      <c r="I1570" t="s">
        <v>549</v>
      </c>
      <c r="J1570" s="1" t="s">
        <v>514</v>
      </c>
      <c r="K1570" t="s">
        <v>462</v>
      </c>
      <c r="L1570" s="1" t="s">
        <v>457</v>
      </c>
      <c r="M1570">
        <v>2010</v>
      </c>
      <c r="N1570" s="1" t="s">
        <v>563</v>
      </c>
      <c r="O1570">
        <v>0</v>
      </c>
    </row>
    <row r="1571" spans="1:15" x14ac:dyDescent="0.25">
      <c r="A1571" t="s">
        <v>462</v>
      </c>
      <c r="B1571" s="1" t="s">
        <v>457</v>
      </c>
      <c r="C1571">
        <v>2011</v>
      </c>
      <c r="D1571" s="1" t="s">
        <v>16</v>
      </c>
      <c r="E1571">
        <v>10656810</v>
      </c>
      <c r="F1571" s="2" cm="1">
        <f t="array" ref="F1571">_xlfn.XLOOKUP(B1571&amp;C1571, $L$2:$L$5055&amp;$M$2:$M$5055, $O$2:$O$5055, "", FALSE)</f>
        <v>0</v>
      </c>
      <c r="G1571">
        <v>2011</v>
      </c>
      <c r="I1571" t="s">
        <v>549</v>
      </c>
      <c r="J1571" s="1" t="s">
        <v>514</v>
      </c>
      <c r="K1571" t="s">
        <v>462</v>
      </c>
      <c r="L1571" s="1" t="s">
        <v>457</v>
      </c>
      <c r="M1571">
        <v>2011</v>
      </c>
      <c r="N1571" s="1" t="s">
        <v>16</v>
      </c>
      <c r="O1571">
        <v>0</v>
      </c>
    </row>
    <row r="1572" spans="1:15" x14ac:dyDescent="0.25">
      <c r="A1572" t="s">
        <v>462</v>
      </c>
      <c r="B1572" s="1" t="s">
        <v>457</v>
      </c>
      <c r="C1572">
        <v>2012</v>
      </c>
      <c r="D1572" s="1" t="s">
        <v>73</v>
      </c>
      <c r="E1572">
        <v>10921581</v>
      </c>
      <c r="F1572" s="2" cm="1">
        <f t="array" ref="F1572">_xlfn.XLOOKUP(B1572&amp;C1572, $L$2:$L$5055&amp;$M$2:$M$5055, $O$2:$O$5055, "", FALSE)</f>
        <v>0</v>
      </c>
      <c r="G1572">
        <v>2012</v>
      </c>
      <c r="I1572" t="s">
        <v>549</v>
      </c>
      <c r="J1572" s="1" t="s">
        <v>514</v>
      </c>
      <c r="K1572" t="s">
        <v>462</v>
      </c>
      <c r="L1572" s="1" t="s">
        <v>457</v>
      </c>
      <c r="M1572">
        <v>2012</v>
      </c>
      <c r="N1572" s="1" t="s">
        <v>73</v>
      </c>
      <c r="O1572">
        <v>0</v>
      </c>
    </row>
    <row r="1573" spans="1:15" x14ac:dyDescent="0.25">
      <c r="A1573" t="s">
        <v>462</v>
      </c>
      <c r="B1573" s="1" t="s">
        <v>457</v>
      </c>
      <c r="C1573">
        <v>2013</v>
      </c>
      <c r="D1573" s="1" t="s">
        <v>123</v>
      </c>
      <c r="E1573">
        <v>11191873</v>
      </c>
      <c r="F1573" s="2" cm="1">
        <f t="array" ref="F1573">_xlfn.XLOOKUP(B1573&amp;C1573, $L$2:$L$5055&amp;$M$2:$M$5055, $O$2:$O$5055, "", FALSE)</f>
        <v>0</v>
      </c>
      <c r="G1573">
        <v>2013</v>
      </c>
      <c r="I1573" t="s">
        <v>549</v>
      </c>
      <c r="J1573" s="1" t="s">
        <v>514</v>
      </c>
      <c r="K1573" t="s">
        <v>462</v>
      </c>
      <c r="L1573" s="1" t="s">
        <v>457</v>
      </c>
      <c r="M1573">
        <v>2013</v>
      </c>
      <c r="N1573" s="1" t="s">
        <v>123</v>
      </c>
      <c r="O1573">
        <v>0</v>
      </c>
    </row>
    <row r="1574" spans="1:15" x14ac:dyDescent="0.25">
      <c r="A1574" t="s">
        <v>462</v>
      </c>
      <c r="B1574" s="1" t="s">
        <v>457</v>
      </c>
      <c r="C1574">
        <v>2014</v>
      </c>
      <c r="D1574" s="1" t="s">
        <v>290</v>
      </c>
      <c r="E1574">
        <v>11472924</v>
      </c>
      <c r="F1574" s="2" cm="1">
        <f t="array" ref="F1574">_xlfn.XLOOKUP(B1574&amp;C1574, $L$2:$L$5055&amp;$M$2:$M$5055, $O$2:$O$5055, "", FALSE)</f>
        <v>0</v>
      </c>
      <c r="G1574">
        <v>2014</v>
      </c>
      <c r="I1574" t="s">
        <v>549</v>
      </c>
      <c r="J1574" s="1" t="s">
        <v>514</v>
      </c>
      <c r="K1574" t="s">
        <v>462</v>
      </c>
      <c r="L1574" s="1" t="s">
        <v>457</v>
      </c>
      <c r="M1574">
        <v>2014</v>
      </c>
      <c r="N1574" s="1" t="s">
        <v>290</v>
      </c>
      <c r="O1574">
        <v>0</v>
      </c>
    </row>
    <row r="1575" spans="1:15" x14ac:dyDescent="0.25">
      <c r="A1575" t="s">
        <v>462</v>
      </c>
      <c r="B1575" s="1" t="s">
        <v>457</v>
      </c>
      <c r="C1575">
        <v>2015</v>
      </c>
      <c r="D1575" s="1" t="s">
        <v>335</v>
      </c>
      <c r="E1575">
        <v>11767070</v>
      </c>
      <c r="F1575" s="2" cm="1">
        <f t="array" ref="F1575">_xlfn.XLOOKUP(B1575&amp;C1575, $L$2:$L$5055&amp;$M$2:$M$5055, $O$2:$O$5055, "", FALSE)</f>
        <v>0</v>
      </c>
      <c r="G1575">
        <v>2015</v>
      </c>
      <c r="I1575" t="s">
        <v>549</v>
      </c>
      <c r="J1575" s="1" t="s">
        <v>514</v>
      </c>
      <c r="K1575" t="s">
        <v>462</v>
      </c>
      <c r="L1575" s="1" t="s">
        <v>457</v>
      </c>
      <c r="M1575">
        <v>2015</v>
      </c>
      <c r="N1575" s="1" t="s">
        <v>335</v>
      </c>
      <c r="O1575">
        <v>0</v>
      </c>
    </row>
    <row r="1576" spans="1:15" x14ac:dyDescent="0.25">
      <c r="A1576" t="s">
        <v>462</v>
      </c>
      <c r="B1576" s="1" t="s">
        <v>457</v>
      </c>
      <c r="C1576">
        <v>2016</v>
      </c>
      <c r="D1576" s="1" t="s">
        <v>392</v>
      </c>
      <c r="E1576">
        <v>12073030</v>
      </c>
      <c r="F1576" s="2" cm="1">
        <f t="array" ref="F1576">_xlfn.XLOOKUP(B1576&amp;C1576, $L$2:$L$5055&amp;$M$2:$M$5055, $O$2:$O$5055, "", FALSE)</f>
        <v>0</v>
      </c>
      <c r="G1576">
        <v>2016</v>
      </c>
      <c r="I1576" t="s">
        <v>549</v>
      </c>
      <c r="J1576" s="1" t="s">
        <v>514</v>
      </c>
      <c r="K1576" t="s">
        <v>462</v>
      </c>
      <c r="L1576" s="1" t="s">
        <v>457</v>
      </c>
      <c r="M1576">
        <v>2016</v>
      </c>
      <c r="N1576" s="1" t="s">
        <v>392</v>
      </c>
      <c r="O1576">
        <v>0</v>
      </c>
    </row>
    <row r="1577" spans="1:15" x14ac:dyDescent="0.25">
      <c r="A1577" t="s">
        <v>462</v>
      </c>
      <c r="B1577" s="1" t="s">
        <v>457</v>
      </c>
      <c r="C1577">
        <v>2017</v>
      </c>
      <c r="D1577" s="1" t="s">
        <v>453</v>
      </c>
      <c r="E1577">
        <v>12385659</v>
      </c>
      <c r="F1577" s="2" cm="1">
        <f t="array" ref="F1577">_xlfn.XLOOKUP(B1577&amp;C1577, $L$2:$L$5055&amp;$M$2:$M$5055, $O$2:$O$5055, "", FALSE)</f>
        <v>0</v>
      </c>
      <c r="G1577">
        <v>2017</v>
      </c>
      <c r="I1577" t="s">
        <v>549</v>
      </c>
      <c r="J1577" s="1" t="s">
        <v>514</v>
      </c>
      <c r="K1577" t="s">
        <v>462</v>
      </c>
      <c r="L1577" s="1" t="s">
        <v>457</v>
      </c>
      <c r="M1577">
        <v>2017</v>
      </c>
      <c r="N1577" s="1" t="s">
        <v>453</v>
      </c>
      <c r="O1577">
        <v>0</v>
      </c>
    </row>
    <row r="1578" spans="1:15" x14ac:dyDescent="0.25">
      <c r="A1578" t="s">
        <v>462</v>
      </c>
      <c r="B1578" s="1" t="s">
        <v>457</v>
      </c>
      <c r="C1578">
        <v>2018</v>
      </c>
      <c r="D1578" s="1" t="s">
        <v>18</v>
      </c>
      <c r="E1578">
        <v>12704774</v>
      </c>
      <c r="F1578" s="2" cm="1">
        <f t="array" ref="F1578">_xlfn.XLOOKUP(B1578&amp;C1578, $L$2:$L$5055&amp;$M$2:$M$5055, $O$2:$O$5055, "", FALSE)</f>
        <v>0</v>
      </c>
      <c r="G1578">
        <v>2018</v>
      </c>
      <c r="I1578" t="s">
        <v>549</v>
      </c>
      <c r="J1578" s="1" t="s">
        <v>514</v>
      </c>
      <c r="K1578" t="s">
        <v>462</v>
      </c>
      <c r="L1578" s="1" t="s">
        <v>457</v>
      </c>
      <c r="M1578">
        <v>2018</v>
      </c>
      <c r="N1578" s="1" t="s">
        <v>18</v>
      </c>
      <c r="O1578">
        <v>0</v>
      </c>
    </row>
    <row r="1579" spans="1:15" x14ac:dyDescent="0.25">
      <c r="A1579" t="s">
        <v>466</v>
      </c>
      <c r="B1579" s="1" t="s">
        <v>132</v>
      </c>
      <c r="C1579">
        <v>2000</v>
      </c>
      <c r="D1579" s="1" t="s">
        <v>502</v>
      </c>
      <c r="E1579">
        <v>1234741</v>
      </c>
      <c r="F1579" s="2" cm="1">
        <f t="array" ref="F1579">_xlfn.XLOOKUP(B1579&amp;C1579, $L$2:$L$5055&amp;$M$2:$M$5055, $O$2:$O$5055, "", FALSE)</f>
        <v>0</v>
      </c>
      <c r="G1579">
        <v>2000</v>
      </c>
      <c r="I1579" t="s">
        <v>549</v>
      </c>
      <c r="J1579" s="1" t="s">
        <v>514</v>
      </c>
      <c r="K1579" t="s">
        <v>466</v>
      </c>
      <c r="L1579" s="1" t="s">
        <v>132</v>
      </c>
      <c r="M1579">
        <v>2000</v>
      </c>
      <c r="N1579" s="1" t="s">
        <v>502</v>
      </c>
      <c r="O1579">
        <v>0</v>
      </c>
    </row>
    <row r="1580" spans="1:15" x14ac:dyDescent="0.25">
      <c r="A1580" t="s">
        <v>466</v>
      </c>
      <c r="B1580" s="1" t="s">
        <v>132</v>
      </c>
      <c r="C1580">
        <v>2001</v>
      </c>
      <c r="D1580" s="1" t="s">
        <v>552</v>
      </c>
      <c r="E1580">
        <v>1261273</v>
      </c>
      <c r="F1580" s="2" cm="1">
        <f t="array" ref="F1580">_xlfn.XLOOKUP(B1580&amp;C1580, $L$2:$L$5055&amp;$M$2:$M$5055, $O$2:$O$5055, "", FALSE)</f>
        <v>0</v>
      </c>
      <c r="G1580">
        <v>2001</v>
      </c>
      <c r="I1580" t="s">
        <v>549</v>
      </c>
      <c r="J1580" s="1" t="s">
        <v>514</v>
      </c>
      <c r="K1580" t="s">
        <v>466</v>
      </c>
      <c r="L1580" s="1" t="s">
        <v>132</v>
      </c>
      <c r="M1580">
        <v>2001</v>
      </c>
      <c r="N1580" s="1" t="s">
        <v>552</v>
      </c>
      <c r="O1580">
        <v>0</v>
      </c>
    </row>
    <row r="1581" spans="1:15" x14ac:dyDescent="0.25">
      <c r="A1581" t="s">
        <v>466</v>
      </c>
      <c r="B1581" s="1" t="s">
        <v>132</v>
      </c>
      <c r="C1581">
        <v>2002</v>
      </c>
      <c r="D1581" s="1" t="s">
        <v>3</v>
      </c>
      <c r="E1581">
        <v>1289307</v>
      </c>
      <c r="F1581" s="2" cm="1">
        <f t="array" ref="F1581">_xlfn.XLOOKUP(B1581&amp;C1581, $L$2:$L$5055&amp;$M$2:$M$5055, $O$2:$O$5055, "", FALSE)</f>
        <v>0</v>
      </c>
      <c r="G1581">
        <v>2002</v>
      </c>
      <c r="I1581" t="s">
        <v>549</v>
      </c>
      <c r="J1581" s="1" t="s">
        <v>514</v>
      </c>
      <c r="K1581" t="s">
        <v>466</v>
      </c>
      <c r="L1581" s="1" t="s">
        <v>132</v>
      </c>
      <c r="M1581">
        <v>2002</v>
      </c>
      <c r="N1581" s="1" t="s">
        <v>3</v>
      </c>
      <c r="O1581">
        <v>0</v>
      </c>
    </row>
    <row r="1582" spans="1:15" x14ac:dyDescent="0.25">
      <c r="A1582" t="s">
        <v>466</v>
      </c>
      <c r="B1582" s="1" t="s">
        <v>132</v>
      </c>
      <c r="C1582">
        <v>2003</v>
      </c>
      <c r="D1582" s="1" t="s">
        <v>187</v>
      </c>
      <c r="E1582">
        <v>1318806</v>
      </c>
      <c r="F1582" s="2" cm="1">
        <f t="array" ref="F1582">_xlfn.XLOOKUP(B1582&amp;C1582, $L$2:$L$5055&amp;$M$2:$M$5055, $O$2:$O$5055, "", FALSE)</f>
        <v>0</v>
      </c>
      <c r="G1582">
        <v>2003</v>
      </c>
      <c r="I1582" t="s">
        <v>549</v>
      </c>
      <c r="J1582" s="1" t="s">
        <v>514</v>
      </c>
      <c r="K1582" t="s">
        <v>466</v>
      </c>
      <c r="L1582" s="1" t="s">
        <v>132</v>
      </c>
      <c r="M1582">
        <v>2003</v>
      </c>
      <c r="N1582" s="1" t="s">
        <v>187</v>
      </c>
      <c r="O1582">
        <v>0</v>
      </c>
    </row>
    <row r="1583" spans="1:15" x14ac:dyDescent="0.25">
      <c r="A1583" t="s">
        <v>466</v>
      </c>
      <c r="B1583" s="1" t="s">
        <v>132</v>
      </c>
      <c r="C1583">
        <v>2004</v>
      </c>
      <c r="D1583" s="1" t="s">
        <v>243</v>
      </c>
      <c r="E1583">
        <v>1349563</v>
      </c>
      <c r="F1583" s="2" cm="1">
        <f t="array" ref="F1583">_xlfn.XLOOKUP(B1583&amp;C1583, $L$2:$L$5055&amp;$M$2:$M$5055, $O$2:$O$5055, "", FALSE)</f>
        <v>0</v>
      </c>
      <c r="G1583">
        <v>2004</v>
      </c>
      <c r="I1583" t="s">
        <v>549</v>
      </c>
      <c r="J1583" s="1" t="s">
        <v>514</v>
      </c>
      <c r="K1583" t="s">
        <v>466</v>
      </c>
      <c r="L1583" s="1" t="s">
        <v>132</v>
      </c>
      <c r="M1583">
        <v>2004</v>
      </c>
      <c r="N1583" s="1" t="s">
        <v>243</v>
      </c>
      <c r="O1583">
        <v>0</v>
      </c>
    </row>
    <row r="1584" spans="1:15" x14ac:dyDescent="0.25">
      <c r="A1584" t="s">
        <v>466</v>
      </c>
      <c r="B1584" s="1" t="s">
        <v>132</v>
      </c>
      <c r="C1584">
        <v>2005</v>
      </c>
      <c r="D1584" s="1" t="s">
        <v>281</v>
      </c>
      <c r="E1584">
        <v>1381585</v>
      </c>
      <c r="F1584" s="2" cm="1">
        <f t="array" ref="F1584">_xlfn.XLOOKUP(B1584&amp;C1584, $L$2:$L$5055&amp;$M$2:$M$5055, $O$2:$O$5055, "", FALSE)</f>
        <v>0</v>
      </c>
      <c r="G1584">
        <v>2005</v>
      </c>
      <c r="I1584" t="s">
        <v>549</v>
      </c>
      <c r="J1584" s="1" t="s">
        <v>514</v>
      </c>
      <c r="K1584" t="s">
        <v>466</v>
      </c>
      <c r="L1584" s="1" t="s">
        <v>132</v>
      </c>
      <c r="M1584">
        <v>2005</v>
      </c>
      <c r="N1584" s="1" t="s">
        <v>281</v>
      </c>
      <c r="O1584">
        <v>0</v>
      </c>
    </row>
    <row r="1585" spans="1:15" x14ac:dyDescent="0.25">
      <c r="A1585" t="s">
        <v>466</v>
      </c>
      <c r="B1585" s="1" t="s">
        <v>132</v>
      </c>
      <c r="C1585">
        <v>2006</v>
      </c>
      <c r="D1585" s="1" t="s">
        <v>324</v>
      </c>
      <c r="E1585">
        <v>1415303</v>
      </c>
      <c r="F1585" s="2" cm="1">
        <f t="array" ref="F1585">_xlfn.XLOOKUP(B1585&amp;C1585, $L$2:$L$5055&amp;$M$2:$M$5055, $O$2:$O$5055, "", FALSE)</f>
        <v>0</v>
      </c>
      <c r="G1585">
        <v>2006</v>
      </c>
      <c r="I1585" t="s">
        <v>549</v>
      </c>
      <c r="J1585" s="1" t="s">
        <v>514</v>
      </c>
      <c r="K1585" t="s">
        <v>466</v>
      </c>
      <c r="L1585" s="1" t="s">
        <v>132</v>
      </c>
      <c r="M1585">
        <v>2006</v>
      </c>
      <c r="N1585" s="1" t="s">
        <v>324</v>
      </c>
      <c r="O1585">
        <v>0</v>
      </c>
    </row>
    <row r="1586" spans="1:15" x14ac:dyDescent="0.25">
      <c r="A1586" t="s">
        <v>466</v>
      </c>
      <c r="B1586" s="1" t="s">
        <v>132</v>
      </c>
      <c r="C1586">
        <v>2007</v>
      </c>
      <c r="D1586" s="1" t="s">
        <v>506</v>
      </c>
      <c r="E1586">
        <v>1450986</v>
      </c>
      <c r="F1586" s="2" cm="1">
        <f t="array" ref="F1586">_xlfn.XLOOKUP(B1586&amp;C1586, $L$2:$L$5055&amp;$M$2:$M$5055, $O$2:$O$5055, "", FALSE)</f>
        <v>0</v>
      </c>
      <c r="G1586">
        <v>2007</v>
      </c>
      <c r="I1586" t="s">
        <v>549</v>
      </c>
      <c r="J1586" s="1" t="s">
        <v>514</v>
      </c>
      <c r="K1586" t="s">
        <v>466</v>
      </c>
      <c r="L1586" s="1" t="s">
        <v>132</v>
      </c>
      <c r="M1586">
        <v>2007</v>
      </c>
      <c r="N1586" s="1" t="s">
        <v>506</v>
      </c>
      <c r="O1586">
        <v>0</v>
      </c>
    </row>
    <row r="1587" spans="1:15" x14ac:dyDescent="0.25">
      <c r="A1587" t="s">
        <v>466</v>
      </c>
      <c r="B1587" s="1" t="s">
        <v>132</v>
      </c>
      <c r="C1587">
        <v>2008</v>
      </c>
      <c r="D1587" s="1" t="s">
        <v>556</v>
      </c>
      <c r="E1587">
        <v>1488054</v>
      </c>
      <c r="F1587" s="2" cm="1">
        <f t="array" ref="F1587">_xlfn.XLOOKUP(B1587&amp;C1587, $L$2:$L$5055&amp;$M$2:$M$5055, $O$2:$O$5055, "", FALSE)</f>
        <v>0</v>
      </c>
      <c r="G1587">
        <v>2008</v>
      </c>
      <c r="I1587" t="s">
        <v>549</v>
      </c>
      <c r="J1587" s="1" t="s">
        <v>514</v>
      </c>
      <c r="K1587" t="s">
        <v>466</v>
      </c>
      <c r="L1587" s="1" t="s">
        <v>132</v>
      </c>
      <c r="M1587">
        <v>2008</v>
      </c>
      <c r="N1587" s="1" t="s">
        <v>556</v>
      </c>
      <c r="O1587">
        <v>0</v>
      </c>
    </row>
    <row r="1588" spans="1:15" x14ac:dyDescent="0.25">
      <c r="A1588" t="s">
        <v>466</v>
      </c>
      <c r="B1588" s="1" t="s">
        <v>132</v>
      </c>
      <c r="C1588">
        <v>2009</v>
      </c>
      <c r="D1588" s="1" t="s">
        <v>7</v>
      </c>
      <c r="E1588">
        <v>1526377</v>
      </c>
      <c r="F1588" s="2" cm="1">
        <f t="array" ref="F1588">_xlfn.XLOOKUP(B1588&amp;C1588, $L$2:$L$5055&amp;$M$2:$M$5055, $O$2:$O$5055, "", FALSE)</f>
        <v>0</v>
      </c>
      <c r="G1588">
        <v>2009</v>
      </c>
      <c r="I1588" t="s">
        <v>549</v>
      </c>
      <c r="J1588" s="1" t="s">
        <v>514</v>
      </c>
      <c r="K1588" t="s">
        <v>466</v>
      </c>
      <c r="L1588" s="1" t="s">
        <v>132</v>
      </c>
      <c r="M1588">
        <v>2009</v>
      </c>
      <c r="N1588" s="1" t="s">
        <v>7</v>
      </c>
      <c r="O1588">
        <v>0</v>
      </c>
    </row>
    <row r="1589" spans="1:15" x14ac:dyDescent="0.25">
      <c r="A1589" t="s">
        <v>466</v>
      </c>
      <c r="B1589" s="1" t="s">
        <v>132</v>
      </c>
      <c r="C1589">
        <v>2010</v>
      </c>
      <c r="D1589" s="1" t="s">
        <v>563</v>
      </c>
      <c r="E1589">
        <v>1566347</v>
      </c>
      <c r="F1589" s="2" cm="1">
        <f t="array" ref="F1589">_xlfn.XLOOKUP(B1589&amp;C1589, $L$2:$L$5055&amp;$M$2:$M$5055, $O$2:$O$5055, "", FALSE)</f>
        <v>0</v>
      </c>
      <c r="G1589">
        <v>2010</v>
      </c>
      <c r="I1589" t="s">
        <v>549</v>
      </c>
      <c r="J1589" s="1" t="s">
        <v>514</v>
      </c>
      <c r="K1589" t="s">
        <v>466</v>
      </c>
      <c r="L1589" s="1" t="s">
        <v>132</v>
      </c>
      <c r="M1589">
        <v>2010</v>
      </c>
      <c r="N1589" s="1" t="s">
        <v>563</v>
      </c>
      <c r="O1589">
        <v>0</v>
      </c>
    </row>
    <row r="1590" spans="1:15" x14ac:dyDescent="0.25">
      <c r="A1590" t="s">
        <v>466</v>
      </c>
      <c r="B1590" s="1" t="s">
        <v>132</v>
      </c>
      <c r="C1590">
        <v>2011</v>
      </c>
      <c r="D1590" s="1" t="s">
        <v>16</v>
      </c>
      <c r="E1590">
        <v>1608076</v>
      </c>
      <c r="F1590" s="2" cm="1">
        <f t="array" ref="F1590">_xlfn.XLOOKUP(B1590&amp;C1590, $L$2:$L$5055&amp;$M$2:$M$5055, $O$2:$O$5055, "", FALSE)</f>
        <v>0</v>
      </c>
      <c r="G1590">
        <v>2011</v>
      </c>
      <c r="I1590" t="s">
        <v>549</v>
      </c>
      <c r="J1590" s="1" t="s">
        <v>514</v>
      </c>
      <c r="K1590" t="s">
        <v>466</v>
      </c>
      <c r="L1590" s="1" t="s">
        <v>132</v>
      </c>
      <c r="M1590">
        <v>2011</v>
      </c>
      <c r="N1590" s="1" t="s">
        <v>16</v>
      </c>
      <c r="O1590">
        <v>0</v>
      </c>
    </row>
    <row r="1591" spans="1:15" x14ac:dyDescent="0.25">
      <c r="A1591" t="s">
        <v>466</v>
      </c>
      <c r="B1591" s="1" t="s">
        <v>132</v>
      </c>
      <c r="C1591">
        <v>2012</v>
      </c>
      <c r="D1591" s="1" t="s">
        <v>73</v>
      </c>
      <c r="E1591">
        <v>1651417</v>
      </c>
      <c r="F1591" s="2" cm="1">
        <f t="array" ref="F1591">_xlfn.XLOOKUP(B1591&amp;C1591, $L$2:$L$5055&amp;$M$2:$M$5055, $O$2:$O$5055, "", FALSE)</f>
        <v>0</v>
      </c>
      <c r="G1591">
        <v>2012</v>
      </c>
      <c r="I1591" t="s">
        <v>549</v>
      </c>
      <c r="J1591" s="1" t="s">
        <v>514</v>
      </c>
      <c r="K1591" t="s">
        <v>466</v>
      </c>
      <c r="L1591" s="1" t="s">
        <v>132</v>
      </c>
      <c r="M1591">
        <v>2012</v>
      </c>
      <c r="N1591" s="1" t="s">
        <v>73</v>
      </c>
      <c r="O1591">
        <v>0</v>
      </c>
    </row>
    <row r="1592" spans="1:15" x14ac:dyDescent="0.25">
      <c r="A1592" t="s">
        <v>466</v>
      </c>
      <c r="B1592" s="1" t="s">
        <v>132</v>
      </c>
      <c r="C1592">
        <v>2013</v>
      </c>
      <c r="D1592" s="1" t="s">
        <v>123</v>
      </c>
      <c r="E1592">
        <v>1695973</v>
      </c>
      <c r="F1592" s="2" cm="1">
        <f t="array" ref="F1592">_xlfn.XLOOKUP(B1592&amp;C1592, $L$2:$L$5055&amp;$M$2:$M$5055, $O$2:$O$5055, "", FALSE)</f>
        <v>0</v>
      </c>
      <c r="G1592">
        <v>2013</v>
      </c>
      <c r="I1592" t="s">
        <v>549</v>
      </c>
      <c r="J1592" s="1" t="s">
        <v>514</v>
      </c>
      <c r="K1592" t="s">
        <v>466</v>
      </c>
      <c r="L1592" s="1" t="s">
        <v>132</v>
      </c>
      <c r="M1592">
        <v>2013</v>
      </c>
      <c r="N1592" s="1" t="s">
        <v>123</v>
      </c>
      <c r="O1592">
        <v>0</v>
      </c>
    </row>
    <row r="1593" spans="1:15" x14ac:dyDescent="0.25">
      <c r="A1593" t="s">
        <v>466</v>
      </c>
      <c r="B1593" s="1" t="s">
        <v>132</v>
      </c>
      <c r="C1593">
        <v>2014</v>
      </c>
      <c r="D1593" s="1" t="s">
        <v>290</v>
      </c>
      <c r="E1593">
        <v>1741122</v>
      </c>
      <c r="F1593" s="2" cm="1">
        <f t="array" ref="F1593">_xlfn.XLOOKUP(B1593&amp;C1593, $L$2:$L$5055&amp;$M$2:$M$5055, $O$2:$O$5055, "", FALSE)</f>
        <v>0</v>
      </c>
      <c r="G1593">
        <v>2014</v>
      </c>
      <c r="I1593" t="s">
        <v>549</v>
      </c>
      <c r="J1593" s="1" t="s">
        <v>514</v>
      </c>
      <c r="K1593" t="s">
        <v>466</v>
      </c>
      <c r="L1593" s="1" t="s">
        <v>132</v>
      </c>
      <c r="M1593">
        <v>2014</v>
      </c>
      <c r="N1593" s="1" t="s">
        <v>290</v>
      </c>
      <c r="O1593">
        <v>0</v>
      </c>
    </row>
    <row r="1594" spans="1:15" x14ac:dyDescent="0.25">
      <c r="A1594" t="s">
        <v>466</v>
      </c>
      <c r="B1594" s="1" t="s">
        <v>132</v>
      </c>
      <c r="C1594">
        <v>2015</v>
      </c>
      <c r="D1594" s="1" t="s">
        <v>335</v>
      </c>
      <c r="E1594">
        <v>1786457</v>
      </c>
      <c r="F1594" s="2" cm="1">
        <f t="array" ref="F1594">_xlfn.XLOOKUP(B1594&amp;C1594, $L$2:$L$5055&amp;$M$2:$M$5055, $O$2:$O$5055, "", FALSE)</f>
        <v>0</v>
      </c>
      <c r="G1594">
        <v>2015</v>
      </c>
      <c r="I1594" t="s">
        <v>549</v>
      </c>
      <c r="J1594" s="1" t="s">
        <v>514</v>
      </c>
      <c r="K1594" t="s">
        <v>466</v>
      </c>
      <c r="L1594" s="1" t="s">
        <v>132</v>
      </c>
      <c r="M1594">
        <v>2015</v>
      </c>
      <c r="N1594" s="1" t="s">
        <v>335</v>
      </c>
      <c r="O1594">
        <v>0</v>
      </c>
    </row>
    <row r="1595" spans="1:15" x14ac:dyDescent="0.25">
      <c r="A1595" t="s">
        <v>466</v>
      </c>
      <c r="B1595" s="1" t="s">
        <v>132</v>
      </c>
      <c r="C1595">
        <v>2016</v>
      </c>
      <c r="D1595" s="1" t="s">
        <v>392</v>
      </c>
      <c r="E1595">
        <v>1831893</v>
      </c>
      <c r="F1595" s="2" cm="1">
        <f t="array" ref="F1595">_xlfn.XLOOKUP(B1595&amp;C1595, $L$2:$L$5055&amp;$M$2:$M$5055, $O$2:$O$5055, "", FALSE)</f>
        <v>0</v>
      </c>
      <c r="G1595">
        <v>2016</v>
      </c>
      <c r="I1595" t="s">
        <v>549</v>
      </c>
      <c r="J1595" s="1" t="s">
        <v>514</v>
      </c>
      <c r="K1595" t="s">
        <v>466</v>
      </c>
      <c r="L1595" s="1" t="s">
        <v>132</v>
      </c>
      <c r="M1595">
        <v>2016</v>
      </c>
      <c r="N1595" s="1" t="s">
        <v>392</v>
      </c>
      <c r="O1595">
        <v>0</v>
      </c>
    </row>
    <row r="1596" spans="1:15" x14ac:dyDescent="0.25">
      <c r="A1596" t="s">
        <v>466</v>
      </c>
      <c r="B1596" s="1" t="s">
        <v>132</v>
      </c>
      <c r="C1596">
        <v>2017</v>
      </c>
      <c r="D1596" s="1" t="s">
        <v>453</v>
      </c>
      <c r="E1596">
        <v>1877072</v>
      </c>
      <c r="F1596" s="2" cm="1">
        <f t="array" ref="F1596">_xlfn.XLOOKUP(B1596&amp;C1596, $L$2:$L$5055&amp;$M$2:$M$5055, $O$2:$O$5055, "", FALSE)</f>
        <v>0</v>
      </c>
      <c r="G1596">
        <v>2017</v>
      </c>
      <c r="I1596" t="s">
        <v>549</v>
      </c>
      <c r="J1596" s="1" t="s">
        <v>514</v>
      </c>
      <c r="K1596" t="s">
        <v>466</v>
      </c>
      <c r="L1596" s="1" t="s">
        <v>132</v>
      </c>
      <c r="M1596">
        <v>2017</v>
      </c>
      <c r="N1596" s="1" t="s">
        <v>453</v>
      </c>
      <c r="O1596">
        <v>0</v>
      </c>
    </row>
    <row r="1597" spans="1:15" x14ac:dyDescent="0.25">
      <c r="A1597" t="s">
        <v>466</v>
      </c>
      <c r="B1597" s="1" t="s">
        <v>132</v>
      </c>
      <c r="C1597">
        <v>2018</v>
      </c>
      <c r="D1597" s="1" t="s">
        <v>18</v>
      </c>
      <c r="E1597">
        <v>1922168</v>
      </c>
      <c r="F1597" s="2" cm="1">
        <f t="array" ref="F1597">_xlfn.XLOOKUP(B1597&amp;C1597, $L$2:$L$5055&amp;$M$2:$M$5055, $O$2:$O$5055, "", FALSE)</f>
        <v>0</v>
      </c>
      <c r="G1597">
        <v>2018</v>
      </c>
      <c r="I1597" t="s">
        <v>549</v>
      </c>
      <c r="J1597" s="1" t="s">
        <v>514</v>
      </c>
      <c r="K1597" t="s">
        <v>466</v>
      </c>
      <c r="L1597" s="1" t="s">
        <v>132</v>
      </c>
      <c r="M1597">
        <v>2018</v>
      </c>
      <c r="N1597" s="1" t="s">
        <v>18</v>
      </c>
      <c r="O1597">
        <v>0</v>
      </c>
    </row>
    <row r="1598" spans="1:15" x14ac:dyDescent="0.25">
      <c r="A1598" t="s">
        <v>288</v>
      </c>
      <c r="B1598" s="1" t="s">
        <v>423</v>
      </c>
      <c r="C1598">
        <v>2000</v>
      </c>
      <c r="D1598" s="1" t="s">
        <v>502</v>
      </c>
      <c r="E1598">
        <v>764832</v>
      </c>
      <c r="F1598" s="2" cm="1">
        <f t="array" ref="F1598">_xlfn.XLOOKUP(B1598&amp;C1598, $L$2:$L$5055&amp;$M$2:$M$5055, $O$2:$O$5055, "", FALSE)</f>
        <v>0</v>
      </c>
      <c r="G1598">
        <v>2000</v>
      </c>
      <c r="I1598" t="s">
        <v>549</v>
      </c>
      <c r="J1598" s="1" t="s">
        <v>514</v>
      </c>
      <c r="K1598" t="s">
        <v>288</v>
      </c>
      <c r="L1598" s="1" t="s">
        <v>423</v>
      </c>
      <c r="M1598">
        <v>2000</v>
      </c>
      <c r="N1598" s="1" t="s">
        <v>502</v>
      </c>
      <c r="O1598">
        <v>0</v>
      </c>
    </row>
    <row r="1599" spans="1:15" x14ac:dyDescent="0.25">
      <c r="A1599" t="s">
        <v>288</v>
      </c>
      <c r="B1599" s="1" t="s">
        <v>423</v>
      </c>
      <c r="C1599">
        <v>2001</v>
      </c>
      <c r="D1599" s="1" t="s">
        <v>552</v>
      </c>
      <c r="E1599">
        <v>764477</v>
      </c>
      <c r="F1599" s="2" cm="1">
        <f t="array" ref="F1599">_xlfn.XLOOKUP(B1599&amp;C1599, $L$2:$L$5055&amp;$M$2:$M$5055, $O$2:$O$5055, "", FALSE)</f>
        <v>0</v>
      </c>
      <c r="G1599">
        <v>2001</v>
      </c>
      <c r="I1599" t="s">
        <v>549</v>
      </c>
      <c r="J1599" s="1" t="s">
        <v>514</v>
      </c>
      <c r="K1599" t="s">
        <v>288</v>
      </c>
      <c r="L1599" s="1" t="s">
        <v>423</v>
      </c>
      <c r="M1599">
        <v>2001</v>
      </c>
      <c r="N1599" s="1" t="s">
        <v>552</v>
      </c>
      <c r="O1599">
        <v>0</v>
      </c>
    </row>
    <row r="1600" spans="1:15" x14ac:dyDescent="0.25">
      <c r="A1600" t="s">
        <v>288</v>
      </c>
      <c r="B1600" s="1" t="s">
        <v>423</v>
      </c>
      <c r="C1600">
        <v>2002</v>
      </c>
      <c r="D1600" s="1" t="s">
        <v>3</v>
      </c>
      <c r="E1600">
        <v>763652</v>
      </c>
      <c r="F1600" s="2" cm="1">
        <f t="array" ref="F1600">_xlfn.XLOOKUP(B1600&amp;C1600, $L$2:$L$5055&amp;$M$2:$M$5055, $O$2:$O$5055, "", FALSE)</f>
        <v>0</v>
      </c>
      <c r="G1600">
        <v>2002</v>
      </c>
      <c r="I1600" t="s">
        <v>549</v>
      </c>
      <c r="J1600" s="1" t="s">
        <v>514</v>
      </c>
      <c r="K1600" t="s">
        <v>288</v>
      </c>
      <c r="L1600" s="1" t="s">
        <v>423</v>
      </c>
      <c r="M1600">
        <v>2002</v>
      </c>
      <c r="N1600" s="1" t="s">
        <v>3</v>
      </c>
      <c r="O1600">
        <v>0</v>
      </c>
    </row>
    <row r="1601" spans="1:15" x14ac:dyDescent="0.25">
      <c r="A1601" t="s">
        <v>288</v>
      </c>
      <c r="B1601" s="1" t="s">
        <v>423</v>
      </c>
      <c r="C1601">
        <v>2003</v>
      </c>
      <c r="D1601" s="1" t="s">
        <v>187</v>
      </c>
      <c r="E1601">
        <v>763101</v>
      </c>
      <c r="F1601" s="2" cm="1">
        <f t="array" ref="F1601">_xlfn.XLOOKUP(B1601&amp;C1601, $L$2:$L$5055&amp;$M$2:$M$5055, $O$2:$O$5055, "", FALSE)</f>
        <v>0</v>
      </c>
      <c r="G1601">
        <v>2003</v>
      </c>
      <c r="I1601" t="s">
        <v>549</v>
      </c>
      <c r="J1601" s="1" t="s">
        <v>514</v>
      </c>
      <c r="K1601" t="s">
        <v>288</v>
      </c>
      <c r="L1601" s="1" t="s">
        <v>423</v>
      </c>
      <c r="M1601">
        <v>2003</v>
      </c>
      <c r="N1601" s="1" t="s">
        <v>187</v>
      </c>
      <c r="O1601">
        <v>0</v>
      </c>
    </row>
    <row r="1602" spans="1:15" x14ac:dyDescent="0.25">
      <c r="A1602" t="s">
        <v>288</v>
      </c>
      <c r="B1602" s="1" t="s">
        <v>423</v>
      </c>
      <c r="C1602">
        <v>2004</v>
      </c>
      <c r="D1602" s="1" t="s">
        <v>243</v>
      </c>
      <c r="E1602">
        <v>762418</v>
      </c>
      <c r="F1602" s="2" cm="1">
        <f t="array" ref="F1602">_xlfn.XLOOKUP(B1602&amp;C1602, $L$2:$L$5055&amp;$M$2:$M$5055, $O$2:$O$5055, "", FALSE)</f>
        <v>0</v>
      </c>
      <c r="G1602">
        <v>2004</v>
      </c>
      <c r="I1602" t="s">
        <v>549</v>
      </c>
      <c r="J1602" s="1" t="s">
        <v>514</v>
      </c>
      <c r="K1602" t="s">
        <v>288</v>
      </c>
      <c r="L1602" s="1" t="s">
        <v>423</v>
      </c>
      <c r="M1602">
        <v>2004</v>
      </c>
      <c r="N1602" s="1" t="s">
        <v>243</v>
      </c>
      <c r="O1602">
        <v>0</v>
      </c>
    </row>
    <row r="1603" spans="1:15" x14ac:dyDescent="0.25">
      <c r="A1603" t="s">
        <v>288</v>
      </c>
      <c r="B1603" s="1" t="s">
        <v>423</v>
      </c>
      <c r="C1603">
        <v>2005</v>
      </c>
      <c r="D1603" s="1" t="s">
        <v>281</v>
      </c>
      <c r="E1603">
        <v>760914</v>
      </c>
      <c r="F1603" s="2" cm="1">
        <f t="array" ref="F1603">_xlfn.XLOOKUP(B1603&amp;C1603, $L$2:$L$5055&amp;$M$2:$M$5055, $O$2:$O$5055, "", FALSE)</f>
        <v>0</v>
      </c>
      <c r="G1603">
        <v>2005</v>
      </c>
      <c r="I1603" t="s">
        <v>549</v>
      </c>
      <c r="J1603" s="1" t="s">
        <v>514</v>
      </c>
      <c r="K1603" t="s">
        <v>288</v>
      </c>
      <c r="L1603" s="1" t="s">
        <v>423</v>
      </c>
      <c r="M1603">
        <v>2005</v>
      </c>
      <c r="N1603" s="1" t="s">
        <v>281</v>
      </c>
      <c r="O1603">
        <v>0</v>
      </c>
    </row>
    <row r="1604" spans="1:15" x14ac:dyDescent="0.25">
      <c r="A1604" t="s">
        <v>288</v>
      </c>
      <c r="B1604" s="1" t="s">
        <v>423</v>
      </c>
      <c r="C1604">
        <v>2006</v>
      </c>
      <c r="D1604" s="1" t="s">
        <v>324</v>
      </c>
      <c r="E1604">
        <v>758966</v>
      </c>
      <c r="F1604" s="2" cm="1">
        <f t="array" ref="F1604">_xlfn.XLOOKUP(B1604&amp;C1604, $L$2:$L$5055&amp;$M$2:$M$5055, $O$2:$O$5055, "", FALSE)</f>
        <v>0</v>
      </c>
      <c r="G1604">
        <v>2006</v>
      </c>
      <c r="I1604" t="s">
        <v>549</v>
      </c>
      <c r="J1604" s="1" t="s">
        <v>514</v>
      </c>
      <c r="K1604" t="s">
        <v>288</v>
      </c>
      <c r="L1604" s="1" t="s">
        <v>423</v>
      </c>
      <c r="M1604">
        <v>2006</v>
      </c>
      <c r="N1604" s="1" t="s">
        <v>324</v>
      </c>
      <c r="O1604">
        <v>0</v>
      </c>
    </row>
    <row r="1605" spans="1:15" x14ac:dyDescent="0.25">
      <c r="A1605" t="s">
        <v>288</v>
      </c>
      <c r="B1605" s="1" t="s">
        <v>423</v>
      </c>
      <c r="C1605">
        <v>2007</v>
      </c>
      <c r="D1605" s="1" t="s">
        <v>506</v>
      </c>
      <c r="E1605">
        <v>756861</v>
      </c>
      <c r="F1605" s="2" cm="1">
        <f t="array" ref="F1605">_xlfn.XLOOKUP(B1605&amp;C1605, $L$2:$L$5055&amp;$M$2:$M$5055, $O$2:$O$5055, "", FALSE)</f>
        <v>0</v>
      </c>
      <c r="G1605">
        <v>2007</v>
      </c>
      <c r="I1605" t="s">
        <v>549</v>
      </c>
      <c r="J1605" s="1" t="s">
        <v>514</v>
      </c>
      <c r="K1605" t="s">
        <v>288</v>
      </c>
      <c r="L1605" s="1" t="s">
        <v>423</v>
      </c>
      <c r="M1605">
        <v>2007</v>
      </c>
      <c r="N1605" s="1" t="s">
        <v>506</v>
      </c>
      <c r="O1605">
        <v>0</v>
      </c>
    </row>
    <row r="1606" spans="1:15" x14ac:dyDescent="0.25">
      <c r="A1606" t="s">
        <v>288</v>
      </c>
      <c r="B1606" s="1" t="s">
        <v>423</v>
      </c>
      <c r="C1606">
        <v>2008</v>
      </c>
      <c r="D1606" s="1" t="s">
        <v>556</v>
      </c>
      <c r="E1606">
        <v>754606</v>
      </c>
      <c r="F1606" s="2" cm="1">
        <f t="array" ref="F1606">_xlfn.XLOOKUP(B1606&amp;C1606, $L$2:$L$5055&amp;$M$2:$M$5055, $O$2:$O$5055, "", FALSE)</f>
        <v>0</v>
      </c>
      <c r="G1606">
        <v>2008</v>
      </c>
      <c r="I1606" t="s">
        <v>549</v>
      </c>
      <c r="J1606" s="1" t="s">
        <v>514</v>
      </c>
      <c r="K1606" t="s">
        <v>288</v>
      </c>
      <c r="L1606" s="1" t="s">
        <v>423</v>
      </c>
      <c r="M1606">
        <v>2008</v>
      </c>
      <c r="N1606" s="1" t="s">
        <v>556</v>
      </c>
      <c r="O1606">
        <v>0</v>
      </c>
    </row>
    <row r="1607" spans="1:15" x14ac:dyDescent="0.25">
      <c r="A1607" t="s">
        <v>288</v>
      </c>
      <c r="B1607" s="1" t="s">
        <v>423</v>
      </c>
      <c r="C1607">
        <v>2009</v>
      </c>
      <c r="D1607" s="1" t="s">
        <v>7</v>
      </c>
      <c r="E1607">
        <v>752094</v>
      </c>
      <c r="F1607" s="2" cm="1">
        <f t="array" ref="F1607">_xlfn.XLOOKUP(B1607&amp;C1607, $L$2:$L$5055&amp;$M$2:$M$5055, $O$2:$O$5055, "", FALSE)</f>
        <v>0</v>
      </c>
      <c r="G1607">
        <v>2009</v>
      </c>
      <c r="I1607" t="s">
        <v>549</v>
      </c>
      <c r="J1607" s="1" t="s">
        <v>514</v>
      </c>
      <c r="K1607" t="s">
        <v>288</v>
      </c>
      <c r="L1607" s="1" t="s">
        <v>423</v>
      </c>
      <c r="M1607">
        <v>2009</v>
      </c>
      <c r="N1607" s="1" t="s">
        <v>7</v>
      </c>
      <c r="O1607">
        <v>0</v>
      </c>
    </row>
    <row r="1608" spans="1:15" x14ac:dyDescent="0.25">
      <c r="A1608" t="s">
        <v>288</v>
      </c>
      <c r="B1608" s="1" t="s">
        <v>423</v>
      </c>
      <c r="C1608">
        <v>2010</v>
      </c>
      <c r="D1608" s="1" t="s">
        <v>563</v>
      </c>
      <c r="E1608">
        <v>749256</v>
      </c>
      <c r="F1608" s="2" cm="1">
        <f t="array" ref="F1608">_xlfn.XLOOKUP(B1608&amp;C1608, $L$2:$L$5055&amp;$M$2:$M$5055, $O$2:$O$5055, "", FALSE)</f>
        <v>0</v>
      </c>
      <c r="G1608">
        <v>2010</v>
      </c>
      <c r="I1608" t="s">
        <v>549</v>
      </c>
      <c r="J1608" s="1" t="s">
        <v>514</v>
      </c>
      <c r="K1608" t="s">
        <v>288</v>
      </c>
      <c r="L1608" s="1" t="s">
        <v>423</v>
      </c>
      <c r="M1608">
        <v>2010</v>
      </c>
      <c r="N1608" s="1" t="s">
        <v>563</v>
      </c>
      <c r="O1608">
        <v>0</v>
      </c>
    </row>
    <row r="1609" spans="1:15" x14ac:dyDescent="0.25">
      <c r="A1609" t="s">
        <v>288</v>
      </c>
      <c r="B1609" s="1" t="s">
        <v>423</v>
      </c>
      <c r="C1609">
        <v>2011</v>
      </c>
      <c r="D1609" s="1" t="s">
        <v>16</v>
      </c>
      <c r="E1609">
        <v>746153</v>
      </c>
      <c r="F1609" s="2" cm="1">
        <f t="array" ref="F1609">_xlfn.XLOOKUP(B1609&amp;C1609, $L$2:$L$5055&amp;$M$2:$M$5055, $O$2:$O$5055, "", FALSE)</f>
        <v>0</v>
      </c>
      <c r="G1609">
        <v>2011</v>
      </c>
      <c r="I1609" t="s">
        <v>549</v>
      </c>
      <c r="J1609" s="1" t="s">
        <v>514</v>
      </c>
      <c r="K1609" t="s">
        <v>288</v>
      </c>
      <c r="L1609" s="1" t="s">
        <v>423</v>
      </c>
      <c r="M1609">
        <v>2011</v>
      </c>
      <c r="N1609" s="1" t="s">
        <v>16</v>
      </c>
      <c r="O1609">
        <v>0</v>
      </c>
    </row>
    <row r="1610" spans="1:15" x14ac:dyDescent="0.25">
      <c r="A1610" t="s">
        <v>288</v>
      </c>
      <c r="B1610" s="1" t="s">
        <v>423</v>
      </c>
      <c r="C1610">
        <v>2012</v>
      </c>
      <c r="D1610" s="1" t="s">
        <v>73</v>
      </c>
      <c r="E1610">
        <v>746288</v>
      </c>
      <c r="F1610" s="2" cm="1">
        <f t="array" ref="F1610">_xlfn.XLOOKUP(B1610&amp;C1610, $L$2:$L$5055&amp;$M$2:$M$5055, $O$2:$O$5055, "", FALSE)</f>
        <v>0</v>
      </c>
      <c r="G1610">
        <v>2012</v>
      </c>
      <c r="I1610" t="s">
        <v>549</v>
      </c>
      <c r="J1610" s="1" t="s">
        <v>514</v>
      </c>
      <c r="K1610" t="s">
        <v>288</v>
      </c>
      <c r="L1610" s="1" t="s">
        <v>423</v>
      </c>
      <c r="M1610">
        <v>2012</v>
      </c>
      <c r="N1610" s="1" t="s">
        <v>73</v>
      </c>
      <c r="O1610">
        <v>0</v>
      </c>
    </row>
    <row r="1611" spans="1:15" x14ac:dyDescent="0.25">
      <c r="A1611" t="s">
        <v>288</v>
      </c>
      <c r="B1611" s="1" t="s">
        <v>423</v>
      </c>
      <c r="C1611">
        <v>2013</v>
      </c>
      <c r="D1611" s="1" t="s">
        <v>123</v>
      </c>
      <c r="E1611">
        <v>750021</v>
      </c>
      <c r="F1611" s="2" cm="1">
        <f t="array" ref="F1611">_xlfn.XLOOKUP(B1611&amp;C1611, $L$2:$L$5055&amp;$M$2:$M$5055, $O$2:$O$5055, "", FALSE)</f>
        <v>0</v>
      </c>
      <c r="G1611">
        <v>2013</v>
      </c>
      <c r="I1611" t="s">
        <v>549</v>
      </c>
      <c r="J1611" s="1" t="s">
        <v>514</v>
      </c>
      <c r="K1611" t="s">
        <v>288</v>
      </c>
      <c r="L1611" s="1" t="s">
        <v>423</v>
      </c>
      <c r="M1611">
        <v>2013</v>
      </c>
      <c r="N1611" s="1" t="s">
        <v>123</v>
      </c>
      <c r="O1611">
        <v>0</v>
      </c>
    </row>
    <row r="1612" spans="1:15" x14ac:dyDescent="0.25">
      <c r="A1612" t="s">
        <v>288</v>
      </c>
      <c r="B1612" s="1" t="s">
        <v>423</v>
      </c>
      <c r="C1612">
        <v>2014</v>
      </c>
      <c r="D1612" s="1" t="s">
        <v>290</v>
      </c>
      <c r="E1612">
        <v>754229</v>
      </c>
      <c r="F1612" s="2" cm="1">
        <f t="array" ref="F1612">_xlfn.XLOOKUP(B1612&amp;C1612, $L$2:$L$5055&amp;$M$2:$M$5055, $O$2:$O$5055, "", FALSE)</f>
        <v>0</v>
      </c>
      <c r="G1612">
        <v>2014</v>
      </c>
      <c r="I1612" t="s">
        <v>549</v>
      </c>
      <c r="J1612" s="1" t="s">
        <v>514</v>
      </c>
      <c r="K1612" t="s">
        <v>288</v>
      </c>
      <c r="L1612" s="1" t="s">
        <v>423</v>
      </c>
      <c r="M1612">
        <v>2014</v>
      </c>
      <c r="N1612" s="1" t="s">
        <v>290</v>
      </c>
      <c r="O1612">
        <v>0</v>
      </c>
    </row>
    <row r="1613" spans="1:15" x14ac:dyDescent="0.25">
      <c r="A1613" t="s">
        <v>288</v>
      </c>
      <c r="B1613" s="1" t="s">
        <v>423</v>
      </c>
      <c r="C1613">
        <v>2015</v>
      </c>
      <c r="D1613" s="1" t="s">
        <v>335</v>
      </c>
      <c r="E1613">
        <v>758781</v>
      </c>
      <c r="F1613" s="2" cm="1">
        <f t="array" ref="F1613">_xlfn.XLOOKUP(B1613&amp;C1613, $L$2:$L$5055&amp;$M$2:$M$5055, $O$2:$O$5055, "", FALSE)</f>
        <v>0</v>
      </c>
      <c r="G1613">
        <v>2015</v>
      </c>
      <c r="I1613" t="s">
        <v>549</v>
      </c>
      <c r="J1613" s="1" t="s">
        <v>514</v>
      </c>
      <c r="K1613" t="s">
        <v>288</v>
      </c>
      <c r="L1613" s="1" t="s">
        <v>423</v>
      </c>
      <c r="M1613">
        <v>2015</v>
      </c>
      <c r="N1613" s="1" t="s">
        <v>335</v>
      </c>
      <c r="O1613">
        <v>0</v>
      </c>
    </row>
    <row r="1614" spans="1:15" x14ac:dyDescent="0.25">
      <c r="A1614" t="s">
        <v>288</v>
      </c>
      <c r="B1614" s="1" t="s">
        <v>423</v>
      </c>
      <c r="C1614">
        <v>2016</v>
      </c>
      <c r="D1614" s="1" t="s">
        <v>392</v>
      </c>
      <c r="E1614">
        <v>763548</v>
      </c>
      <c r="F1614" s="2" cm="1">
        <f t="array" ref="F1614">_xlfn.XLOOKUP(B1614&amp;C1614, $L$2:$L$5055&amp;$M$2:$M$5055, $O$2:$O$5055, "", FALSE)</f>
        <v>0</v>
      </c>
      <c r="G1614">
        <v>2016</v>
      </c>
      <c r="I1614" t="s">
        <v>549</v>
      </c>
      <c r="J1614" s="1" t="s">
        <v>514</v>
      </c>
      <c r="K1614" t="s">
        <v>288</v>
      </c>
      <c r="L1614" s="1" t="s">
        <v>423</v>
      </c>
      <c r="M1614">
        <v>2016</v>
      </c>
      <c r="N1614" s="1" t="s">
        <v>392</v>
      </c>
      <c r="O1614">
        <v>0</v>
      </c>
    </row>
    <row r="1615" spans="1:15" x14ac:dyDescent="0.25">
      <c r="A1615" t="s">
        <v>288</v>
      </c>
      <c r="B1615" s="1" t="s">
        <v>423</v>
      </c>
      <c r="C1615">
        <v>2017</v>
      </c>
      <c r="D1615" s="1" t="s">
        <v>453</v>
      </c>
      <c r="E1615">
        <v>768479</v>
      </c>
      <c r="F1615" s="2" cm="1">
        <f t="array" ref="F1615">_xlfn.XLOOKUP(B1615&amp;C1615, $L$2:$L$5055&amp;$M$2:$M$5055, $O$2:$O$5055, "", FALSE)</f>
        <v>0</v>
      </c>
      <c r="G1615">
        <v>2017</v>
      </c>
      <c r="I1615" t="s">
        <v>549</v>
      </c>
      <c r="J1615" s="1" t="s">
        <v>514</v>
      </c>
      <c r="K1615" t="s">
        <v>288</v>
      </c>
      <c r="L1615" s="1" t="s">
        <v>423</v>
      </c>
      <c r="M1615">
        <v>2017</v>
      </c>
      <c r="N1615" s="1" t="s">
        <v>453</v>
      </c>
      <c r="O1615">
        <v>0</v>
      </c>
    </row>
    <row r="1616" spans="1:15" x14ac:dyDescent="0.25">
      <c r="A1616" t="s">
        <v>288</v>
      </c>
      <c r="B1616" s="1" t="s">
        <v>423</v>
      </c>
      <c r="C1616">
        <v>2018</v>
      </c>
      <c r="D1616" s="1" t="s">
        <v>18</v>
      </c>
      <c r="E1616">
        <v>791556</v>
      </c>
      <c r="F1616" s="2" cm="1">
        <f t="array" ref="F1616">_xlfn.XLOOKUP(B1616&amp;C1616, $L$2:$L$5055&amp;$M$2:$M$5055, $O$2:$O$5055, "", FALSE)</f>
        <v>0</v>
      </c>
      <c r="G1616">
        <v>2018</v>
      </c>
      <c r="I1616" t="s">
        <v>549</v>
      </c>
      <c r="J1616" s="1" t="s">
        <v>514</v>
      </c>
      <c r="K1616" t="s">
        <v>288</v>
      </c>
      <c r="L1616" s="1" t="s">
        <v>423</v>
      </c>
      <c r="M1616">
        <v>2018</v>
      </c>
      <c r="N1616" s="1" t="s">
        <v>18</v>
      </c>
      <c r="O1616">
        <v>0</v>
      </c>
    </row>
    <row r="1617" spans="1:15" x14ac:dyDescent="0.25">
      <c r="A1617" t="s">
        <v>5</v>
      </c>
      <c r="B1617" s="1" t="s">
        <v>75</v>
      </c>
      <c r="C1617">
        <v>2000</v>
      </c>
      <c r="D1617" s="1" t="s">
        <v>502</v>
      </c>
      <c r="E1617">
        <v>8303151</v>
      </c>
      <c r="F1617" s="2" cm="1">
        <f t="array" ref="F1617">_xlfn.XLOOKUP(B1617&amp;C1617, $L$2:$L$5055&amp;$M$2:$M$5055, $O$2:$O$5055, "", FALSE)</f>
        <v>0</v>
      </c>
      <c r="G1617">
        <v>2000</v>
      </c>
      <c r="I1617" t="s">
        <v>549</v>
      </c>
      <c r="J1617" s="1" t="s">
        <v>514</v>
      </c>
      <c r="K1617" t="s">
        <v>5</v>
      </c>
      <c r="L1617" s="1" t="s">
        <v>75</v>
      </c>
      <c r="M1617">
        <v>2000</v>
      </c>
      <c r="N1617" s="1" t="s">
        <v>502</v>
      </c>
      <c r="O1617">
        <v>0</v>
      </c>
    </row>
    <row r="1618" spans="1:15" x14ac:dyDescent="0.25">
      <c r="A1618" t="s">
        <v>5</v>
      </c>
      <c r="B1618" s="1" t="s">
        <v>75</v>
      </c>
      <c r="C1618">
        <v>2001</v>
      </c>
      <c r="D1618" s="1" t="s">
        <v>552</v>
      </c>
      <c r="E1618">
        <v>8455918</v>
      </c>
      <c r="F1618" s="2" cm="1">
        <f t="array" ref="F1618">_xlfn.XLOOKUP(B1618&amp;C1618, $L$2:$L$5055&amp;$M$2:$M$5055, $O$2:$O$5055, "", FALSE)</f>
        <v>0</v>
      </c>
      <c r="G1618">
        <v>2001</v>
      </c>
      <c r="I1618" t="s">
        <v>549</v>
      </c>
      <c r="J1618" s="1" t="s">
        <v>514</v>
      </c>
      <c r="K1618" t="s">
        <v>5</v>
      </c>
      <c r="L1618" s="1" t="s">
        <v>75</v>
      </c>
      <c r="M1618">
        <v>2001</v>
      </c>
      <c r="N1618" s="1" t="s">
        <v>552</v>
      </c>
      <c r="O1618">
        <v>0</v>
      </c>
    </row>
    <row r="1619" spans="1:15" x14ac:dyDescent="0.25">
      <c r="A1619" t="s">
        <v>5</v>
      </c>
      <c r="B1619" s="1" t="s">
        <v>75</v>
      </c>
      <c r="C1619">
        <v>2002</v>
      </c>
      <c r="D1619" s="1" t="s">
        <v>3</v>
      </c>
      <c r="E1619">
        <v>8607641</v>
      </c>
      <c r="F1619" s="2" cm="1">
        <f t="array" ref="F1619">_xlfn.XLOOKUP(B1619&amp;C1619, $L$2:$L$5055&amp;$M$2:$M$5055, $O$2:$O$5055, "", FALSE)</f>
        <v>0</v>
      </c>
      <c r="G1619">
        <v>2002</v>
      </c>
      <c r="I1619" t="s">
        <v>549</v>
      </c>
      <c r="J1619" s="1" t="s">
        <v>514</v>
      </c>
      <c r="K1619" t="s">
        <v>5</v>
      </c>
      <c r="L1619" s="1" t="s">
        <v>75</v>
      </c>
      <c r="M1619">
        <v>2002</v>
      </c>
      <c r="N1619" s="1" t="s">
        <v>3</v>
      </c>
      <c r="O1619">
        <v>0</v>
      </c>
    </row>
    <row r="1620" spans="1:15" x14ac:dyDescent="0.25">
      <c r="A1620" t="s">
        <v>5</v>
      </c>
      <c r="B1620" s="1" t="s">
        <v>75</v>
      </c>
      <c r="C1620">
        <v>2003</v>
      </c>
      <c r="D1620" s="1" t="s">
        <v>187</v>
      </c>
      <c r="E1620">
        <v>8759912</v>
      </c>
      <c r="F1620" s="2" cm="1">
        <f t="array" ref="F1620">_xlfn.XLOOKUP(B1620&amp;C1620, $L$2:$L$5055&amp;$M$2:$M$5055, $O$2:$O$5055, "", FALSE)</f>
        <v>0</v>
      </c>
      <c r="G1620">
        <v>2003</v>
      </c>
      <c r="I1620" t="s">
        <v>549</v>
      </c>
      <c r="J1620" s="1" t="s">
        <v>514</v>
      </c>
      <c r="K1620" t="s">
        <v>5</v>
      </c>
      <c r="L1620" s="1" t="s">
        <v>75</v>
      </c>
      <c r="M1620">
        <v>2003</v>
      </c>
      <c r="N1620" s="1" t="s">
        <v>187</v>
      </c>
      <c r="O1620">
        <v>0</v>
      </c>
    </row>
    <row r="1621" spans="1:15" x14ac:dyDescent="0.25">
      <c r="A1621" t="s">
        <v>5</v>
      </c>
      <c r="B1621" s="1" t="s">
        <v>75</v>
      </c>
      <c r="C1621">
        <v>2004</v>
      </c>
      <c r="D1621" s="1" t="s">
        <v>243</v>
      </c>
      <c r="E1621">
        <v>8910263</v>
      </c>
      <c r="F1621" s="2" cm="1">
        <f t="array" ref="F1621">_xlfn.XLOOKUP(B1621&amp;C1621, $L$2:$L$5055&amp;$M$2:$M$5055, $O$2:$O$5055, "", FALSE)</f>
        <v>0</v>
      </c>
      <c r="G1621">
        <v>2004</v>
      </c>
      <c r="I1621" t="s">
        <v>549</v>
      </c>
      <c r="J1621" s="1" t="s">
        <v>514</v>
      </c>
      <c r="K1621" t="s">
        <v>5</v>
      </c>
      <c r="L1621" s="1" t="s">
        <v>75</v>
      </c>
      <c r="M1621">
        <v>2004</v>
      </c>
      <c r="N1621" s="1" t="s">
        <v>243</v>
      </c>
      <c r="O1621">
        <v>0</v>
      </c>
    </row>
    <row r="1622" spans="1:15" x14ac:dyDescent="0.25">
      <c r="A1622" t="s">
        <v>5</v>
      </c>
      <c r="B1622" s="1" t="s">
        <v>75</v>
      </c>
      <c r="C1622">
        <v>2005</v>
      </c>
      <c r="D1622" s="1" t="s">
        <v>281</v>
      </c>
      <c r="E1622">
        <v>9061273</v>
      </c>
      <c r="F1622" s="2" cm="1">
        <f t="array" ref="F1622">_xlfn.XLOOKUP(B1622&amp;C1622, $L$2:$L$5055&amp;$M$2:$M$5055, $O$2:$O$5055, "", FALSE)</f>
        <v>0</v>
      </c>
      <c r="G1622">
        <v>2005</v>
      </c>
      <c r="I1622" t="s">
        <v>549</v>
      </c>
      <c r="J1622" s="1" t="s">
        <v>514</v>
      </c>
      <c r="K1622" t="s">
        <v>5</v>
      </c>
      <c r="L1622" s="1" t="s">
        <v>75</v>
      </c>
      <c r="M1622">
        <v>2005</v>
      </c>
      <c r="N1622" s="1" t="s">
        <v>281</v>
      </c>
      <c r="O1622">
        <v>0</v>
      </c>
    </row>
    <row r="1623" spans="1:15" x14ac:dyDescent="0.25">
      <c r="A1623" t="s">
        <v>5</v>
      </c>
      <c r="B1623" s="1" t="s">
        <v>75</v>
      </c>
      <c r="C1623">
        <v>2006</v>
      </c>
      <c r="D1623" s="1" t="s">
        <v>324</v>
      </c>
      <c r="E1623">
        <v>9216562</v>
      </c>
      <c r="F1623" s="2" cm="1">
        <f t="array" ref="F1623">_xlfn.XLOOKUP(B1623&amp;C1623, $L$2:$L$5055&amp;$M$2:$M$5055, $O$2:$O$5055, "", FALSE)</f>
        <v>0</v>
      </c>
      <c r="G1623">
        <v>2006</v>
      </c>
      <c r="I1623" t="s">
        <v>549</v>
      </c>
      <c r="J1623" s="1" t="s">
        <v>514</v>
      </c>
      <c r="K1623" t="s">
        <v>5</v>
      </c>
      <c r="L1623" s="1" t="s">
        <v>75</v>
      </c>
      <c r="M1623">
        <v>2006</v>
      </c>
      <c r="N1623" s="1" t="s">
        <v>324</v>
      </c>
      <c r="O1623">
        <v>0</v>
      </c>
    </row>
    <row r="1624" spans="1:15" x14ac:dyDescent="0.25">
      <c r="A1624" t="s">
        <v>5</v>
      </c>
      <c r="B1624" s="1" t="s">
        <v>75</v>
      </c>
      <c r="C1624">
        <v>2007</v>
      </c>
      <c r="D1624" s="1" t="s">
        <v>506</v>
      </c>
      <c r="E1624">
        <v>9373296</v>
      </c>
      <c r="F1624" s="2" cm="1">
        <f t="array" ref="F1624">_xlfn.XLOOKUP(B1624&amp;C1624, $L$2:$L$5055&amp;$M$2:$M$5055, $O$2:$O$5055, "", FALSE)</f>
        <v>0</v>
      </c>
      <c r="G1624">
        <v>2007</v>
      </c>
      <c r="I1624" t="s">
        <v>549</v>
      </c>
      <c r="J1624" s="1" t="s">
        <v>514</v>
      </c>
      <c r="K1624" t="s">
        <v>5</v>
      </c>
      <c r="L1624" s="1" t="s">
        <v>75</v>
      </c>
      <c r="M1624">
        <v>2007</v>
      </c>
      <c r="N1624" s="1" t="s">
        <v>506</v>
      </c>
      <c r="O1624">
        <v>0</v>
      </c>
    </row>
    <row r="1625" spans="1:15" x14ac:dyDescent="0.25">
      <c r="A1625" t="s">
        <v>5</v>
      </c>
      <c r="B1625" s="1" t="s">
        <v>75</v>
      </c>
      <c r="C1625">
        <v>2008</v>
      </c>
      <c r="D1625" s="1" t="s">
        <v>556</v>
      </c>
      <c r="E1625">
        <v>9530774</v>
      </c>
      <c r="F1625" s="2" cm="1">
        <f t="array" ref="F1625">_xlfn.XLOOKUP(B1625&amp;C1625, $L$2:$L$5055&amp;$M$2:$M$5055, $O$2:$O$5055, "", FALSE)</f>
        <v>0</v>
      </c>
      <c r="G1625">
        <v>2008</v>
      </c>
      <c r="I1625" t="s">
        <v>549</v>
      </c>
      <c r="J1625" s="1" t="s">
        <v>514</v>
      </c>
      <c r="K1625" t="s">
        <v>5</v>
      </c>
      <c r="L1625" s="1" t="s">
        <v>75</v>
      </c>
      <c r="M1625">
        <v>2008</v>
      </c>
      <c r="N1625" s="1" t="s">
        <v>556</v>
      </c>
      <c r="O1625">
        <v>0</v>
      </c>
    </row>
    <row r="1626" spans="1:15" x14ac:dyDescent="0.25">
      <c r="A1626" t="s">
        <v>5</v>
      </c>
      <c r="B1626" s="1" t="s">
        <v>75</v>
      </c>
      <c r="C1626">
        <v>2009</v>
      </c>
      <c r="D1626" s="1" t="s">
        <v>7</v>
      </c>
      <c r="E1626">
        <v>9689581</v>
      </c>
      <c r="F1626" s="2" cm="1">
        <f t="array" ref="F1626">_xlfn.XLOOKUP(B1626&amp;C1626, $L$2:$L$5055&amp;$M$2:$M$5055, $O$2:$O$5055, "", FALSE)</f>
        <v>0</v>
      </c>
      <c r="G1626">
        <v>2009</v>
      </c>
      <c r="I1626" t="s">
        <v>549</v>
      </c>
      <c r="J1626" s="1" t="s">
        <v>514</v>
      </c>
      <c r="K1626" t="s">
        <v>5</v>
      </c>
      <c r="L1626" s="1" t="s">
        <v>75</v>
      </c>
      <c r="M1626">
        <v>2009</v>
      </c>
      <c r="N1626" s="1" t="s">
        <v>7</v>
      </c>
      <c r="O1626">
        <v>0</v>
      </c>
    </row>
    <row r="1627" spans="1:15" x14ac:dyDescent="0.25">
      <c r="A1627" t="s">
        <v>5</v>
      </c>
      <c r="B1627" s="1" t="s">
        <v>75</v>
      </c>
      <c r="C1627">
        <v>2010</v>
      </c>
      <c r="D1627" s="1" t="s">
        <v>563</v>
      </c>
      <c r="E1627">
        <v>9803294</v>
      </c>
      <c r="F1627" s="2" cm="1">
        <f t="array" ref="F1627">_xlfn.XLOOKUP(B1627&amp;C1627, $L$2:$L$5055&amp;$M$2:$M$5055, $O$2:$O$5055, "", FALSE)</f>
        <v>0</v>
      </c>
      <c r="G1627">
        <v>2010</v>
      </c>
      <c r="I1627" t="s">
        <v>549</v>
      </c>
      <c r="J1627" s="1" t="s">
        <v>514</v>
      </c>
      <c r="K1627" t="s">
        <v>5</v>
      </c>
      <c r="L1627" s="1" t="s">
        <v>75</v>
      </c>
      <c r="M1627">
        <v>2010</v>
      </c>
      <c r="N1627" s="1" t="s">
        <v>563</v>
      </c>
      <c r="O1627">
        <v>0</v>
      </c>
    </row>
    <row r="1628" spans="1:15" x14ac:dyDescent="0.25">
      <c r="A1628" t="s">
        <v>5</v>
      </c>
      <c r="B1628" s="1" t="s">
        <v>75</v>
      </c>
      <c r="C1628">
        <v>2011</v>
      </c>
      <c r="D1628" s="1" t="s">
        <v>16</v>
      </c>
      <c r="E1628">
        <v>9914904</v>
      </c>
      <c r="F1628" s="2" cm="1">
        <f t="array" ref="F1628">_xlfn.XLOOKUP(B1628&amp;C1628, $L$2:$L$5055&amp;$M$2:$M$5055, $O$2:$O$5055, "", FALSE)</f>
        <v>0</v>
      </c>
      <c r="G1628">
        <v>2011</v>
      </c>
      <c r="I1628" t="s">
        <v>549</v>
      </c>
      <c r="J1628" s="1" t="s">
        <v>514</v>
      </c>
      <c r="K1628" t="s">
        <v>5</v>
      </c>
      <c r="L1628" s="1" t="s">
        <v>75</v>
      </c>
      <c r="M1628">
        <v>2011</v>
      </c>
      <c r="N1628" s="1" t="s">
        <v>16</v>
      </c>
      <c r="O1628">
        <v>0</v>
      </c>
    </row>
    <row r="1629" spans="1:15" x14ac:dyDescent="0.25">
      <c r="A1629" t="s">
        <v>5</v>
      </c>
      <c r="B1629" s="1" t="s">
        <v>75</v>
      </c>
      <c r="C1629">
        <v>2012</v>
      </c>
      <c r="D1629" s="1" t="s">
        <v>73</v>
      </c>
      <c r="E1629">
        <v>10069771</v>
      </c>
      <c r="F1629" s="2" cm="1">
        <f t="array" ref="F1629">_xlfn.XLOOKUP(B1629&amp;C1629, $L$2:$L$5055&amp;$M$2:$M$5055, $O$2:$O$5055, "", FALSE)</f>
        <v>0</v>
      </c>
      <c r="G1629">
        <v>2012</v>
      </c>
      <c r="I1629" t="s">
        <v>549</v>
      </c>
      <c r="J1629" s="1" t="s">
        <v>514</v>
      </c>
      <c r="K1629" t="s">
        <v>5</v>
      </c>
      <c r="L1629" s="1" t="s">
        <v>75</v>
      </c>
      <c r="M1629">
        <v>2012</v>
      </c>
      <c r="N1629" s="1" t="s">
        <v>73</v>
      </c>
      <c r="O1629">
        <v>0</v>
      </c>
    </row>
    <row r="1630" spans="1:15" x14ac:dyDescent="0.25">
      <c r="A1630" t="s">
        <v>5</v>
      </c>
      <c r="B1630" s="1" t="s">
        <v>75</v>
      </c>
      <c r="C1630">
        <v>2013</v>
      </c>
      <c r="D1630" s="1" t="s">
        <v>123</v>
      </c>
      <c r="E1630">
        <v>10222362</v>
      </c>
      <c r="F1630" s="2" cm="1">
        <f t="array" ref="F1630">_xlfn.XLOOKUP(B1630&amp;C1630, $L$2:$L$5055&amp;$M$2:$M$5055, $O$2:$O$5055, "", FALSE)</f>
        <v>0</v>
      </c>
      <c r="G1630">
        <v>2013</v>
      </c>
      <c r="I1630" t="s">
        <v>549</v>
      </c>
      <c r="J1630" s="1" t="s">
        <v>514</v>
      </c>
      <c r="K1630" t="s">
        <v>5</v>
      </c>
      <c r="L1630" s="1" t="s">
        <v>75</v>
      </c>
      <c r="M1630">
        <v>2013</v>
      </c>
      <c r="N1630" s="1" t="s">
        <v>123</v>
      </c>
      <c r="O1630">
        <v>0</v>
      </c>
    </row>
    <row r="1631" spans="1:15" x14ac:dyDescent="0.25">
      <c r="A1631" t="s">
        <v>5</v>
      </c>
      <c r="B1631" s="1" t="s">
        <v>75</v>
      </c>
      <c r="C1631">
        <v>2014</v>
      </c>
      <c r="D1631" s="1" t="s">
        <v>290</v>
      </c>
      <c r="E1631">
        <v>10373235</v>
      </c>
      <c r="F1631" s="2" cm="1">
        <f t="array" ref="F1631">_xlfn.XLOOKUP(B1631&amp;C1631, $L$2:$L$5055&amp;$M$2:$M$5055, $O$2:$O$5055, "", FALSE)</f>
        <v>0</v>
      </c>
      <c r="G1631">
        <v>2014</v>
      </c>
      <c r="I1631" t="s">
        <v>549</v>
      </c>
      <c r="J1631" s="1" t="s">
        <v>514</v>
      </c>
      <c r="K1631" t="s">
        <v>5</v>
      </c>
      <c r="L1631" s="1" t="s">
        <v>75</v>
      </c>
      <c r="M1631">
        <v>2014</v>
      </c>
      <c r="N1631" s="1" t="s">
        <v>290</v>
      </c>
      <c r="O1631">
        <v>0</v>
      </c>
    </row>
    <row r="1632" spans="1:15" x14ac:dyDescent="0.25">
      <c r="A1632" t="s">
        <v>5</v>
      </c>
      <c r="B1632" s="1" t="s">
        <v>75</v>
      </c>
      <c r="C1632">
        <v>2015</v>
      </c>
      <c r="D1632" s="1" t="s">
        <v>335</v>
      </c>
      <c r="E1632">
        <v>10523242</v>
      </c>
      <c r="F1632" s="2" cm="1">
        <f t="array" ref="F1632">_xlfn.XLOOKUP(B1632&amp;C1632, $L$2:$L$5055&amp;$M$2:$M$5055, $O$2:$O$5055, "", FALSE)</f>
        <v>0</v>
      </c>
      <c r="G1632">
        <v>2015</v>
      </c>
      <c r="I1632" t="s">
        <v>549</v>
      </c>
      <c r="J1632" s="1" t="s">
        <v>514</v>
      </c>
      <c r="K1632" t="s">
        <v>5</v>
      </c>
      <c r="L1632" s="1" t="s">
        <v>75</v>
      </c>
      <c r="M1632">
        <v>2015</v>
      </c>
      <c r="N1632" s="1" t="s">
        <v>335</v>
      </c>
      <c r="O1632">
        <v>0</v>
      </c>
    </row>
    <row r="1633" spans="1:15" x14ac:dyDescent="0.25">
      <c r="A1633" t="s">
        <v>5</v>
      </c>
      <c r="B1633" s="1" t="s">
        <v>75</v>
      </c>
      <c r="C1633">
        <v>2016</v>
      </c>
      <c r="D1633" s="1" t="s">
        <v>392</v>
      </c>
      <c r="E1633">
        <v>10671457</v>
      </c>
      <c r="F1633" s="2" cm="1">
        <f t="array" ref="F1633">_xlfn.XLOOKUP(B1633&amp;C1633, $L$2:$L$5055&amp;$M$2:$M$5055, $O$2:$O$5055, "", FALSE)</f>
        <v>0</v>
      </c>
      <c r="G1633">
        <v>2016</v>
      </c>
      <c r="I1633" t="s">
        <v>549</v>
      </c>
      <c r="J1633" s="1" t="s">
        <v>514</v>
      </c>
      <c r="K1633" t="s">
        <v>5</v>
      </c>
      <c r="L1633" s="1" t="s">
        <v>75</v>
      </c>
      <c r="M1633">
        <v>2016</v>
      </c>
      <c r="N1633" s="1" t="s">
        <v>392</v>
      </c>
      <c r="O1633">
        <v>0</v>
      </c>
    </row>
    <row r="1634" spans="1:15" x14ac:dyDescent="0.25">
      <c r="A1634" t="s">
        <v>5</v>
      </c>
      <c r="B1634" s="1" t="s">
        <v>75</v>
      </c>
      <c r="C1634">
        <v>2017</v>
      </c>
      <c r="D1634" s="1" t="s">
        <v>453</v>
      </c>
      <c r="E1634">
        <v>10817754</v>
      </c>
      <c r="F1634" s="2" cm="1">
        <f t="array" ref="F1634">_xlfn.XLOOKUP(B1634&amp;C1634, $L$2:$L$5055&amp;$M$2:$M$5055, $O$2:$O$5055, "", FALSE)</f>
        <v>0</v>
      </c>
      <c r="G1634">
        <v>2017</v>
      </c>
      <c r="I1634" t="s">
        <v>549</v>
      </c>
      <c r="J1634" s="1" t="s">
        <v>514</v>
      </c>
      <c r="K1634" t="s">
        <v>5</v>
      </c>
      <c r="L1634" s="1" t="s">
        <v>75</v>
      </c>
      <c r="M1634">
        <v>2017</v>
      </c>
      <c r="N1634" s="1" t="s">
        <v>453</v>
      </c>
      <c r="O1634">
        <v>0</v>
      </c>
    </row>
    <row r="1635" spans="1:15" x14ac:dyDescent="0.25">
      <c r="A1635" t="s">
        <v>5</v>
      </c>
      <c r="B1635" s="1" t="s">
        <v>75</v>
      </c>
      <c r="C1635">
        <v>2018</v>
      </c>
      <c r="D1635" s="1" t="s">
        <v>18</v>
      </c>
      <c r="E1635">
        <v>10962362</v>
      </c>
      <c r="F1635" s="2" cm="1">
        <f t="array" ref="F1635">_xlfn.XLOOKUP(B1635&amp;C1635, $L$2:$L$5055&amp;$M$2:$M$5055, $O$2:$O$5055, "", FALSE)</f>
        <v>0</v>
      </c>
      <c r="G1635">
        <v>2018</v>
      </c>
      <c r="I1635" t="s">
        <v>549</v>
      </c>
      <c r="J1635" s="1" t="s">
        <v>514</v>
      </c>
      <c r="K1635" t="s">
        <v>5</v>
      </c>
      <c r="L1635" s="1" t="s">
        <v>75</v>
      </c>
      <c r="M1635">
        <v>2018</v>
      </c>
      <c r="N1635" s="1" t="s">
        <v>18</v>
      </c>
      <c r="O1635">
        <v>0</v>
      </c>
    </row>
    <row r="1636" spans="1:15" x14ac:dyDescent="0.25">
      <c r="A1636" t="s">
        <v>436</v>
      </c>
      <c r="B1636" s="1" t="s">
        <v>53</v>
      </c>
      <c r="C1636">
        <v>2000</v>
      </c>
      <c r="D1636" s="1" t="s">
        <v>502</v>
      </c>
      <c r="E1636">
        <v>6577773</v>
      </c>
      <c r="F1636" s="2" cm="1">
        <f t="array" ref="F1636">_xlfn.XLOOKUP(B1636&amp;C1636, $L$2:$L$5055&amp;$M$2:$M$5055, $O$2:$O$5055, "", FALSE)</f>
        <v>0</v>
      </c>
      <c r="G1636">
        <v>2000</v>
      </c>
      <c r="I1636" t="s">
        <v>549</v>
      </c>
      <c r="J1636" s="1" t="s">
        <v>514</v>
      </c>
      <c r="K1636" t="s">
        <v>436</v>
      </c>
      <c r="L1636" s="1" t="s">
        <v>53</v>
      </c>
      <c r="M1636">
        <v>2000</v>
      </c>
      <c r="N1636" s="1" t="s">
        <v>502</v>
      </c>
      <c r="O1636">
        <v>0</v>
      </c>
    </row>
    <row r="1637" spans="1:15" x14ac:dyDescent="0.25">
      <c r="A1637" t="s">
        <v>436</v>
      </c>
      <c r="B1637" s="1" t="s">
        <v>53</v>
      </c>
      <c r="C1637">
        <v>2001</v>
      </c>
      <c r="D1637" s="1" t="s">
        <v>552</v>
      </c>
      <c r="E1637">
        <v>6757993</v>
      </c>
      <c r="F1637" s="2" cm="1">
        <f t="array" ref="F1637">_xlfn.XLOOKUP(B1637&amp;C1637, $L$2:$L$5055&amp;$M$2:$M$5055, $O$2:$O$5055, "", FALSE)</f>
        <v>0</v>
      </c>
      <c r="G1637">
        <v>2001</v>
      </c>
      <c r="I1637" t="s">
        <v>549</v>
      </c>
      <c r="J1637" s="1" t="s">
        <v>514</v>
      </c>
      <c r="K1637" t="s">
        <v>436</v>
      </c>
      <c r="L1637" s="1" t="s">
        <v>53</v>
      </c>
      <c r="M1637">
        <v>2001</v>
      </c>
      <c r="N1637" s="1" t="s">
        <v>552</v>
      </c>
      <c r="O1637">
        <v>0</v>
      </c>
    </row>
    <row r="1638" spans="1:15" x14ac:dyDescent="0.25">
      <c r="A1638" t="s">
        <v>436</v>
      </c>
      <c r="B1638" s="1" t="s">
        <v>53</v>
      </c>
      <c r="C1638">
        <v>2002</v>
      </c>
      <c r="D1638" s="1" t="s">
        <v>3</v>
      </c>
      <c r="E1638">
        <v>6938859</v>
      </c>
      <c r="F1638" s="2" cm="1">
        <f t="array" ref="F1638">_xlfn.XLOOKUP(B1638&amp;C1638, $L$2:$L$5055&amp;$M$2:$M$5055, $O$2:$O$5055, "", FALSE)</f>
        <v>0</v>
      </c>
      <c r="G1638">
        <v>2002</v>
      </c>
      <c r="I1638" t="s">
        <v>549</v>
      </c>
      <c r="J1638" s="1" t="s">
        <v>514</v>
      </c>
      <c r="K1638" t="s">
        <v>436</v>
      </c>
      <c r="L1638" s="1" t="s">
        <v>53</v>
      </c>
      <c r="M1638">
        <v>2002</v>
      </c>
      <c r="N1638" s="1" t="s">
        <v>3</v>
      </c>
      <c r="O1638">
        <v>0</v>
      </c>
    </row>
    <row r="1639" spans="1:15" x14ac:dyDescent="0.25">
      <c r="A1639" t="s">
        <v>436</v>
      </c>
      <c r="B1639" s="1" t="s">
        <v>53</v>
      </c>
      <c r="C1639">
        <v>2003</v>
      </c>
      <c r="D1639" s="1" t="s">
        <v>187</v>
      </c>
      <c r="E1639">
        <v>7119213</v>
      </c>
      <c r="F1639" s="2" cm="1">
        <f t="array" ref="F1639">_xlfn.XLOOKUP(B1639&amp;C1639, $L$2:$L$5055&amp;$M$2:$M$5055, $O$2:$O$5055, "", FALSE)</f>
        <v>0</v>
      </c>
      <c r="G1639">
        <v>2003</v>
      </c>
      <c r="I1639" t="s">
        <v>549</v>
      </c>
      <c r="J1639" s="1" t="s">
        <v>514</v>
      </c>
      <c r="K1639" t="s">
        <v>436</v>
      </c>
      <c r="L1639" s="1" t="s">
        <v>53</v>
      </c>
      <c r="M1639">
        <v>2003</v>
      </c>
      <c r="N1639" s="1" t="s">
        <v>187</v>
      </c>
      <c r="O1639">
        <v>0</v>
      </c>
    </row>
    <row r="1640" spans="1:15" x14ac:dyDescent="0.25">
      <c r="A1640" t="s">
        <v>436</v>
      </c>
      <c r="B1640" s="1" t="s">
        <v>53</v>
      </c>
      <c r="C1640">
        <v>2004</v>
      </c>
      <c r="D1640" s="1" t="s">
        <v>243</v>
      </c>
      <c r="E1640">
        <v>7298994</v>
      </c>
      <c r="F1640" s="2" cm="1">
        <f t="array" ref="F1640">_xlfn.XLOOKUP(B1640&amp;C1640, $L$2:$L$5055&amp;$M$2:$M$5055, $O$2:$O$5055, "", FALSE)</f>
        <v>0</v>
      </c>
      <c r="G1640">
        <v>2004</v>
      </c>
      <c r="I1640" t="s">
        <v>549</v>
      </c>
      <c r="J1640" s="1" t="s">
        <v>514</v>
      </c>
      <c r="K1640" t="s">
        <v>436</v>
      </c>
      <c r="L1640" s="1" t="s">
        <v>53</v>
      </c>
      <c r="M1640">
        <v>2004</v>
      </c>
      <c r="N1640" s="1" t="s">
        <v>243</v>
      </c>
      <c r="O1640">
        <v>0</v>
      </c>
    </row>
    <row r="1641" spans="1:15" x14ac:dyDescent="0.25">
      <c r="A1641" t="s">
        <v>436</v>
      </c>
      <c r="B1641" s="1" t="s">
        <v>53</v>
      </c>
      <c r="C1641">
        <v>2005</v>
      </c>
      <c r="D1641" s="1" t="s">
        <v>281</v>
      </c>
      <c r="E1641">
        <v>7478355</v>
      </c>
      <c r="F1641" s="2" cm="1">
        <f t="array" ref="F1641">_xlfn.XLOOKUP(B1641&amp;C1641, $L$2:$L$5055&amp;$M$2:$M$5055, $O$2:$O$5055, "", FALSE)</f>
        <v>1.3224623503475699E-4</v>
      </c>
      <c r="G1641">
        <v>2005</v>
      </c>
      <c r="I1641" t="s">
        <v>549</v>
      </c>
      <c r="J1641" s="1" t="s">
        <v>514</v>
      </c>
      <c r="K1641" t="s">
        <v>436</v>
      </c>
      <c r="L1641" s="1" t="s">
        <v>53</v>
      </c>
      <c r="M1641">
        <v>2005</v>
      </c>
      <c r="N1641" s="1" t="s">
        <v>281</v>
      </c>
      <c r="O1641">
        <v>1.3224623503475699E-4</v>
      </c>
    </row>
    <row r="1642" spans="1:15" x14ac:dyDescent="0.25">
      <c r="A1642" t="s">
        <v>436</v>
      </c>
      <c r="B1642" s="1" t="s">
        <v>53</v>
      </c>
      <c r="C1642">
        <v>2006</v>
      </c>
      <c r="D1642" s="1" t="s">
        <v>324</v>
      </c>
      <c r="E1642">
        <v>7656832</v>
      </c>
      <c r="F1642" s="2" cm="1">
        <f t="array" ref="F1642">_xlfn.XLOOKUP(B1642&amp;C1642, $L$2:$L$5055&amp;$M$2:$M$5055, $O$2:$O$5055, "", FALSE)</f>
        <v>2.87259146590747E-3</v>
      </c>
      <c r="G1642">
        <v>2006</v>
      </c>
      <c r="I1642" t="s">
        <v>549</v>
      </c>
      <c r="J1642" s="1" t="s">
        <v>514</v>
      </c>
      <c r="K1642" t="s">
        <v>436</v>
      </c>
      <c r="L1642" s="1" t="s">
        <v>53</v>
      </c>
      <c r="M1642">
        <v>2006</v>
      </c>
      <c r="N1642" s="1" t="s">
        <v>324</v>
      </c>
      <c r="O1642">
        <v>2.87259146590747E-3</v>
      </c>
    </row>
    <row r="1643" spans="1:15" x14ac:dyDescent="0.25">
      <c r="A1643" t="s">
        <v>436</v>
      </c>
      <c r="B1643" s="1" t="s">
        <v>53</v>
      </c>
      <c r="C1643">
        <v>2007</v>
      </c>
      <c r="D1643" s="1" t="s">
        <v>506</v>
      </c>
      <c r="E1643">
        <v>7834798</v>
      </c>
      <c r="F1643" s="2" cm="1">
        <f t="array" ref="F1643">_xlfn.XLOOKUP(B1643&amp;C1643, $L$2:$L$5055&amp;$M$2:$M$5055, $O$2:$O$5055, "", FALSE)</f>
        <v>2.66481464163262E-3</v>
      </c>
      <c r="G1643">
        <v>2007</v>
      </c>
      <c r="I1643" t="s">
        <v>549</v>
      </c>
      <c r="J1643" s="1" t="s">
        <v>514</v>
      </c>
      <c r="K1643" t="s">
        <v>436</v>
      </c>
      <c r="L1643" s="1" t="s">
        <v>53</v>
      </c>
      <c r="M1643">
        <v>2007</v>
      </c>
      <c r="N1643" s="1" t="s">
        <v>506</v>
      </c>
      <c r="O1643">
        <v>2.66481464163262E-3</v>
      </c>
    </row>
    <row r="1644" spans="1:15" x14ac:dyDescent="0.25">
      <c r="A1644" t="s">
        <v>436</v>
      </c>
      <c r="B1644" s="1" t="s">
        <v>53</v>
      </c>
      <c r="C1644">
        <v>2008</v>
      </c>
      <c r="D1644" s="1" t="s">
        <v>556</v>
      </c>
      <c r="E1644">
        <v>8012587</v>
      </c>
      <c r="F1644" s="2" cm="1">
        <f t="array" ref="F1644">_xlfn.XLOOKUP(B1644&amp;C1644, $L$2:$L$5055&amp;$M$2:$M$5055, $O$2:$O$5055, "", FALSE)</f>
        <v>3.2878914982759702E-3</v>
      </c>
      <c r="G1644">
        <v>2008</v>
      </c>
      <c r="I1644" t="s">
        <v>549</v>
      </c>
      <c r="J1644" s="1" t="s">
        <v>514</v>
      </c>
      <c r="K1644" t="s">
        <v>436</v>
      </c>
      <c r="L1644" s="1" t="s">
        <v>53</v>
      </c>
      <c r="M1644">
        <v>2008</v>
      </c>
      <c r="N1644" s="1" t="s">
        <v>556</v>
      </c>
      <c r="O1644">
        <v>3.2878914982759702E-3</v>
      </c>
    </row>
    <row r="1645" spans="1:15" x14ac:dyDescent="0.25">
      <c r="A1645" t="s">
        <v>436</v>
      </c>
      <c r="B1645" s="1" t="s">
        <v>53</v>
      </c>
      <c r="C1645">
        <v>2009</v>
      </c>
      <c r="D1645" s="1" t="s">
        <v>7</v>
      </c>
      <c r="E1645">
        <v>8189899</v>
      </c>
      <c r="F1645" s="2" cm="1">
        <f t="array" ref="F1645">_xlfn.XLOOKUP(B1645&amp;C1645, $L$2:$L$5055&amp;$M$2:$M$5055, $O$2:$O$5055, "", FALSE)</f>
        <v>1.55437298676852E-3</v>
      </c>
      <c r="G1645">
        <v>2009</v>
      </c>
      <c r="I1645" t="s">
        <v>549</v>
      </c>
      <c r="J1645" s="1" t="s">
        <v>514</v>
      </c>
      <c r="K1645" t="s">
        <v>436</v>
      </c>
      <c r="L1645" s="1" t="s">
        <v>53</v>
      </c>
      <c r="M1645">
        <v>2009</v>
      </c>
      <c r="N1645" s="1" t="s">
        <v>7</v>
      </c>
      <c r="O1645">
        <v>1.55437298676852E-3</v>
      </c>
    </row>
    <row r="1646" spans="1:15" x14ac:dyDescent="0.25">
      <c r="A1646" t="s">
        <v>436</v>
      </c>
      <c r="B1646" s="1" t="s">
        <v>53</v>
      </c>
      <c r="C1646">
        <v>2010</v>
      </c>
      <c r="D1646" s="1" t="s">
        <v>563</v>
      </c>
      <c r="E1646">
        <v>8365878</v>
      </c>
      <c r="F1646" s="2" cm="1">
        <f t="array" ref="F1646">_xlfn.XLOOKUP(B1646&amp;C1646, $L$2:$L$5055&amp;$M$2:$M$5055, $O$2:$O$5055, "", FALSE)</f>
        <v>2.0222635719966899E-3</v>
      </c>
      <c r="G1646">
        <v>2010</v>
      </c>
      <c r="I1646" t="s">
        <v>549</v>
      </c>
      <c r="J1646" s="1" t="s">
        <v>514</v>
      </c>
      <c r="K1646" t="s">
        <v>436</v>
      </c>
      <c r="L1646" s="1" t="s">
        <v>53</v>
      </c>
      <c r="M1646">
        <v>2010</v>
      </c>
      <c r="N1646" s="1" t="s">
        <v>563</v>
      </c>
      <c r="O1646">
        <v>2.0222635719966899E-3</v>
      </c>
    </row>
    <row r="1647" spans="1:15" x14ac:dyDescent="0.25">
      <c r="A1647" t="s">
        <v>436</v>
      </c>
      <c r="B1647" s="1" t="s">
        <v>53</v>
      </c>
      <c r="C1647">
        <v>2011</v>
      </c>
      <c r="D1647" s="1" t="s">
        <v>16</v>
      </c>
      <c r="E1647">
        <v>8540583</v>
      </c>
      <c r="F1647" s="2" cm="1">
        <f t="array" ref="F1647">_xlfn.XLOOKUP(B1647&amp;C1647, $L$2:$L$5055&amp;$M$2:$M$5055, $O$2:$O$5055, "", FALSE)</f>
        <v>2.8650360528408802E-3</v>
      </c>
      <c r="G1647">
        <v>2011</v>
      </c>
      <c r="I1647" t="s">
        <v>549</v>
      </c>
      <c r="J1647" s="1" t="s">
        <v>514</v>
      </c>
      <c r="K1647" t="s">
        <v>436</v>
      </c>
      <c r="L1647" s="1" t="s">
        <v>53</v>
      </c>
      <c r="M1647">
        <v>2011</v>
      </c>
      <c r="N1647" s="1" t="s">
        <v>16</v>
      </c>
      <c r="O1647">
        <v>2.8650360528408802E-3</v>
      </c>
    </row>
    <row r="1648" spans="1:15" x14ac:dyDescent="0.25">
      <c r="A1648" t="s">
        <v>436</v>
      </c>
      <c r="B1648" s="1" t="s">
        <v>53</v>
      </c>
      <c r="C1648">
        <v>2012</v>
      </c>
      <c r="D1648" s="1" t="s">
        <v>73</v>
      </c>
      <c r="E1648">
        <v>8715076</v>
      </c>
      <c r="F1648" s="2" cm="1">
        <f t="array" ref="F1648">_xlfn.XLOOKUP(B1648&amp;C1648, $L$2:$L$5055&amp;$M$2:$M$5055, $O$2:$O$5055, "", FALSE)</f>
        <v>2.6315283445152099E-3</v>
      </c>
      <c r="G1648">
        <v>2012</v>
      </c>
      <c r="I1648" t="s">
        <v>549</v>
      </c>
      <c r="J1648" s="1" t="s">
        <v>514</v>
      </c>
      <c r="K1648" t="s">
        <v>436</v>
      </c>
      <c r="L1648" s="1" t="s">
        <v>53</v>
      </c>
      <c r="M1648">
        <v>2012</v>
      </c>
      <c r="N1648" s="1" t="s">
        <v>73</v>
      </c>
      <c r="O1648">
        <v>2.6315283445152099E-3</v>
      </c>
    </row>
    <row r="1649" spans="1:15" x14ac:dyDescent="0.25">
      <c r="A1649" t="s">
        <v>436</v>
      </c>
      <c r="B1649" s="1" t="s">
        <v>53</v>
      </c>
      <c r="C1649">
        <v>2013</v>
      </c>
      <c r="D1649" s="1" t="s">
        <v>123</v>
      </c>
      <c r="E1649">
        <v>8889278</v>
      </c>
      <c r="F1649" s="2" cm="1">
        <f t="array" ref="F1649">_xlfn.XLOOKUP(B1649&amp;C1649, $L$2:$L$5055&amp;$M$2:$M$5055, $O$2:$O$5055, "", FALSE)</f>
        <v>2.4028896400638501E-3</v>
      </c>
      <c r="G1649">
        <v>2013</v>
      </c>
      <c r="I1649" t="s">
        <v>549</v>
      </c>
      <c r="J1649" s="1" t="s">
        <v>514</v>
      </c>
      <c r="K1649" t="s">
        <v>436</v>
      </c>
      <c r="L1649" s="1" t="s">
        <v>53</v>
      </c>
      <c r="M1649">
        <v>2013</v>
      </c>
      <c r="N1649" s="1" t="s">
        <v>123</v>
      </c>
      <c r="O1649">
        <v>2.4028896400638501E-3</v>
      </c>
    </row>
    <row r="1650" spans="1:15" x14ac:dyDescent="0.25">
      <c r="A1650" t="s">
        <v>436</v>
      </c>
      <c r="B1650" s="1" t="s">
        <v>53</v>
      </c>
      <c r="C1650">
        <v>2014</v>
      </c>
      <c r="D1650" s="1" t="s">
        <v>290</v>
      </c>
      <c r="E1650">
        <v>9063122</v>
      </c>
      <c r="F1650" s="2" cm="1">
        <f t="array" ref="F1650">_xlfn.XLOOKUP(B1650&amp;C1650, $L$2:$L$5055&amp;$M$2:$M$5055, $O$2:$O$5055, "", FALSE)</f>
        <v>2.05052417069276E-3</v>
      </c>
      <c r="G1650">
        <v>2014</v>
      </c>
      <c r="I1650" t="s">
        <v>549</v>
      </c>
      <c r="J1650" s="1" t="s">
        <v>514</v>
      </c>
      <c r="K1650" t="s">
        <v>436</v>
      </c>
      <c r="L1650" s="1" t="s">
        <v>53</v>
      </c>
      <c r="M1650">
        <v>2014</v>
      </c>
      <c r="N1650" s="1" t="s">
        <v>290</v>
      </c>
      <c r="O1650">
        <v>2.05052417069276E-3</v>
      </c>
    </row>
    <row r="1651" spans="1:15" x14ac:dyDescent="0.25">
      <c r="A1651" t="s">
        <v>436</v>
      </c>
      <c r="B1651" s="1" t="s">
        <v>53</v>
      </c>
      <c r="C1651">
        <v>2015</v>
      </c>
      <c r="D1651" s="1" t="s">
        <v>335</v>
      </c>
      <c r="E1651">
        <v>9237305</v>
      </c>
      <c r="F1651" s="2" cm="1">
        <f t="array" ref="F1651">_xlfn.XLOOKUP(B1651&amp;C1651, $L$2:$L$5055&amp;$M$2:$M$5055, $O$2:$O$5055, "", FALSE)</f>
        <v>0</v>
      </c>
      <c r="G1651">
        <v>2015</v>
      </c>
      <c r="I1651" t="s">
        <v>549</v>
      </c>
      <c r="J1651" s="1" t="s">
        <v>514</v>
      </c>
      <c r="K1651" t="s">
        <v>436</v>
      </c>
      <c r="L1651" s="1" t="s">
        <v>53</v>
      </c>
      <c r="M1651">
        <v>2015</v>
      </c>
      <c r="N1651" s="1" t="s">
        <v>335</v>
      </c>
      <c r="O1651">
        <v>0</v>
      </c>
    </row>
    <row r="1652" spans="1:15" x14ac:dyDescent="0.25">
      <c r="A1652" t="s">
        <v>436</v>
      </c>
      <c r="B1652" s="1" t="s">
        <v>53</v>
      </c>
      <c r="C1652">
        <v>2016</v>
      </c>
      <c r="D1652" s="1" t="s">
        <v>392</v>
      </c>
      <c r="E1652">
        <v>9412380</v>
      </c>
      <c r="F1652" s="2" cm="1">
        <f t="array" ref="F1652">_xlfn.XLOOKUP(B1652&amp;C1652, $L$2:$L$5055&amp;$M$2:$M$5055, $O$2:$O$5055, "", FALSE)</f>
        <v>0</v>
      </c>
      <c r="G1652">
        <v>2016</v>
      </c>
      <c r="I1652" t="s">
        <v>549</v>
      </c>
      <c r="J1652" s="1" t="s">
        <v>514</v>
      </c>
      <c r="K1652" t="s">
        <v>436</v>
      </c>
      <c r="L1652" s="1" t="s">
        <v>53</v>
      </c>
      <c r="M1652">
        <v>2016</v>
      </c>
      <c r="N1652" s="1" t="s">
        <v>392</v>
      </c>
      <c r="O1652">
        <v>0</v>
      </c>
    </row>
    <row r="1653" spans="1:15" x14ac:dyDescent="0.25">
      <c r="A1653" t="s">
        <v>436</v>
      </c>
      <c r="B1653" s="1" t="s">
        <v>53</v>
      </c>
      <c r="C1653">
        <v>2017</v>
      </c>
      <c r="D1653" s="1" t="s">
        <v>453</v>
      </c>
      <c r="E1653">
        <v>9588137</v>
      </c>
      <c r="F1653" s="2" cm="1">
        <f t="array" ref="F1653">_xlfn.XLOOKUP(B1653&amp;C1653, $L$2:$L$5055&amp;$M$2:$M$5055, $O$2:$O$5055, "", FALSE)</f>
        <v>7.6579841903896199E-4</v>
      </c>
      <c r="G1653">
        <v>2017</v>
      </c>
      <c r="I1653" t="s">
        <v>549</v>
      </c>
      <c r="J1653" s="1" t="s">
        <v>514</v>
      </c>
      <c r="K1653" t="s">
        <v>436</v>
      </c>
      <c r="L1653" s="1" t="s">
        <v>53</v>
      </c>
      <c r="M1653">
        <v>2017</v>
      </c>
      <c r="N1653" s="1" t="s">
        <v>453</v>
      </c>
      <c r="O1653">
        <v>7.6579841903896199E-4</v>
      </c>
    </row>
    <row r="1654" spans="1:15" x14ac:dyDescent="0.25">
      <c r="A1654" t="s">
        <v>436</v>
      </c>
      <c r="B1654" s="1" t="s">
        <v>53</v>
      </c>
      <c r="C1654">
        <v>2018</v>
      </c>
      <c r="D1654" s="1" t="s">
        <v>18</v>
      </c>
      <c r="E1654">
        <v>9765210</v>
      </c>
      <c r="F1654" s="2" cm="1">
        <f t="array" ref="F1654">_xlfn.XLOOKUP(B1654&amp;C1654, $L$2:$L$5055&amp;$M$2:$M$5055, $O$2:$O$5055, "", FALSE)</f>
        <v>1.1680190121189299E-3</v>
      </c>
      <c r="G1654">
        <v>2018</v>
      </c>
      <c r="I1654" t="s">
        <v>549</v>
      </c>
      <c r="J1654" s="1" t="s">
        <v>514</v>
      </c>
      <c r="K1654" t="s">
        <v>436</v>
      </c>
      <c r="L1654" s="1" t="s">
        <v>53</v>
      </c>
      <c r="M1654">
        <v>2018</v>
      </c>
      <c r="N1654" s="1" t="s">
        <v>18</v>
      </c>
      <c r="O1654">
        <v>1.1680190121189299E-3</v>
      </c>
    </row>
    <row r="1655" spans="1:15" x14ac:dyDescent="0.25">
      <c r="A1655" t="s">
        <v>214</v>
      </c>
      <c r="B1655" s="1" t="s">
        <v>267</v>
      </c>
      <c r="C1655">
        <v>2000</v>
      </c>
      <c r="D1655" s="1" t="s">
        <v>502</v>
      </c>
      <c r="E1655">
        <v>6665000</v>
      </c>
      <c r="F1655" s="2" cm="1">
        <f t="array" ref="F1655">_xlfn.XLOOKUP(B1655&amp;C1655, $L$2:$L$5055&amp;$M$2:$M$5055, $O$2:$O$5055, "", FALSE)</f>
        <v>0</v>
      </c>
      <c r="G1655">
        <v>2000</v>
      </c>
      <c r="I1655" t="s">
        <v>549</v>
      </c>
      <c r="J1655" s="1" t="s">
        <v>514</v>
      </c>
      <c r="K1655" t="s">
        <v>214</v>
      </c>
      <c r="L1655" s="1" t="s">
        <v>267</v>
      </c>
      <c r="M1655">
        <v>2000</v>
      </c>
      <c r="N1655" s="1" t="s">
        <v>502</v>
      </c>
      <c r="O1655">
        <v>0</v>
      </c>
    </row>
    <row r="1656" spans="1:15" x14ac:dyDescent="0.25">
      <c r="A1656" t="s">
        <v>214</v>
      </c>
      <c r="B1656" s="1" t="s">
        <v>267</v>
      </c>
      <c r="C1656">
        <v>2001</v>
      </c>
      <c r="D1656" s="1" t="s">
        <v>552</v>
      </c>
      <c r="E1656">
        <v>6714300</v>
      </c>
      <c r="F1656" s="2" cm="1">
        <f t="array" ref="F1656">_xlfn.XLOOKUP(B1656&amp;C1656, $L$2:$L$5055&amp;$M$2:$M$5055, $O$2:$O$5055, "", FALSE)</f>
        <v>0</v>
      </c>
      <c r="G1656">
        <v>2001</v>
      </c>
      <c r="I1656" t="s">
        <v>549</v>
      </c>
      <c r="J1656" s="1" t="s">
        <v>514</v>
      </c>
      <c r="K1656" t="s">
        <v>214</v>
      </c>
      <c r="L1656" s="1" t="s">
        <v>267</v>
      </c>
      <c r="M1656">
        <v>2001</v>
      </c>
      <c r="N1656" s="1" t="s">
        <v>552</v>
      </c>
      <c r="O1656">
        <v>0</v>
      </c>
    </row>
    <row r="1657" spans="1:15" x14ac:dyDescent="0.25">
      <c r="A1657" t="s">
        <v>214</v>
      </c>
      <c r="B1657" s="1" t="s">
        <v>267</v>
      </c>
      <c r="C1657">
        <v>2002</v>
      </c>
      <c r="D1657" s="1" t="s">
        <v>3</v>
      </c>
      <c r="E1657">
        <v>6744100</v>
      </c>
      <c r="F1657" s="2" cm="1">
        <f t="array" ref="F1657">_xlfn.XLOOKUP(B1657&amp;C1657, $L$2:$L$5055&amp;$M$2:$M$5055, $O$2:$O$5055, "", FALSE)</f>
        <v>0</v>
      </c>
      <c r="G1657">
        <v>2002</v>
      </c>
      <c r="I1657" t="s">
        <v>549</v>
      </c>
      <c r="J1657" s="1" t="s">
        <v>514</v>
      </c>
      <c r="K1657" t="s">
        <v>214</v>
      </c>
      <c r="L1657" s="1" t="s">
        <v>267</v>
      </c>
      <c r="M1657">
        <v>2002</v>
      </c>
      <c r="N1657" s="1" t="s">
        <v>3</v>
      </c>
      <c r="O1657">
        <v>0</v>
      </c>
    </row>
    <row r="1658" spans="1:15" x14ac:dyDescent="0.25">
      <c r="A1658" t="s">
        <v>214</v>
      </c>
      <c r="B1658" s="1" t="s">
        <v>267</v>
      </c>
      <c r="C1658">
        <v>2003</v>
      </c>
      <c r="D1658" s="1" t="s">
        <v>187</v>
      </c>
      <c r="E1658">
        <v>6730800</v>
      </c>
      <c r="F1658" s="2" cm="1">
        <f t="array" ref="F1658">_xlfn.XLOOKUP(B1658&amp;C1658, $L$2:$L$5055&amp;$M$2:$M$5055, $O$2:$O$5055, "", FALSE)</f>
        <v>0</v>
      </c>
      <c r="G1658">
        <v>2003</v>
      </c>
      <c r="I1658" t="s">
        <v>549</v>
      </c>
      <c r="J1658" s="1" t="s">
        <v>514</v>
      </c>
      <c r="K1658" t="s">
        <v>214</v>
      </c>
      <c r="L1658" s="1" t="s">
        <v>267</v>
      </c>
      <c r="M1658">
        <v>2003</v>
      </c>
      <c r="N1658" s="1" t="s">
        <v>187</v>
      </c>
      <c r="O1658">
        <v>0</v>
      </c>
    </row>
    <row r="1659" spans="1:15" x14ac:dyDescent="0.25">
      <c r="A1659" t="s">
        <v>214</v>
      </c>
      <c r="B1659" s="1" t="s">
        <v>267</v>
      </c>
      <c r="C1659">
        <v>2004</v>
      </c>
      <c r="D1659" s="1" t="s">
        <v>243</v>
      </c>
      <c r="E1659">
        <v>6783500</v>
      </c>
      <c r="F1659" s="2" cm="1">
        <f t="array" ref="F1659">_xlfn.XLOOKUP(B1659&amp;C1659, $L$2:$L$5055&amp;$M$2:$M$5055, $O$2:$O$5055, "", FALSE)</f>
        <v>0</v>
      </c>
      <c r="G1659">
        <v>2004</v>
      </c>
      <c r="I1659" t="s">
        <v>549</v>
      </c>
      <c r="J1659" s="1" t="s">
        <v>514</v>
      </c>
      <c r="K1659" t="s">
        <v>214</v>
      </c>
      <c r="L1659" s="1" t="s">
        <v>267</v>
      </c>
      <c r="M1659">
        <v>2004</v>
      </c>
      <c r="N1659" s="1" t="s">
        <v>243</v>
      </c>
      <c r="O1659">
        <v>0</v>
      </c>
    </row>
    <row r="1660" spans="1:15" x14ac:dyDescent="0.25">
      <c r="A1660" t="s">
        <v>214</v>
      </c>
      <c r="B1660" s="1" t="s">
        <v>267</v>
      </c>
      <c r="C1660">
        <v>2005</v>
      </c>
      <c r="D1660" s="1" t="s">
        <v>281</v>
      </c>
      <c r="E1660">
        <v>6813200</v>
      </c>
      <c r="F1660" s="2" cm="1">
        <f t="array" ref="F1660">_xlfn.XLOOKUP(B1660&amp;C1660, $L$2:$L$5055&amp;$M$2:$M$5055, $O$2:$O$5055, "", FALSE)</f>
        <v>0</v>
      </c>
      <c r="G1660">
        <v>2005</v>
      </c>
      <c r="I1660" t="s">
        <v>549</v>
      </c>
      <c r="J1660" s="1" t="s">
        <v>514</v>
      </c>
      <c r="K1660" t="s">
        <v>214</v>
      </c>
      <c r="L1660" s="1" t="s">
        <v>267</v>
      </c>
      <c r="M1660">
        <v>2005</v>
      </c>
      <c r="N1660" s="1" t="s">
        <v>281</v>
      </c>
      <c r="O1660">
        <v>0</v>
      </c>
    </row>
    <row r="1661" spans="1:15" x14ac:dyDescent="0.25">
      <c r="A1661" t="s">
        <v>214</v>
      </c>
      <c r="B1661" s="1" t="s">
        <v>267</v>
      </c>
      <c r="C1661">
        <v>2006</v>
      </c>
      <c r="D1661" s="1" t="s">
        <v>324</v>
      </c>
      <c r="E1661">
        <v>6857100</v>
      </c>
      <c r="F1661" s="2" cm="1">
        <f t="array" ref="F1661">_xlfn.XLOOKUP(B1661&amp;C1661, $L$2:$L$5055&amp;$M$2:$M$5055, $O$2:$O$5055, "", FALSE)</f>
        <v>0</v>
      </c>
      <c r="G1661">
        <v>2006</v>
      </c>
      <c r="I1661" t="s">
        <v>549</v>
      </c>
      <c r="J1661" s="1" t="s">
        <v>514</v>
      </c>
      <c r="K1661" t="s">
        <v>214</v>
      </c>
      <c r="L1661" s="1" t="s">
        <v>267</v>
      </c>
      <c r="M1661">
        <v>2006</v>
      </c>
      <c r="N1661" s="1" t="s">
        <v>324</v>
      </c>
      <c r="O1661">
        <v>0</v>
      </c>
    </row>
    <row r="1662" spans="1:15" x14ac:dyDescent="0.25">
      <c r="A1662" t="s">
        <v>214</v>
      </c>
      <c r="B1662" s="1" t="s">
        <v>267</v>
      </c>
      <c r="C1662">
        <v>2007</v>
      </c>
      <c r="D1662" s="1" t="s">
        <v>506</v>
      </c>
      <c r="E1662">
        <v>6916300</v>
      </c>
      <c r="F1662" s="2" cm="1">
        <f t="array" ref="F1662">_xlfn.XLOOKUP(B1662&amp;C1662, $L$2:$L$5055&amp;$M$2:$M$5055, $O$2:$O$5055, "", FALSE)</f>
        <v>0</v>
      </c>
      <c r="G1662">
        <v>2007</v>
      </c>
      <c r="I1662" t="s">
        <v>549</v>
      </c>
      <c r="J1662" s="1" t="s">
        <v>514</v>
      </c>
      <c r="K1662" t="s">
        <v>214</v>
      </c>
      <c r="L1662" s="1" t="s">
        <v>267</v>
      </c>
      <c r="M1662">
        <v>2007</v>
      </c>
      <c r="N1662" s="1" t="s">
        <v>506</v>
      </c>
      <c r="O1662">
        <v>0</v>
      </c>
    </row>
    <row r="1663" spans="1:15" x14ac:dyDescent="0.25">
      <c r="A1663" t="s">
        <v>214</v>
      </c>
      <c r="B1663" s="1" t="s">
        <v>267</v>
      </c>
      <c r="C1663">
        <v>2008</v>
      </c>
      <c r="D1663" s="1" t="s">
        <v>556</v>
      </c>
      <c r="E1663">
        <v>6957800</v>
      </c>
      <c r="F1663" s="2" cm="1">
        <f t="array" ref="F1663">_xlfn.XLOOKUP(B1663&amp;C1663, $L$2:$L$5055&amp;$M$2:$M$5055, $O$2:$O$5055, "", FALSE)</f>
        <v>0</v>
      </c>
      <c r="G1663">
        <v>2008</v>
      </c>
      <c r="I1663" t="s">
        <v>549</v>
      </c>
      <c r="J1663" s="1" t="s">
        <v>514</v>
      </c>
      <c r="K1663" t="s">
        <v>214</v>
      </c>
      <c r="L1663" s="1" t="s">
        <v>267</v>
      </c>
      <c r="M1663">
        <v>2008</v>
      </c>
      <c r="N1663" s="1" t="s">
        <v>556</v>
      </c>
      <c r="O1663">
        <v>0</v>
      </c>
    </row>
    <row r="1664" spans="1:15" x14ac:dyDescent="0.25">
      <c r="A1664" t="s">
        <v>214</v>
      </c>
      <c r="B1664" s="1" t="s">
        <v>267</v>
      </c>
      <c r="C1664">
        <v>2009</v>
      </c>
      <c r="D1664" s="1" t="s">
        <v>7</v>
      </c>
      <c r="E1664">
        <v>6972800</v>
      </c>
      <c r="F1664" s="2" cm="1">
        <f t="array" ref="F1664">_xlfn.XLOOKUP(B1664&amp;C1664, $L$2:$L$5055&amp;$M$2:$M$5055, $O$2:$O$5055, "", FALSE)</f>
        <v>0</v>
      </c>
      <c r="G1664">
        <v>2009</v>
      </c>
      <c r="I1664" t="s">
        <v>549</v>
      </c>
      <c r="J1664" s="1" t="s">
        <v>514</v>
      </c>
      <c r="K1664" t="s">
        <v>214</v>
      </c>
      <c r="L1664" s="1" t="s">
        <v>267</v>
      </c>
      <c r="M1664">
        <v>2009</v>
      </c>
      <c r="N1664" s="1" t="s">
        <v>7</v>
      </c>
      <c r="O1664">
        <v>0</v>
      </c>
    </row>
    <row r="1665" spans="1:15" x14ac:dyDescent="0.25">
      <c r="A1665" t="s">
        <v>214</v>
      </c>
      <c r="B1665" s="1" t="s">
        <v>267</v>
      </c>
      <c r="C1665">
        <v>2010</v>
      </c>
      <c r="D1665" s="1" t="s">
        <v>563</v>
      </c>
      <c r="E1665">
        <v>7024200</v>
      </c>
      <c r="F1665" s="2" cm="1">
        <f t="array" ref="F1665">_xlfn.XLOOKUP(B1665&amp;C1665, $L$2:$L$5055&amp;$M$2:$M$5055, $O$2:$O$5055, "", FALSE)</f>
        <v>6.3869727800360096E-4</v>
      </c>
      <c r="G1665">
        <v>2010</v>
      </c>
      <c r="I1665" t="s">
        <v>549</v>
      </c>
      <c r="J1665" s="1" t="s">
        <v>514</v>
      </c>
      <c r="K1665" t="s">
        <v>214</v>
      </c>
      <c r="L1665" s="1" t="s">
        <v>267</v>
      </c>
      <c r="M1665">
        <v>2010</v>
      </c>
      <c r="N1665" s="1" t="s">
        <v>563</v>
      </c>
      <c r="O1665">
        <v>6.3869727800360096E-4</v>
      </c>
    </row>
    <row r="1666" spans="1:15" x14ac:dyDescent="0.25">
      <c r="A1666" t="s">
        <v>214</v>
      </c>
      <c r="B1666" s="1" t="s">
        <v>267</v>
      </c>
      <c r="C1666">
        <v>2011</v>
      </c>
      <c r="D1666" s="1" t="s">
        <v>16</v>
      </c>
      <c r="E1666">
        <v>7071600</v>
      </c>
      <c r="F1666" s="2" cm="1">
        <f t="array" ref="F1666">_xlfn.XLOOKUP(B1666&amp;C1666, $L$2:$L$5055&amp;$M$2:$M$5055, $O$2:$O$5055, "", FALSE)</f>
        <v>6.6843256857796298E-3</v>
      </c>
      <c r="G1666">
        <v>2011</v>
      </c>
      <c r="I1666" t="s">
        <v>549</v>
      </c>
      <c r="J1666" s="1" t="s">
        <v>514</v>
      </c>
      <c r="K1666" t="s">
        <v>214</v>
      </c>
      <c r="L1666" s="1" t="s">
        <v>267</v>
      </c>
      <c r="M1666">
        <v>2011</v>
      </c>
      <c r="N1666" s="1" t="s">
        <v>16</v>
      </c>
      <c r="O1666">
        <v>6.6843256857796298E-3</v>
      </c>
    </row>
    <row r="1667" spans="1:15" x14ac:dyDescent="0.25">
      <c r="A1667" t="s">
        <v>214</v>
      </c>
      <c r="B1667" s="1" t="s">
        <v>267</v>
      </c>
      <c r="C1667">
        <v>2012</v>
      </c>
      <c r="D1667" s="1" t="s">
        <v>73</v>
      </c>
      <c r="E1667">
        <v>7150100</v>
      </c>
      <c r="F1667" s="2" cm="1">
        <f t="array" ref="F1667">_xlfn.XLOOKUP(B1667&amp;C1667, $L$2:$L$5055&amp;$M$2:$M$5055, $O$2:$O$5055, "", FALSE)</f>
        <v>1.00349590596334E-3</v>
      </c>
      <c r="G1667">
        <v>2012</v>
      </c>
      <c r="I1667" t="s">
        <v>549</v>
      </c>
      <c r="J1667" s="1" t="s">
        <v>514</v>
      </c>
      <c r="K1667" t="s">
        <v>214</v>
      </c>
      <c r="L1667" s="1" t="s">
        <v>267</v>
      </c>
      <c r="M1667">
        <v>2012</v>
      </c>
      <c r="N1667" s="1" t="s">
        <v>73</v>
      </c>
      <c r="O1667">
        <v>1.00349590596334E-3</v>
      </c>
    </row>
    <row r="1668" spans="1:15" x14ac:dyDescent="0.25">
      <c r="A1668" t="s">
        <v>214</v>
      </c>
      <c r="B1668" s="1" t="s">
        <v>267</v>
      </c>
      <c r="C1668">
        <v>2013</v>
      </c>
      <c r="D1668" s="1" t="s">
        <v>123</v>
      </c>
      <c r="E1668">
        <v>7178900</v>
      </c>
      <c r="F1668" s="2" cm="1">
        <f t="array" ref="F1668">_xlfn.XLOOKUP(B1668&amp;C1668, $L$2:$L$5055&amp;$M$2:$M$5055, $O$2:$O$5055, "", FALSE)</f>
        <v>2.6579247870943202E-3</v>
      </c>
      <c r="G1668">
        <v>2013</v>
      </c>
      <c r="I1668" t="s">
        <v>549</v>
      </c>
      <c r="J1668" s="1" t="s">
        <v>514</v>
      </c>
      <c r="K1668" t="s">
        <v>214</v>
      </c>
      <c r="L1668" s="1" t="s">
        <v>267</v>
      </c>
      <c r="M1668">
        <v>2013</v>
      </c>
      <c r="N1668" s="1" t="s">
        <v>123</v>
      </c>
      <c r="O1668">
        <v>2.6579247870943202E-3</v>
      </c>
    </row>
    <row r="1669" spans="1:15" x14ac:dyDescent="0.25">
      <c r="A1669" t="s">
        <v>214</v>
      </c>
      <c r="B1669" s="1" t="s">
        <v>267</v>
      </c>
      <c r="C1669">
        <v>2014</v>
      </c>
      <c r="D1669" s="1" t="s">
        <v>290</v>
      </c>
      <c r="E1669">
        <v>7229500</v>
      </c>
      <c r="F1669" s="2" cm="1">
        <f t="array" ref="F1669">_xlfn.XLOOKUP(B1669&amp;C1669, $L$2:$L$5055&amp;$M$2:$M$5055, $O$2:$O$5055, "", FALSE)</f>
        <v>1.5787378894444301E-2</v>
      </c>
      <c r="G1669">
        <v>2014</v>
      </c>
      <c r="I1669" t="s">
        <v>549</v>
      </c>
      <c r="J1669" s="1" t="s">
        <v>514</v>
      </c>
      <c r="K1669" t="s">
        <v>214</v>
      </c>
      <c r="L1669" s="1" t="s">
        <v>267</v>
      </c>
      <c r="M1669">
        <v>2014</v>
      </c>
      <c r="N1669" s="1" t="s">
        <v>290</v>
      </c>
      <c r="O1669">
        <v>1.5787378894444301E-2</v>
      </c>
    </row>
    <row r="1670" spans="1:15" x14ac:dyDescent="0.25">
      <c r="A1670" t="s">
        <v>214</v>
      </c>
      <c r="B1670" s="1" t="s">
        <v>267</v>
      </c>
      <c r="C1670">
        <v>2015</v>
      </c>
      <c r="D1670" s="1" t="s">
        <v>335</v>
      </c>
      <c r="E1670">
        <v>7291300</v>
      </c>
      <c r="F1670" s="2" cm="1">
        <f t="array" ref="F1670">_xlfn.XLOOKUP(B1670&amp;C1670, $L$2:$L$5055&amp;$M$2:$M$5055, $O$2:$O$5055, "", FALSE)</f>
        <v>1.9750485494289199E-4</v>
      </c>
      <c r="G1670">
        <v>2015</v>
      </c>
      <c r="I1670" t="s">
        <v>549</v>
      </c>
      <c r="J1670" s="1" t="s">
        <v>514</v>
      </c>
      <c r="K1670" t="s">
        <v>214</v>
      </c>
      <c r="L1670" s="1" t="s">
        <v>267</v>
      </c>
      <c r="M1670">
        <v>2015</v>
      </c>
      <c r="N1670" s="1" t="s">
        <v>335</v>
      </c>
      <c r="O1670">
        <v>1.9750485494289199E-4</v>
      </c>
    </row>
    <row r="1671" spans="1:15" x14ac:dyDescent="0.25">
      <c r="A1671" t="s">
        <v>214</v>
      </c>
      <c r="B1671" s="1" t="s">
        <v>267</v>
      </c>
      <c r="C1671">
        <v>2016</v>
      </c>
      <c r="D1671" s="1" t="s">
        <v>392</v>
      </c>
      <c r="E1671">
        <v>7336600</v>
      </c>
      <c r="F1671" s="2" cm="1">
        <f t="array" ref="F1671">_xlfn.XLOOKUP(B1671&amp;C1671, $L$2:$L$5055&amp;$M$2:$M$5055, $O$2:$O$5055, "", FALSE)</f>
        <v>1.5282106787697201E-4</v>
      </c>
      <c r="G1671">
        <v>2016</v>
      </c>
      <c r="I1671" t="s">
        <v>549</v>
      </c>
      <c r="J1671" s="1" t="s">
        <v>514</v>
      </c>
      <c r="K1671" t="s">
        <v>214</v>
      </c>
      <c r="L1671" s="1" t="s">
        <v>267</v>
      </c>
      <c r="M1671">
        <v>2016</v>
      </c>
      <c r="N1671" s="1" t="s">
        <v>392</v>
      </c>
      <c r="O1671">
        <v>1.5282106787697201E-4</v>
      </c>
    </row>
    <row r="1672" spans="1:15" x14ac:dyDescent="0.25">
      <c r="A1672" t="s">
        <v>214</v>
      </c>
      <c r="B1672" s="1" t="s">
        <v>267</v>
      </c>
      <c r="C1672">
        <v>2017</v>
      </c>
      <c r="D1672" s="1" t="s">
        <v>453</v>
      </c>
      <c r="E1672">
        <v>7393200</v>
      </c>
      <c r="F1672" s="2" cm="1">
        <f t="array" ref="F1672">_xlfn.XLOOKUP(B1672&amp;C1672, $L$2:$L$5055&amp;$M$2:$M$5055, $O$2:$O$5055, "", FALSE)</f>
        <v>2.8255725717155598E-4</v>
      </c>
      <c r="G1672">
        <v>2017</v>
      </c>
      <c r="I1672" t="s">
        <v>549</v>
      </c>
      <c r="J1672" s="1" t="s">
        <v>514</v>
      </c>
      <c r="K1672" t="s">
        <v>214</v>
      </c>
      <c r="L1672" s="1" t="s">
        <v>267</v>
      </c>
      <c r="M1672">
        <v>2017</v>
      </c>
      <c r="N1672" s="1" t="s">
        <v>453</v>
      </c>
      <c r="O1672">
        <v>2.8255725717155598E-4</v>
      </c>
    </row>
    <row r="1673" spans="1:15" x14ac:dyDescent="0.25">
      <c r="A1673" t="s">
        <v>214</v>
      </c>
      <c r="B1673" s="1" t="s">
        <v>267</v>
      </c>
      <c r="C1673">
        <v>2018</v>
      </c>
      <c r="D1673" s="1" t="s">
        <v>18</v>
      </c>
      <c r="E1673">
        <v>7452600</v>
      </c>
      <c r="F1673" s="2" cm="1">
        <f t="array" ref="F1673">_xlfn.XLOOKUP(B1673&amp;C1673, $L$2:$L$5055&amp;$M$2:$M$5055, $O$2:$O$5055, "", FALSE)</f>
        <v>4.0106296478181698E-4</v>
      </c>
      <c r="G1673">
        <v>2018</v>
      </c>
      <c r="I1673" t="s">
        <v>549</v>
      </c>
      <c r="J1673" s="1" t="s">
        <v>514</v>
      </c>
      <c r="K1673" t="s">
        <v>214</v>
      </c>
      <c r="L1673" s="1" t="s">
        <v>267</v>
      </c>
      <c r="M1673">
        <v>2018</v>
      </c>
      <c r="N1673" s="1" t="s">
        <v>18</v>
      </c>
      <c r="O1673">
        <v>4.0106296478181698E-4</v>
      </c>
    </row>
    <row r="1674" spans="1:15" x14ac:dyDescent="0.25">
      <c r="A1674" t="s">
        <v>43</v>
      </c>
      <c r="B1674" s="1" t="s">
        <v>507</v>
      </c>
      <c r="C1674">
        <v>2000</v>
      </c>
      <c r="D1674" s="1" t="s">
        <v>502</v>
      </c>
      <c r="E1674">
        <v>10210971</v>
      </c>
      <c r="F1674" s="2" cm="1">
        <f t="array" ref="F1674">_xlfn.XLOOKUP(B1674&amp;C1674, $L$2:$L$5055&amp;$M$2:$M$5055, $O$2:$O$5055, "", FALSE)</f>
        <v>0.37362643564213299</v>
      </c>
      <c r="G1674">
        <v>2000</v>
      </c>
      <c r="I1674" t="s">
        <v>549</v>
      </c>
      <c r="J1674" s="1" t="s">
        <v>514</v>
      </c>
      <c r="K1674" t="s">
        <v>43</v>
      </c>
      <c r="L1674" s="1" t="s">
        <v>507</v>
      </c>
      <c r="M1674">
        <v>2000</v>
      </c>
      <c r="N1674" s="1" t="s">
        <v>502</v>
      </c>
      <c r="O1674">
        <v>0.37362643564213299</v>
      </c>
    </row>
    <row r="1675" spans="1:15" x14ac:dyDescent="0.25">
      <c r="A1675" t="s">
        <v>43</v>
      </c>
      <c r="B1675" s="1" t="s">
        <v>507</v>
      </c>
      <c r="C1675">
        <v>2001</v>
      </c>
      <c r="D1675" s="1" t="s">
        <v>552</v>
      </c>
      <c r="E1675">
        <v>10187576</v>
      </c>
      <c r="F1675" s="2" cm="1">
        <f t="array" ref="F1675">_xlfn.XLOOKUP(B1675&amp;C1675, $L$2:$L$5055&amp;$M$2:$M$5055, $O$2:$O$5055, "", FALSE)</f>
        <v>0.23443669269169801</v>
      </c>
      <c r="G1675">
        <v>2001</v>
      </c>
      <c r="I1675" t="s">
        <v>549</v>
      </c>
      <c r="J1675" s="1" t="s">
        <v>514</v>
      </c>
      <c r="K1675" t="s">
        <v>43</v>
      </c>
      <c r="L1675" s="1" t="s">
        <v>507</v>
      </c>
      <c r="M1675">
        <v>2001</v>
      </c>
      <c r="N1675" s="1" t="s">
        <v>552</v>
      </c>
      <c r="O1675">
        <v>0.23443669269169801</v>
      </c>
    </row>
    <row r="1676" spans="1:15" x14ac:dyDescent="0.25">
      <c r="A1676" t="s">
        <v>43</v>
      </c>
      <c r="B1676" s="1" t="s">
        <v>507</v>
      </c>
      <c r="C1676">
        <v>2002</v>
      </c>
      <c r="D1676" s="1" t="s">
        <v>3</v>
      </c>
      <c r="E1676">
        <v>10158608</v>
      </c>
      <c r="F1676" s="2" cm="1">
        <f t="array" ref="F1676">_xlfn.XLOOKUP(B1676&amp;C1676, $L$2:$L$5055&amp;$M$2:$M$5055, $O$2:$O$5055, "", FALSE)</f>
        <v>0.187700537212006</v>
      </c>
      <c r="G1676">
        <v>2002</v>
      </c>
      <c r="I1676" t="s">
        <v>549</v>
      </c>
      <c r="J1676" s="1" t="s">
        <v>514</v>
      </c>
      <c r="K1676" t="s">
        <v>43</v>
      </c>
      <c r="L1676" s="1" t="s">
        <v>507</v>
      </c>
      <c r="M1676">
        <v>2002</v>
      </c>
      <c r="N1676" s="1" t="s">
        <v>3</v>
      </c>
      <c r="O1676">
        <v>0.187700537212006</v>
      </c>
    </row>
    <row r="1677" spans="1:15" x14ac:dyDescent="0.25">
      <c r="A1677" t="s">
        <v>43</v>
      </c>
      <c r="B1677" s="1" t="s">
        <v>507</v>
      </c>
      <c r="C1677">
        <v>2003</v>
      </c>
      <c r="D1677" s="1" t="s">
        <v>187</v>
      </c>
      <c r="E1677">
        <v>10129552</v>
      </c>
      <c r="F1677" s="2" cm="1">
        <f t="array" ref="F1677">_xlfn.XLOOKUP(B1677&amp;C1677, $L$2:$L$5055&amp;$M$2:$M$5055, $O$2:$O$5055, "", FALSE)</f>
        <v>0.17971724484931001</v>
      </c>
      <c r="G1677">
        <v>2003</v>
      </c>
      <c r="I1677" t="s">
        <v>549</v>
      </c>
      <c r="J1677" s="1" t="s">
        <v>514</v>
      </c>
      <c r="K1677" t="s">
        <v>43</v>
      </c>
      <c r="L1677" s="1" t="s">
        <v>507</v>
      </c>
      <c r="M1677">
        <v>2003</v>
      </c>
      <c r="N1677" s="1" t="s">
        <v>187</v>
      </c>
      <c r="O1677">
        <v>0.17971724484931001</v>
      </c>
    </row>
    <row r="1678" spans="1:15" x14ac:dyDescent="0.25">
      <c r="A1678" t="s">
        <v>43</v>
      </c>
      <c r="B1678" s="1" t="s">
        <v>507</v>
      </c>
      <c r="C1678">
        <v>2004</v>
      </c>
      <c r="D1678" s="1" t="s">
        <v>243</v>
      </c>
      <c r="E1678">
        <v>10107146</v>
      </c>
      <c r="F1678" s="2" cm="1">
        <f t="array" ref="F1678">_xlfn.XLOOKUP(B1678&amp;C1678, $L$2:$L$5055&amp;$M$2:$M$5055, $O$2:$O$5055, "", FALSE)</f>
        <v>0.18878037425393299</v>
      </c>
      <c r="G1678">
        <v>2004</v>
      </c>
      <c r="I1678" t="s">
        <v>549</v>
      </c>
      <c r="J1678" s="1" t="s">
        <v>514</v>
      </c>
      <c r="K1678" t="s">
        <v>43</v>
      </c>
      <c r="L1678" s="1" t="s">
        <v>507</v>
      </c>
      <c r="M1678">
        <v>2004</v>
      </c>
      <c r="N1678" s="1" t="s">
        <v>243</v>
      </c>
      <c r="O1678">
        <v>0.18878037425393299</v>
      </c>
    </row>
    <row r="1679" spans="1:15" x14ac:dyDescent="0.25">
      <c r="A1679" t="s">
        <v>43</v>
      </c>
      <c r="B1679" s="1" t="s">
        <v>507</v>
      </c>
      <c r="C1679">
        <v>2005</v>
      </c>
      <c r="D1679" s="1" t="s">
        <v>281</v>
      </c>
      <c r="E1679">
        <v>10087065</v>
      </c>
      <c r="F1679" s="2" cm="1">
        <f t="array" ref="F1679">_xlfn.XLOOKUP(B1679&amp;C1679, $L$2:$L$5055&amp;$M$2:$M$5055, $O$2:$O$5055, "", FALSE)</f>
        <v>0.214107473091597</v>
      </c>
      <c r="G1679">
        <v>2005</v>
      </c>
      <c r="I1679" t="s">
        <v>549</v>
      </c>
      <c r="J1679" s="1" t="s">
        <v>514</v>
      </c>
      <c r="K1679" t="s">
        <v>43</v>
      </c>
      <c r="L1679" s="1" t="s">
        <v>507</v>
      </c>
      <c r="M1679">
        <v>2005</v>
      </c>
      <c r="N1679" s="1" t="s">
        <v>281</v>
      </c>
      <c r="O1679">
        <v>0.214107473091597</v>
      </c>
    </row>
    <row r="1680" spans="1:15" x14ac:dyDescent="0.25">
      <c r="A1680" t="s">
        <v>43</v>
      </c>
      <c r="B1680" s="1" t="s">
        <v>507</v>
      </c>
      <c r="C1680">
        <v>2006</v>
      </c>
      <c r="D1680" s="1" t="s">
        <v>324</v>
      </c>
      <c r="E1680">
        <v>10071370</v>
      </c>
      <c r="F1680" s="2" cm="1">
        <f t="array" ref="F1680">_xlfn.XLOOKUP(B1680&amp;C1680, $L$2:$L$5055&amp;$M$2:$M$5055, $O$2:$O$5055, "", FALSE)</f>
        <v>0.23833609170237699</v>
      </c>
      <c r="G1680">
        <v>2006</v>
      </c>
      <c r="I1680" t="s">
        <v>549</v>
      </c>
      <c r="J1680" s="1" t="s">
        <v>514</v>
      </c>
      <c r="K1680" t="s">
        <v>43</v>
      </c>
      <c r="L1680" s="1" t="s">
        <v>507</v>
      </c>
      <c r="M1680">
        <v>2006</v>
      </c>
      <c r="N1680" s="1" t="s">
        <v>324</v>
      </c>
      <c r="O1680">
        <v>0.23833609170237699</v>
      </c>
    </row>
    <row r="1681" spans="1:15" x14ac:dyDescent="0.25">
      <c r="A1681" t="s">
        <v>43</v>
      </c>
      <c r="B1681" s="1" t="s">
        <v>507</v>
      </c>
      <c r="C1681">
        <v>2007</v>
      </c>
      <c r="D1681" s="1" t="s">
        <v>506</v>
      </c>
      <c r="E1681">
        <v>10055780</v>
      </c>
      <c r="F1681" s="2" cm="1">
        <f t="array" ref="F1681">_xlfn.XLOOKUP(B1681&amp;C1681, $L$2:$L$5055&amp;$M$2:$M$5055, $O$2:$O$5055, "", FALSE)</f>
        <v>0.19476724976933801</v>
      </c>
      <c r="G1681">
        <v>2007</v>
      </c>
      <c r="I1681" t="s">
        <v>549</v>
      </c>
      <c r="J1681" s="1" t="s">
        <v>514</v>
      </c>
      <c r="K1681" t="s">
        <v>43</v>
      </c>
      <c r="L1681" s="1" t="s">
        <v>507</v>
      </c>
      <c r="M1681">
        <v>2007</v>
      </c>
      <c r="N1681" s="1" t="s">
        <v>506</v>
      </c>
      <c r="O1681">
        <v>0.19476724976933801</v>
      </c>
    </row>
    <row r="1682" spans="1:15" x14ac:dyDescent="0.25">
      <c r="A1682" t="s">
        <v>43</v>
      </c>
      <c r="B1682" s="1" t="s">
        <v>507</v>
      </c>
      <c r="C1682">
        <v>2008</v>
      </c>
      <c r="D1682" s="1" t="s">
        <v>556</v>
      </c>
      <c r="E1682">
        <v>10038188</v>
      </c>
      <c r="F1682" s="2" cm="1">
        <f t="array" ref="F1682">_xlfn.XLOOKUP(B1682&amp;C1682, $L$2:$L$5055&amp;$M$2:$M$5055, $O$2:$O$5055, "", FALSE)</f>
        <v>0.240895210564367</v>
      </c>
      <c r="G1682">
        <v>2008</v>
      </c>
      <c r="I1682" t="s">
        <v>549</v>
      </c>
      <c r="J1682" s="1" t="s">
        <v>514</v>
      </c>
      <c r="K1682" t="s">
        <v>43</v>
      </c>
      <c r="L1682" s="1" t="s">
        <v>507</v>
      </c>
      <c r="M1682">
        <v>2008</v>
      </c>
      <c r="N1682" s="1" t="s">
        <v>556</v>
      </c>
      <c r="O1682">
        <v>0.240895210564367</v>
      </c>
    </row>
    <row r="1683" spans="1:15" x14ac:dyDescent="0.25">
      <c r="A1683" t="s">
        <v>43</v>
      </c>
      <c r="B1683" s="1" t="s">
        <v>507</v>
      </c>
      <c r="C1683">
        <v>2009</v>
      </c>
      <c r="D1683" s="1" t="s">
        <v>7</v>
      </c>
      <c r="E1683">
        <v>10022650</v>
      </c>
      <c r="F1683" s="2" cm="1">
        <f t="array" ref="F1683">_xlfn.XLOOKUP(B1683&amp;C1683, $L$2:$L$5055&amp;$M$2:$M$5055, $O$2:$O$5055, "", FALSE)</f>
        <v>0.14897246061695199</v>
      </c>
      <c r="G1683">
        <v>2009</v>
      </c>
      <c r="I1683" t="s">
        <v>549</v>
      </c>
      <c r="J1683" s="1" t="s">
        <v>514</v>
      </c>
      <c r="K1683" t="s">
        <v>43</v>
      </c>
      <c r="L1683" s="1" t="s">
        <v>507</v>
      </c>
      <c r="M1683">
        <v>2009</v>
      </c>
      <c r="N1683" s="1" t="s">
        <v>7</v>
      </c>
      <c r="O1683">
        <v>0.14897246061695199</v>
      </c>
    </row>
    <row r="1684" spans="1:15" x14ac:dyDescent="0.25">
      <c r="A1684" t="s">
        <v>43</v>
      </c>
      <c r="B1684" s="1" t="s">
        <v>507</v>
      </c>
      <c r="C1684">
        <v>2010</v>
      </c>
      <c r="D1684" s="1" t="s">
        <v>563</v>
      </c>
      <c r="E1684">
        <v>10000023</v>
      </c>
      <c r="F1684" s="2" cm="1">
        <f t="array" ref="F1684">_xlfn.XLOOKUP(B1684&amp;C1684, $L$2:$L$5055&amp;$M$2:$M$5055, $O$2:$O$5055, "", FALSE)</f>
        <v>0.152616225507853</v>
      </c>
      <c r="G1684">
        <v>2010</v>
      </c>
      <c r="I1684" t="s">
        <v>549</v>
      </c>
      <c r="J1684" s="1" t="s">
        <v>514</v>
      </c>
      <c r="K1684" t="s">
        <v>43</v>
      </c>
      <c r="L1684" s="1" t="s">
        <v>507</v>
      </c>
      <c r="M1684">
        <v>2010</v>
      </c>
      <c r="N1684" s="1" t="s">
        <v>563</v>
      </c>
      <c r="O1684">
        <v>0.152616225507853</v>
      </c>
    </row>
    <row r="1685" spans="1:15" x14ac:dyDescent="0.25">
      <c r="A1685" t="s">
        <v>43</v>
      </c>
      <c r="B1685" s="1" t="s">
        <v>507</v>
      </c>
      <c r="C1685">
        <v>2011</v>
      </c>
      <c r="D1685" s="1" t="s">
        <v>16</v>
      </c>
      <c r="E1685">
        <v>9971727</v>
      </c>
      <c r="F1685" s="2" cm="1">
        <f t="array" ref="F1685">_xlfn.XLOOKUP(B1685&amp;C1685, $L$2:$L$5055&amp;$M$2:$M$5055, $O$2:$O$5055, "", FALSE)</f>
        <v>0.22705236995029199</v>
      </c>
      <c r="G1685">
        <v>2011</v>
      </c>
      <c r="I1685" t="s">
        <v>549</v>
      </c>
      <c r="J1685" s="1" t="s">
        <v>514</v>
      </c>
      <c r="K1685" t="s">
        <v>43</v>
      </c>
      <c r="L1685" s="1" t="s">
        <v>507</v>
      </c>
      <c r="M1685">
        <v>2011</v>
      </c>
      <c r="N1685" s="1" t="s">
        <v>16</v>
      </c>
      <c r="O1685">
        <v>0.22705236995029199</v>
      </c>
    </row>
    <row r="1686" spans="1:15" x14ac:dyDescent="0.25">
      <c r="A1686" t="s">
        <v>43</v>
      </c>
      <c r="B1686" s="1" t="s">
        <v>507</v>
      </c>
      <c r="C1686">
        <v>2012</v>
      </c>
      <c r="D1686" s="1" t="s">
        <v>73</v>
      </c>
      <c r="E1686">
        <v>9920362</v>
      </c>
      <c r="F1686" s="2" cm="1">
        <f t="array" ref="F1686">_xlfn.XLOOKUP(B1686&amp;C1686, $L$2:$L$5055&amp;$M$2:$M$5055, $O$2:$O$5055, "", FALSE)</f>
        <v>0.237336346667221</v>
      </c>
      <c r="G1686">
        <v>2012</v>
      </c>
      <c r="I1686" t="s">
        <v>549</v>
      </c>
      <c r="J1686" s="1" t="s">
        <v>514</v>
      </c>
      <c r="K1686" t="s">
        <v>43</v>
      </c>
      <c r="L1686" s="1" t="s">
        <v>507</v>
      </c>
      <c r="M1686">
        <v>2012</v>
      </c>
      <c r="N1686" s="1" t="s">
        <v>73</v>
      </c>
      <c r="O1686">
        <v>0.237336346667221</v>
      </c>
    </row>
    <row r="1687" spans="1:15" x14ac:dyDescent="0.25">
      <c r="A1687" t="s">
        <v>43</v>
      </c>
      <c r="B1687" s="1" t="s">
        <v>507</v>
      </c>
      <c r="C1687">
        <v>2013</v>
      </c>
      <c r="D1687" s="1" t="s">
        <v>123</v>
      </c>
      <c r="E1687">
        <v>9893082</v>
      </c>
      <c r="F1687" s="2" cm="1">
        <f t="array" ref="F1687">_xlfn.XLOOKUP(B1687&amp;C1687, $L$2:$L$5055&amp;$M$2:$M$5055, $O$2:$O$5055, "", FALSE)</f>
        <v>0.194311507285997</v>
      </c>
      <c r="G1687">
        <v>2013</v>
      </c>
      <c r="I1687" t="s">
        <v>549</v>
      </c>
      <c r="J1687" s="1" t="s">
        <v>514</v>
      </c>
      <c r="K1687" t="s">
        <v>43</v>
      </c>
      <c r="L1687" s="1" t="s">
        <v>507</v>
      </c>
      <c r="M1687">
        <v>2013</v>
      </c>
      <c r="N1687" s="1" t="s">
        <v>123</v>
      </c>
      <c r="O1687">
        <v>0.194311507285997</v>
      </c>
    </row>
    <row r="1688" spans="1:15" x14ac:dyDescent="0.25">
      <c r="A1688" t="s">
        <v>43</v>
      </c>
      <c r="B1688" s="1" t="s">
        <v>507</v>
      </c>
      <c r="C1688">
        <v>2014</v>
      </c>
      <c r="D1688" s="1" t="s">
        <v>290</v>
      </c>
      <c r="E1688">
        <v>9866468</v>
      </c>
      <c r="F1688" s="2" cm="1">
        <f t="array" ref="F1688">_xlfn.XLOOKUP(B1688&amp;C1688, $L$2:$L$5055&amp;$M$2:$M$5055, $O$2:$O$5055, "", FALSE)</f>
        <v>0.16853700564024901</v>
      </c>
      <c r="G1688">
        <v>2014</v>
      </c>
      <c r="I1688" t="s">
        <v>549</v>
      </c>
      <c r="J1688" s="1" t="s">
        <v>514</v>
      </c>
      <c r="K1688" t="s">
        <v>43</v>
      </c>
      <c r="L1688" s="1" t="s">
        <v>507</v>
      </c>
      <c r="M1688">
        <v>2014</v>
      </c>
      <c r="N1688" s="1" t="s">
        <v>290</v>
      </c>
      <c r="O1688">
        <v>0.16853700564024901</v>
      </c>
    </row>
    <row r="1689" spans="1:15" x14ac:dyDescent="0.25">
      <c r="A1689" t="s">
        <v>43</v>
      </c>
      <c r="B1689" s="1" t="s">
        <v>507</v>
      </c>
      <c r="C1689">
        <v>2015</v>
      </c>
      <c r="D1689" s="1" t="s">
        <v>335</v>
      </c>
      <c r="E1689">
        <v>9843028</v>
      </c>
      <c r="F1689" s="2" cm="1">
        <f t="array" ref="F1689">_xlfn.XLOOKUP(B1689&amp;C1689, $L$2:$L$5055&amp;$M$2:$M$5055, $O$2:$O$5055, "", FALSE)</f>
        <v>8.3804182670620606E-2</v>
      </c>
      <c r="G1689">
        <v>2015</v>
      </c>
      <c r="I1689" t="s">
        <v>549</v>
      </c>
      <c r="J1689" s="1" t="s">
        <v>514</v>
      </c>
      <c r="K1689" t="s">
        <v>43</v>
      </c>
      <c r="L1689" s="1" t="s">
        <v>507</v>
      </c>
      <c r="M1689">
        <v>2015</v>
      </c>
      <c r="N1689" s="1" t="s">
        <v>335</v>
      </c>
      <c r="O1689">
        <v>8.3804182670620606E-2</v>
      </c>
    </row>
    <row r="1690" spans="1:15" x14ac:dyDescent="0.25">
      <c r="A1690" t="s">
        <v>43</v>
      </c>
      <c r="B1690" s="1" t="s">
        <v>507</v>
      </c>
      <c r="C1690">
        <v>2016</v>
      </c>
      <c r="D1690" s="1" t="s">
        <v>392</v>
      </c>
      <c r="E1690">
        <v>9814023</v>
      </c>
      <c r="F1690" s="2" cm="1">
        <f t="array" ref="F1690">_xlfn.XLOOKUP(B1690&amp;C1690, $L$2:$L$5055&amp;$M$2:$M$5055, $O$2:$O$5055, "", FALSE)</f>
        <v>7.0338664366938294E-2</v>
      </c>
      <c r="G1690">
        <v>2016</v>
      </c>
      <c r="I1690" t="s">
        <v>549</v>
      </c>
      <c r="J1690" s="1" t="s">
        <v>514</v>
      </c>
      <c r="K1690" t="s">
        <v>43</v>
      </c>
      <c r="L1690" s="1" t="s">
        <v>507</v>
      </c>
      <c r="M1690">
        <v>2016</v>
      </c>
      <c r="N1690" s="1" t="s">
        <v>392</v>
      </c>
      <c r="O1690">
        <v>7.0338664366938294E-2</v>
      </c>
    </row>
    <row r="1691" spans="1:15" x14ac:dyDescent="0.25">
      <c r="A1691" t="s">
        <v>43</v>
      </c>
      <c r="B1691" s="1" t="s">
        <v>507</v>
      </c>
      <c r="C1691">
        <v>2017</v>
      </c>
      <c r="D1691" s="1" t="s">
        <v>453</v>
      </c>
      <c r="E1691">
        <v>9787966</v>
      </c>
      <c r="F1691" s="2" cm="1">
        <f t="array" ref="F1691">_xlfn.XLOOKUP(B1691&amp;C1691, $L$2:$L$5055&amp;$M$2:$M$5055, $O$2:$O$5055, "", FALSE)</f>
        <v>9.2698400407082299E-2</v>
      </c>
      <c r="G1691">
        <v>2017</v>
      </c>
      <c r="I1691" t="s">
        <v>549</v>
      </c>
      <c r="J1691" s="1" t="s">
        <v>514</v>
      </c>
      <c r="K1691" t="s">
        <v>43</v>
      </c>
      <c r="L1691" s="1" t="s">
        <v>507</v>
      </c>
      <c r="M1691">
        <v>2017</v>
      </c>
      <c r="N1691" s="1" t="s">
        <v>453</v>
      </c>
      <c r="O1691">
        <v>9.2698400407082299E-2</v>
      </c>
    </row>
    <row r="1692" spans="1:15" x14ac:dyDescent="0.25">
      <c r="A1692" t="s">
        <v>43</v>
      </c>
      <c r="B1692" s="1" t="s">
        <v>507</v>
      </c>
      <c r="C1692">
        <v>2018</v>
      </c>
      <c r="D1692" s="1" t="s">
        <v>18</v>
      </c>
      <c r="E1692">
        <v>9775564</v>
      </c>
      <c r="F1692" s="2" cm="1">
        <f t="array" ref="F1692">_xlfn.XLOOKUP(B1692&amp;C1692, $L$2:$L$5055&amp;$M$2:$M$5055, $O$2:$O$5055, "", FALSE)</f>
        <v>0.13363636842823901</v>
      </c>
      <c r="G1692">
        <v>2018</v>
      </c>
      <c r="I1692" t="s">
        <v>549</v>
      </c>
      <c r="J1692" s="1" t="s">
        <v>514</v>
      </c>
      <c r="K1692" t="s">
        <v>43</v>
      </c>
      <c r="L1692" s="1" t="s">
        <v>507</v>
      </c>
      <c r="M1692">
        <v>2018</v>
      </c>
      <c r="N1692" s="1" t="s">
        <v>18</v>
      </c>
      <c r="O1692">
        <v>0.13363636842823901</v>
      </c>
    </row>
    <row r="1693" spans="1:15" x14ac:dyDescent="0.25">
      <c r="A1693" t="s">
        <v>25</v>
      </c>
      <c r="B1693" s="1" t="s">
        <v>116</v>
      </c>
      <c r="C1693">
        <v>2000</v>
      </c>
      <c r="D1693" s="1" t="s">
        <v>502</v>
      </c>
      <c r="E1693">
        <v>281205</v>
      </c>
      <c r="F1693" s="2" cm="1">
        <f t="array" ref="F1693">_xlfn.XLOOKUP(B1693&amp;C1693, $L$2:$L$5055&amp;$M$2:$M$5055, $O$2:$O$5055, "", FALSE)</f>
        <v>0</v>
      </c>
      <c r="G1693">
        <v>2000</v>
      </c>
      <c r="I1693" t="s">
        <v>549</v>
      </c>
      <c r="J1693" s="1" t="s">
        <v>514</v>
      </c>
      <c r="K1693" t="s">
        <v>25</v>
      </c>
      <c r="L1693" s="1" t="s">
        <v>116</v>
      </c>
      <c r="M1693">
        <v>2000</v>
      </c>
      <c r="N1693" s="1" t="s">
        <v>502</v>
      </c>
      <c r="O1693">
        <v>0</v>
      </c>
    </row>
    <row r="1694" spans="1:15" x14ac:dyDescent="0.25">
      <c r="A1694" t="s">
        <v>25</v>
      </c>
      <c r="B1694" s="1" t="s">
        <v>116</v>
      </c>
      <c r="C1694">
        <v>2001</v>
      </c>
      <c r="D1694" s="1" t="s">
        <v>552</v>
      </c>
      <c r="E1694">
        <v>284968</v>
      </c>
      <c r="F1694" s="2" cm="1">
        <f t="array" ref="F1694">_xlfn.XLOOKUP(B1694&amp;C1694, $L$2:$L$5055&amp;$M$2:$M$5055, $O$2:$O$5055, "", FALSE)</f>
        <v>0</v>
      </c>
      <c r="G1694">
        <v>2001</v>
      </c>
      <c r="I1694" t="s">
        <v>549</v>
      </c>
      <c r="J1694" s="1" t="s">
        <v>514</v>
      </c>
      <c r="K1694" t="s">
        <v>25</v>
      </c>
      <c r="L1694" s="1" t="s">
        <v>116</v>
      </c>
      <c r="M1694">
        <v>2001</v>
      </c>
      <c r="N1694" s="1" t="s">
        <v>552</v>
      </c>
      <c r="O1694">
        <v>0</v>
      </c>
    </row>
    <row r="1695" spans="1:15" x14ac:dyDescent="0.25">
      <c r="A1695" t="s">
        <v>25</v>
      </c>
      <c r="B1695" s="1" t="s">
        <v>116</v>
      </c>
      <c r="C1695">
        <v>2002</v>
      </c>
      <c r="D1695" s="1" t="s">
        <v>3</v>
      </c>
      <c r="E1695">
        <v>287523</v>
      </c>
      <c r="F1695" s="2" cm="1">
        <f t="array" ref="F1695">_xlfn.XLOOKUP(B1695&amp;C1695, $L$2:$L$5055&amp;$M$2:$M$5055, $O$2:$O$5055, "", FALSE)</f>
        <v>0</v>
      </c>
      <c r="G1695">
        <v>2002</v>
      </c>
      <c r="I1695" t="s">
        <v>549</v>
      </c>
      <c r="J1695" s="1" t="s">
        <v>514</v>
      </c>
      <c r="K1695" t="s">
        <v>25</v>
      </c>
      <c r="L1695" s="1" t="s">
        <v>116</v>
      </c>
      <c r="M1695">
        <v>2002</v>
      </c>
      <c r="N1695" s="1" t="s">
        <v>3</v>
      </c>
      <c r="O1695">
        <v>0</v>
      </c>
    </row>
    <row r="1696" spans="1:15" x14ac:dyDescent="0.25">
      <c r="A1696" t="s">
        <v>25</v>
      </c>
      <c r="B1696" s="1" t="s">
        <v>116</v>
      </c>
      <c r="C1696">
        <v>2003</v>
      </c>
      <c r="D1696" s="1" t="s">
        <v>187</v>
      </c>
      <c r="E1696">
        <v>289521</v>
      </c>
      <c r="F1696" s="2" cm="1">
        <f t="array" ref="F1696">_xlfn.XLOOKUP(B1696&amp;C1696, $L$2:$L$5055&amp;$M$2:$M$5055, $O$2:$O$5055, "", FALSE)</f>
        <v>0</v>
      </c>
      <c r="G1696">
        <v>2003</v>
      </c>
      <c r="I1696" t="s">
        <v>549</v>
      </c>
      <c r="J1696" s="1" t="s">
        <v>514</v>
      </c>
      <c r="K1696" t="s">
        <v>25</v>
      </c>
      <c r="L1696" s="1" t="s">
        <v>116</v>
      </c>
      <c r="M1696">
        <v>2003</v>
      </c>
      <c r="N1696" s="1" t="s">
        <v>187</v>
      </c>
      <c r="O1696">
        <v>0</v>
      </c>
    </row>
    <row r="1697" spans="1:15" x14ac:dyDescent="0.25">
      <c r="A1697" t="s">
        <v>25</v>
      </c>
      <c r="B1697" s="1" t="s">
        <v>116</v>
      </c>
      <c r="C1697">
        <v>2004</v>
      </c>
      <c r="D1697" s="1" t="s">
        <v>243</v>
      </c>
      <c r="E1697">
        <v>292074</v>
      </c>
      <c r="F1697" s="2" cm="1">
        <f t="array" ref="F1697">_xlfn.XLOOKUP(B1697&amp;C1697, $L$2:$L$5055&amp;$M$2:$M$5055, $O$2:$O$5055, "", FALSE)</f>
        <v>0</v>
      </c>
      <c r="G1697">
        <v>2004</v>
      </c>
      <c r="I1697" t="s">
        <v>549</v>
      </c>
      <c r="J1697" s="1" t="s">
        <v>514</v>
      </c>
      <c r="K1697" t="s">
        <v>25</v>
      </c>
      <c r="L1697" s="1" t="s">
        <v>116</v>
      </c>
      <c r="M1697">
        <v>2004</v>
      </c>
      <c r="N1697" s="1" t="s">
        <v>243</v>
      </c>
      <c r="O1697">
        <v>0</v>
      </c>
    </row>
    <row r="1698" spans="1:15" x14ac:dyDescent="0.25">
      <c r="A1698" t="s">
        <v>25</v>
      </c>
      <c r="B1698" s="1" t="s">
        <v>116</v>
      </c>
      <c r="C1698">
        <v>2005</v>
      </c>
      <c r="D1698" s="1" t="s">
        <v>281</v>
      </c>
      <c r="E1698">
        <v>296734</v>
      </c>
      <c r="F1698" s="2" cm="1">
        <f t="array" ref="F1698">_xlfn.XLOOKUP(B1698&amp;C1698, $L$2:$L$5055&amp;$M$2:$M$5055, $O$2:$O$5055, "", FALSE)</f>
        <v>0</v>
      </c>
      <c r="G1698">
        <v>2005</v>
      </c>
      <c r="I1698" t="s">
        <v>549</v>
      </c>
      <c r="J1698" s="1" t="s">
        <v>514</v>
      </c>
      <c r="K1698" t="s">
        <v>25</v>
      </c>
      <c r="L1698" s="1" t="s">
        <v>116</v>
      </c>
      <c r="M1698">
        <v>2005</v>
      </c>
      <c r="N1698" s="1" t="s">
        <v>281</v>
      </c>
      <c r="O1698">
        <v>0</v>
      </c>
    </row>
    <row r="1699" spans="1:15" x14ac:dyDescent="0.25">
      <c r="A1699" t="s">
        <v>25</v>
      </c>
      <c r="B1699" s="1" t="s">
        <v>116</v>
      </c>
      <c r="C1699">
        <v>2006</v>
      </c>
      <c r="D1699" s="1" t="s">
        <v>324</v>
      </c>
      <c r="E1699">
        <v>303782</v>
      </c>
      <c r="F1699" s="2" cm="1">
        <f t="array" ref="F1699">_xlfn.XLOOKUP(B1699&amp;C1699, $L$2:$L$5055&amp;$M$2:$M$5055, $O$2:$O$5055, "", FALSE)</f>
        <v>0</v>
      </c>
      <c r="G1699">
        <v>2006</v>
      </c>
      <c r="I1699" t="s">
        <v>549</v>
      </c>
      <c r="J1699" s="1" t="s">
        <v>514</v>
      </c>
      <c r="K1699" t="s">
        <v>25</v>
      </c>
      <c r="L1699" s="1" t="s">
        <v>116</v>
      </c>
      <c r="M1699">
        <v>2006</v>
      </c>
      <c r="N1699" s="1" t="s">
        <v>324</v>
      </c>
      <c r="O1699">
        <v>0</v>
      </c>
    </row>
    <row r="1700" spans="1:15" x14ac:dyDescent="0.25">
      <c r="A1700" t="s">
        <v>25</v>
      </c>
      <c r="B1700" s="1" t="s">
        <v>116</v>
      </c>
      <c r="C1700">
        <v>2007</v>
      </c>
      <c r="D1700" s="1" t="s">
        <v>506</v>
      </c>
      <c r="E1700">
        <v>311566</v>
      </c>
      <c r="F1700" s="2" cm="1">
        <f t="array" ref="F1700">_xlfn.XLOOKUP(B1700&amp;C1700, $L$2:$L$5055&amp;$M$2:$M$5055, $O$2:$O$5055, "", FALSE)</f>
        <v>0</v>
      </c>
      <c r="G1700">
        <v>2007</v>
      </c>
      <c r="I1700" t="s">
        <v>549</v>
      </c>
      <c r="J1700" s="1" t="s">
        <v>514</v>
      </c>
      <c r="K1700" t="s">
        <v>25</v>
      </c>
      <c r="L1700" s="1" t="s">
        <v>116</v>
      </c>
      <c r="M1700">
        <v>2007</v>
      </c>
      <c r="N1700" s="1" t="s">
        <v>506</v>
      </c>
      <c r="O1700">
        <v>0</v>
      </c>
    </row>
    <row r="1701" spans="1:15" x14ac:dyDescent="0.25">
      <c r="A1701" t="s">
        <v>25</v>
      </c>
      <c r="B1701" s="1" t="s">
        <v>116</v>
      </c>
      <c r="C1701">
        <v>2008</v>
      </c>
      <c r="D1701" s="1" t="s">
        <v>556</v>
      </c>
      <c r="E1701">
        <v>317414</v>
      </c>
      <c r="F1701" s="2" cm="1">
        <f t="array" ref="F1701">_xlfn.XLOOKUP(B1701&amp;C1701, $L$2:$L$5055&amp;$M$2:$M$5055, $O$2:$O$5055, "", FALSE)</f>
        <v>0</v>
      </c>
      <c r="G1701">
        <v>2008</v>
      </c>
      <c r="I1701" t="s">
        <v>549</v>
      </c>
      <c r="J1701" s="1" t="s">
        <v>514</v>
      </c>
      <c r="K1701" t="s">
        <v>25</v>
      </c>
      <c r="L1701" s="1" t="s">
        <v>116</v>
      </c>
      <c r="M1701">
        <v>2008</v>
      </c>
      <c r="N1701" s="1" t="s">
        <v>556</v>
      </c>
      <c r="O1701">
        <v>0</v>
      </c>
    </row>
    <row r="1702" spans="1:15" x14ac:dyDescent="0.25">
      <c r="A1702" t="s">
        <v>25</v>
      </c>
      <c r="B1702" s="1" t="s">
        <v>116</v>
      </c>
      <c r="C1702">
        <v>2009</v>
      </c>
      <c r="D1702" s="1" t="s">
        <v>7</v>
      </c>
      <c r="E1702">
        <v>318499</v>
      </c>
      <c r="F1702" s="2" cm="1">
        <f t="array" ref="F1702">_xlfn.XLOOKUP(B1702&amp;C1702, $L$2:$L$5055&amp;$M$2:$M$5055, $O$2:$O$5055, "", FALSE)</f>
        <v>0</v>
      </c>
      <c r="G1702">
        <v>2009</v>
      </c>
      <c r="I1702" t="s">
        <v>549</v>
      </c>
      <c r="J1702" s="1" t="s">
        <v>514</v>
      </c>
      <c r="K1702" t="s">
        <v>25</v>
      </c>
      <c r="L1702" s="1" t="s">
        <v>116</v>
      </c>
      <c r="M1702">
        <v>2009</v>
      </c>
      <c r="N1702" s="1" t="s">
        <v>7</v>
      </c>
      <c r="O1702">
        <v>0</v>
      </c>
    </row>
    <row r="1703" spans="1:15" x14ac:dyDescent="0.25">
      <c r="A1703" t="s">
        <v>25</v>
      </c>
      <c r="B1703" s="1" t="s">
        <v>116</v>
      </c>
      <c r="C1703">
        <v>2010</v>
      </c>
      <c r="D1703" s="1" t="s">
        <v>563</v>
      </c>
      <c r="E1703">
        <v>318041</v>
      </c>
      <c r="F1703" s="2" cm="1">
        <f t="array" ref="F1703">_xlfn.XLOOKUP(B1703&amp;C1703, $L$2:$L$5055&amp;$M$2:$M$5055, $O$2:$O$5055, "", FALSE)</f>
        <v>0</v>
      </c>
      <c r="G1703">
        <v>2010</v>
      </c>
      <c r="I1703" t="s">
        <v>549</v>
      </c>
      <c r="J1703" s="1" t="s">
        <v>514</v>
      </c>
      <c r="K1703" t="s">
        <v>25</v>
      </c>
      <c r="L1703" s="1" t="s">
        <v>116</v>
      </c>
      <c r="M1703">
        <v>2010</v>
      </c>
      <c r="N1703" s="1" t="s">
        <v>563</v>
      </c>
      <c r="O1703">
        <v>0</v>
      </c>
    </row>
    <row r="1704" spans="1:15" x14ac:dyDescent="0.25">
      <c r="A1704" t="s">
        <v>25</v>
      </c>
      <c r="B1704" s="1" t="s">
        <v>116</v>
      </c>
      <c r="C1704">
        <v>2011</v>
      </c>
      <c r="D1704" s="1" t="s">
        <v>16</v>
      </c>
      <c r="E1704">
        <v>319014</v>
      </c>
      <c r="F1704" s="2" cm="1">
        <f t="array" ref="F1704">_xlfn.XLOOKUP(B1704&amp;C1704, $L$2:$L$5055&amp;$M$2:$M$5055, $O$2:$O$5055, "", FALSE)</f>
        <v>0</v>
      </c>
      <c r="G1704">
        <v>2011</v>
      </c>
      <c r="I1704" t="s">
        <v>549</v>
      </c>
      <c r="J1704" s="1" t="s">
        <v>514</v>
      </c>
      <c r="K1704" t="s">
        <v>25</v>
      </c>
      <c r="L1704" s="1" t="s">
        <v>116</v>
      </c>
      <c r="M1704">
        <v>2011</v>
      </c>
      <c r="N1704" s="1" t="s">
        <v>16</v>
      </c>
      <c r="O1704">
        <v>0</v>
      </c>
    </row>
    <row r="1705" spans="1:15" x14ac:dyDescent="0.25">
      <c r="A1705" t="s">
        <v>25</v>
      </c>
      <c r="B1705" s="1" t="s">
        <v>116</v>
      </c>
      <c r="C1705">
        <v>2012</v>
      </c>
      <c r="D1705" s="1" t="s">
        <v>73</v>
      </c>
      <c r="E1705">
        <v>320716</v>
      </c>
      <c r="F1705" s="2" cm="1">
        <f t="array" ref="F1705">_xlfn.XLOOKUP(B1705&amp;C1705, $L$2:$L$5055&amp;$M$2:$M$5055, $O$2:$O$5055, "", FALSE)</f>
        <v>0</v>
      </c>
      <c r="G1705">
        <v>2012</v>
      </c>
      <c r="I1705" t="s">
        <v>549</v>
      </c>
      <c r="J1705" s="1" t="s">
        <v>514</v>
      </c>
      <c r="K1705" t="s">
        <v>25</v>
      </c>
      <c r="L1705" s="1" t="s">
        <v>116</v>
      </c>
      <c r="M1705">
        <v>2012</v>
      </c>
      <c r="N1705" s="1" t="s">
        <v>73</v>
      </c>
      <c r="O1705">
        <v>0</v>
      </c>
    </row>
    <row r="1706" spans="1:15" x14ac:dyDescent="0.25">
      <c r="A1706" t="s">
        <v>25</v>
      </c>
      <c r="B1706" s="1" t="s">
        <v>116</v>
      </c>
      <c r="C1706">
        <v>2013</v>
      </c>
      <c r="D1706" s="1" t="s">
        <v>123</v>
      </c>
      <c r="E1706">
        <v>323764</v>
      </c>
      <c r="F1706" s="2" cm="1">
        <f t="array" ref="F1706">_xlfn.XLOOKUP(B1706&amp;C1706, $L$2:$L$5055&amp;$M$2:$M$5055, $O$2:$O$5055, "", FALSE)</f>
        <v>0</v>
      </c>
      <c r="G1706">
        <v>2013</v>
      </c>
      <c r="I1706" t="s">
        <v>549</v>
      </c>
      <c r="J1706" s="1" t="s">
        <v>514</v>
      </c>
      <c r="K1706" t="s">
        <v>25</v>
      </c>
      <c r="L1706" s="1" t="s">
        <v>116</v>
      </c>
      <c r="M1706">
        <v>2013</v>
      </c>
      <c r="N1706" s="1" t="s">
        <v>123</v>
      </c>
      <c r="O1706">
        <v>0</v>
      </c>
    </row>
    <row r="1707" spans="1:15" x14ac:dyDescent="0.25">
      <c r="A1707" t="s">
        <v>25</v>
      </c>
      <c r="B1707" s="1" t="s">
        <v>116</v>
      </c>
      <c r="C1707">
        <v>2014</v>
      </c>
      <c r="D1707" s="1" t="s">
        <v>290</v>
      </c>
      <c r="E1707">
        <v>327386</v>
      </c>
      <c r="F1707" s="2" cm="1">
        <f t="array" ref="F1707">_xlfn.XLOOKUP(B1707&amp;C1707, $L$2:$L$5055&amp;$M$2:$M$5055, $O$2:$O$5055, "", FALSE)</f>
        <v>0</v>
      </c>
      <c r="G1707">
        <v>2014</v>
      </c>
      <c r="I1707" t="s">
        <v>549</v>
      </c>
      <c r="J1707" s="1" t="s">
        <v>514</v>
      </c>
      <c r="K1707" t="s">
        <v>25</v>
      </c>
      <c r="L1707" s="1" t="s">
        <v>116</v>
      </c>
      <c r="M1707">
        <v>2014</v>
      </c>
      <c r="N1707" s="1" t="s">
        <v>290</v>
      </c>
      <c r="O1707">
        <v>0</v>
      </c>
    </row>
    <row r="1708" spans="1:15" x14ac:dyDescent="0.25">
      <c r="A1708" t="s">
        <v>25</v>
      </c>
      <c r="B1708" s="1" t="s">
        <v>116</v>
      </c>
      <c r="C1708">
        <v>2015</v>
      </c>
      <c r="D1708" s="1" t="s">
        <v>335</v>
      </c>
      <c r="E1708">
        <v>330815</v>
      </c>
      <c r="F1708" s="2" cm="1">
        <f t="array" ref="F1708">_xlfn.XLOOKUP(B1708&amp;C1708, $L$2:$L$5055&amp;$M$2:$M$5055, $O$2:$O$5055, "", FALSE)</f>
        <v>0</v>
      </c>
      <c r="G1708">
        <v>2015</v>
      </c>
      <c r="I1708" t="s">
        <v>549</v>
      </c>
      <c r="J1708" s="1" t="s">
        <v>514</v>
      </c>
      <c r="K1708" t="s">
        <v>25</v>
      </c>
      <c r="L1708" s="1" t="s">
        <v>116</v>
      </c>
      <c r="M1708">
        <v>2015</v>
      </c>
      <c r="N1708" s="1" t="s">
        <v>335</v>
      </c>
      <c r="O1708">
        <v>0</v>
      </c>
    </row>
    <row r="1709" spans="1:15" x14ac:dyDescent="0.25">
      <c r="A1709" t="s">
        <v>25</v>
      </c>
      <c r="B1709" s="1" t="s">
        <v>116</v>
      </c>
      <c r="C1709">
        <v>2016</v>
      </c>
      <c r="D1709" s="1" t="s">
        <v>392</v>
      </c>
      <c r="E1709">
        <v>335439</v>
      </c>
      <c r="F1709" s="2" cm="1">
        <f t="array" ref="F1709">_xlfn.XLOOKUP(B1709&amp;C1709, $L$2:$L$5055&amp;$M$2:$M$5055, $O$2:$O$5055, "", FALSE)</f>
        <v>0</v>
      </c>
      <c r="G1709">
        <v>2016</v>
      </c>
      <c r="I1709" t="s">
        <v>549</v>
      </c>
      <c r="J1709" s="1" t="s">
        <v>514</v>
      </c>
      <c r="K1709" t="s">
        <v>25</v>
      </c>
      <c r="L1709" s="1" t="s">
        <v>116</v>
      </c>
      <c r="M1709">
        <v>2016</v>
      </c>
      <c r="N1709" s="1" t="s">
        <v>392</v>
      </c>
      <c r="O1709">
        <v>0</v>
      </c>
    </row>
    <row r="1710" spans="1:15" x14ac:dyDescent="0.25">
      <c r="A1710" t="s">
        <v>25</v>
      </c>
      <c r="B1710" s="1" t="s">
        <v>116</v>
      </c>
      <c r="C1710">
        <v>2017</v>
      </c>
      <c r="D1710" s="1" t="s">
        <v>453</v>
      </c>
      <c r="E1710">
        <v>343400</v>
      </c>
      <c r="F1710" s="2" cm="1">
        <f t="array" ref="F1710">_xlfn.XLOOKUP(B1710&amp;C1710, $L$2:$L$5055&amp;$M$2:$M$5055, $O$2:$O$5055, "", FALSE)</f>
        <v>0</v>
      </c>
      <c r="G1710">
        <v>2017</v>
      </c>
      <c r="I1710" t="s">
        <v>549</v>
      </c>
      <c r="J1710" s="1" t="s">
        <v>514</v>
      </c>
      <c r="K1710" t="s">
        <v>25</v>
      </c>
      <c r="L1710" s="1" t="s">
        <v>116</v>
      </c>
      <c r="M1710">
        <v>2017</v>
      </c>
      <c r="N1710" s="1" t="s">
        <v>453</v>
      </c>
      <c r="O1710">
        <v>0</v>
      </c>
    </row>
    <row r="1711" spans="1:15" x14ac:dyDescent="0.25">
      <c r="A1711" t="s">
        <v>25</v>
      </c>
      <c r="B1711" s="1" t="s">
        <v>116</v>
      </c>
      <c r="C1711">
        <v>2018</v>
      </c>
      <c r="D1711" s="1" t="s">
        <v>18</v>
      </c>
      <c r="E1711">
        <v>352721</v>
      </c>
      <c r="F1711" s="2" cm="1">
        <f t="array" ref="F1711">_xlfn.XLOOKUP(B1711&amp;C1711, $L$2:$L$5055&amp;$M$2:$M$5055, $O$2:$O$5055, "", FALSE)</f>
        <v>0</v>
      </c>
      <c r="G1711">
        <v>2018</v>
      </c>
      <c r="I1711" t="s">
        <v>549</v>
      </c>
      <c r="J1711" s="1" t="s">
        <v>514</v>
      </c>
      <c r="K1711" t="s">
        <v>25</v>
      </c>
      <c r="L1711" s="1" t="s">
        <v>116</v>
      </c>
      <c r="M1711">
        <v>2018</v>
      </c>
      <c r="N1711" s="1" t="s">
        <v>18</v>
      </c>
      <c r="O1711">
        <v>0</v>
      </c>
    </row>
    <row r="1712" spans="1:15" x14ac:dyDescent="0.25">
      <c r="A1712" t="s">
        <v>368</v>
      </c>
      <c r="B1712" s="1" t="s">
        <v>372</v>
      </c>
      <c r="C1712">
        <v>2000</v>
      </c>
      <c r="D1712" s="1" t="s">
        <v>502</v>
      </c>
      <c r="E1712">
        <v>216077790</v>
      </c>
      <c r="F1712" s="2" cm="1">
        <f t="array" ref="F1712">_xlfn.XLOOKUP(B1712&amp;C1712, $L$2:$L$5055&amp;$M$2:$M$5055, $O$2:$O$5055, "", FALSE)</f>
        <v>6.5139612422782296</v>
      </c>
      <c r="G1712">
        <v>2000</v>
      </c>
      <c r="I1712" t="s">
        <v>549</v>
      </c>
      <c r="J1712" s="1" t="s">
        <v>514</v>
      </c>
      <c r="K1712" t="s">
        <v>368</v>
      </c>
      <c r="L1712" s="1" t="s">
        <v>372</v>
      </c>
      <c r="M1712">
        <v>2000</v>
      </c>
      <c r="N1712" s="1" t="s">
        <v>502</v>
      </c>
      <c r="O1712">
        <v>6.5139612422782296</v>
      </c>
    </row>
    <row r="1713" spans="1:15" x14ac:dyDescent="0.25">
      <c r="A1713" t="s">
        <v>368</v>
      </c>
      <c r="B1713" s="1" t="s">
        <v>372</v>
      </c>
      <c r="C1713">
        <v>2001</v>
      </c>
      <c r="D1713" s="1" t="s">
        <v>552</v>
      </c>
      <c r="E1713">
        <v>219097902</v>
      </c>
      <c r="F1713" s="2" cm="1">
        <f t="array" ref="F1713">_xlfn.XLOOKUP(B1713&amp;C1713, $L$2:$L$5055&amp;$M$2:$M$5055, $O$2:$O$5055, "", FALSE)</f>
        <v>4.5027903918887198</v>
      </c>
      <c r="G1713">
        <v>2001</v>
      </c>
      <c r="I1713" t="s">
        <v>549</v>
      </c>
      <c r="J1713" s="1" t="s">
        <v>514</v>
      </c>
      <c r="K1713" t="s">
        <v>368</v>
      </c>
      <c r="L1713" s="1" t="s">
        <v>372</v>
      </c>
      <c r="M1713">
        <v>2001</v>
      </c>
      <c r="N1713" s="1" t="s">
        <v>552</v>
      </c>
      <c r="O1713">
        <v>4.5027903918887198</v>
      </c>
    </row>
    <row r="1714" spans="1:15" x14ac:dyDescent="0.25">
      <c r="A1714" t="s">
        <v>368</v>
      </c>
      <c r="B1714" s="1" t="s">
        <v>372</v>
      </c>
      <c r="C1714">
        <v>2002</v>
      </c>
      <c r="D1714" s="1" t="s">
        <v>3</v>
      </c>
      <c r="E1714">
        <v>222088495</v>
      </c>
      <c r="F1714" s="2" cm="1">
        <f t="array" ref="F1714">_xlfn.XLOOKUP(B1714&amp;C1714, $L$2:$L$5055&amp;$M$2:$M$5055, $O$2:$O$5055, "", FALSE)</f>
        <v>3.5012544811522099</v>
      </c>
      <c r="G1714">
        <v>2002</v>
      </c>
      <c r="I1714" t="s">
        <v>549</v>
      </c>
      <c r="J1714" s="1" t="s">
        <v>514</v>
      </c>
      <c r="K1714" t="s">
        <v>368</v>
      </c>
      <c r="L1714" s="1" t="s">
        <v>372</v>
      </c>
      <c r="M1714">
        <v>2002</v>
      </c>
      <c r="N1714" s="1" t="s">
        <v>3</v>
      </c>
      <c r="O1714">
        <v>3.5012544811522099</v>
      </c>
    </row>
    <row r="1715" spans="1:15" x14ac:dyDescent="0.25">
      <c r="A1715" t="s">
        <v>368</v>
      </c>
      <c r="B1715" s="1" t="s">
        <v>372</v>
      </c>
      <c r="C1715">
        <v>2003</v>
      </c>
      <c r="D1715" s="1" t="s">
        <v>187</v>
      </c>
      <c r="E1715">
        <v>225048008</v>
      </c>
      <c r="F1715" s="2" cm="1">
        <f t="array" ref="F1715">_xlfn.XLOOKUP(B1715&amp;C1715, $L$2:$L$5055&amp;$M$2:$M$5055, $O$2:$O$5055, "", FALSE)</f>
        <v>3.0609286603222299</v>
      </c>
      <c r="G1715">
        <v>2003</v>
      </c>
      <c r="I1715" t="s">
        <v>549</v>
      </c>
      <c r="J1715" s="1" t="s">
        <v>514</v>
      </c>
      <c r="K1715" t="s">
        <v>368</v>
      </c>
      <c r="L1715" s="1" t="s">
        <v>372</v>
      </c>
      <c r="M1715">
        <v>2003</v>
      </c>
      <c r="N1715" s="1" t="s">
        <v>187</v>
      </c>
      <c r="O1715">
        <v>3.0609286603222299</v>
      </c>
    </row>
    <row r="1716" spans="1:15" x14ac:dyDescent="0.25">
      <c r="A1716" t="s">
        <v>368</v>
      </c>
      <c r="B1716" s="1" t="s">
        <v>372</v>
      </c>
      <c r="C1716">
        <v>2004</v>
      </c>
      <c r="D1716" s="1" t="s">
        <v>243</v>
      </c>
      <c r="E1716">
        <v>227926649</v>
      </c>
      <c r="F1716" s="2" cm="1">
        <f t="array" ref="F1716">_xlfn.XLOOKUP(B1716&amp;C1716, $L$2:$L$5055&amp;$M$2:$M$5055, $O$2:$O$5055, "", FALSE)</f>
        <v>3.9423753953995799</v>
      </c>
      <c r="G1716">
        <v>2004</v>
      </c>
      <c r="I1716" t="s">
        <v>549</v>
      </c>
      <c r="J1716" s="1" t="s">
        <v>514</v>
      </c>
      <c r="K1716" t="s">
        <v>368</v>
      </c>
      <c r="L1716" s="1" t="s">
        <v>372</v>
      </c>
      <c r="M1716">
        <v>2004</v>
      </c>
      <c r="N1716" s="1" t="s">
        <v>243</v>
      </c>
      <c r="O1716">
        <v>3.9423753953995799</v>
      </c>
    </row>
    <row r="1717" spans="1:15" x14ac:dyDescent="0.25">
      <c r="A1717" t="s">
        <v>368</v>
      </c>
      <c r="B1717" s="1" t="s">
        <v>372</v>
      </c>
      <c r="C1717">
        <v>2005</v>
      </c>
      <c r="D1717" s="1" t="s">
        <v>281</v>
      </c>
      <c r="E1717">
        <v>230871650</v>
      </c>
      <c r="F1717" s="2" cm="1">
        <f t="array" ref="F1717">_xlfn.XLOOKUP(B1717&amp;C1717, $L$2:$L$5055&amp;$M$2:$M$5055, $O$2:$O$5055, "", FALSE)</f>
        <v>5.2063696464979703</v>
      </c>
      <c r="G1717">
        <v>2005</v>
      </c>
      <c r="I1717" t="s">
        <v>549</v>
      </c>
      <c r="J1717" s="1" t="s">
        <v>514</v>
      </c>
      <c r="K1717" t="s">
        <v>368</v>
      </c>
      <c r="L1717" s="1" t="s">
        <v>372</v>
      </c>
      <c r="M1717">
        <v>2005</v>
      </c>
      <c r="N1717" s="1" t="s">
        <v>281</v>
      </c>
      <c r="O1717">
        <v>5.2063696464979703</v>
      </c>
    </row>
    <row r="1718" spans="1:15" x14ac:dyDescent="0.25">
      <c r="A1718" t="s">
        <v>368</v>
      </c>
      <c r="B1718" s="1" t="s">
        <v>372</v>
      </c>
      <c r="C1718">
        <v>2006</v>
      </c>
      <c r="D1718" s="1" t="s">
        <v>324</v>
      </c>
      <c r="E1718">
        <v>233951652</v>
      </c>
      <c r="F1718" s="2" cm="1">
        <f t="array" ref="F1718">_xlfn.XLOOKUP(B1718&amp;C1718, $L$2:$L$5055&amp;$M$2:$M$5055, $O$2:$O$5055, "", FALSE)</f>
        <v>4.5528918431629597</v>
      </c>
      <c r="G1718">
        <v>2006</v>
      </c>
      <c r="I1718" t="s">
        <v>549</v>
      </c>
      <c r="J1718" s="1" t="s">
        <v>514</v>
      </c>
      <c r="K1718" t="s">
        <v>368</v>
      </c>
      <c r="L1718" s="1" t="s">
        <v>372</v>
      </c>
      <c r="M1718">
        <v>2006</v>
      </c>
      <c r="N1718" s="1" t="s">
        <v>324</v>
      </c>
      <c r="O1718">
        <v>4.5528918431629597</v>
      </c>
    </row>
    <row r="1719" spans="1:15" x14ac:dyDescent="0.25">
      <c r="A1719" t="s">
        <v>368</v>
      </c>
      <c r="B1719" s="1" t="s">
        <v>372</v>
      </c>
      <c r="C1719">
        <v>2007</v>
      </c>
      <c r="D1719" s="1" t="s">
        <v>506</v>
      </c>
      <c r="E1719">
        <v>237062337</v>
      </c>
      <c r="F1719" s="2" cm="1">
        <f t="array" ref="F1719">_xlfn.XLOOKUP(B1719&amp;C1719, $L$2:$L$5055&amp;$M$2:$M$5055, $O$2:$O$5055, "", FALSE)</f>
        <v>3.6879578095142</v>
      </c>
      <c r="G1719">
        <v>2007</v>
      </c>
      <c r="I1719" t="s">
        <v>549</v>
      </c>
      <c r="J1719" s="1" t="s">
        <v>514</v>
      </c>
      <c r="K1719" t="s">
        <v>368</v>
      </c>
      <c r="L1719" s="1" t="s">
        <v>372</v>
      </c>
      <c r="M1719">
        <v>2007</v>
      </c>
      <c r="N1719" s="1" t="s">
        <v>506</v>
      </c>
      <c r="O1719">
        <v>3.6879578095142</v>
      </c>
    </row>
    <row r="1720" spans="1:15" x14ac:dyDescent="0.25">
      <c r="A1720" t="s">
        <v>368</v>
      </c>
      <c r="B1720" s="1" t="s">
        <v>372</v>
      </c>
      <c r="C1720">
        <v>2008</v>
      </c>
      <c r="D1720" s="1" t="s">
        <v>556</v>
      </c>
      <c r="E1720">
        <v>240157903</v>
      </c>
      <c r="F1720" s="2" cm="1">
        <f t="array" ref="F1720">_xlfn.XLOOKUP(B1720&amp;C1720, $L$2:$L$5055&amp;$M$2:$M$5055, $O$2:$O$5055, "", FALSE)</f>
        <v>4.6020233104943404</v>
      </c>
      <c r="G1720">
        <v>2008</v>
      </c>
      <c r="I1720" t="s">
        <v>549</v>
      </c>
      <c r="J1720" s="1" t="s">
        <v>514</v>
      </c>
      <c r="K1720" t="s">
        <v>368</v>
      </c>
      <c r="L1720" s="1" t="s">
        <v>372</v>
      </c>
      <c r="M1720">
        <v>2008</v>
      </c>
      <c r="N1720" s="1" t="s">
        <v>556</v>
      </c>
      <c r="O1720">
        <v>4.6020233104943404</v>
      </c>
    </row>
    <row r="1721" spans="1:15" x14ac:dyDescent="0.25">
      <c r="A1721" t="s">
        <v>368</v>
      </c>
      <c r="B1721" s="1" t="s">
        <v>372</v>
      </c>
      <c r="C1721">
        <v>2009</v>
      </c>
      <c r="D1721" s="1" t="s">
        <v>7</v>
      </c>
      <c r="E1721">
        <v>243220028</v>
      </c>
      <c r="F1721" s="2" cm="1">
        <f t="array" ref="F1721">_xlfn.XLOOKUP(B1721&amp;C1721, $L$2:$L$5055&amp;$M$2:$M$5055, $O$2:$O$5055, "", FALSE)</f>
        <v>2.1219149290471599</v>
      </c>
      <c r="G1721">
        <v>2009</v>
      </c>
      <c r="I1721" t="s">
        <v>549</v>
      </c>
      <c r="J1721" s="1" t="s">
        <v>514</v>
      </c>
      <c r="K1721" t="s">
        <v>368</v>
      </c>
      <c r="L1721" s="1" t="s">
        <v>372</v>
      </c>
      <c r="M1721">
        <v>2009</v>
      </c>
      <c r="N1721" s="1" t="s">
        <v>7</v>
      </c>
      <c r="O1721">
        <v>2.1219149290471599</v>
      </c>
    </row>
    <row r="1722" spans="1:15" x14ac:dyDescent="0.25">
      <c r="A1722" t="s">
        <v>368</v>
      </c>
      <c r="B1722" s="1" t="s">
        <v>372</v>
      </c>
      <c r="C1722">
        <v>2010</v>
      </c>
      <c r="D1722" s="1" t="s">
        <v>563</v>
      </c>
      <c r="E1722">
        <v>246305322</v>
      </c>
      <c r="F1722" s="2" cm="1">
        <f t="array" ref="F1722">_xlfn.XLOOKUP(B1722&amp;C1722, $L$2:$L$5055&amp;$M$2:$M$5055, $O$2:$O$5055, "", FALSE)</f>
        <v>2.31580791993823</v>
      </c>
      <c r="G1722">
        <v>2010</v>
      </c>
      <c r="I1722" t="s">
        <v>549</v>
      </c>
      <c r="J1722" s="1" t="s">
        <v>514</v>
      </c>
      <c r="K1722" t="s">
        <v>368</v>
      </c>
      <c r="L1722" s="1" t="s">
        <v>372</v>
      </c>
      <c r="M1722">
        <v>2010</v>
      </c>
      <c r="N1722" s="1" t="s">
        <v>563</v>
      </c>
      <c r="O1722">
        <v>2.31580791993823</v>
      </c>
    </row>
    <row r="1723" spans="1:15" x14ac:dyDescent="0.25">
      <c r="A1723" t="s">
        <v>368</v>
      </c>
      <c r="B1723" s="1" t="s">
        <v>372</v>
      </c>
      <c r="C1723">
        <v>2011</v>
      </c>
      <c r="D1723" s="1" t="s">
        <v>16</v>
      </c>
      <c r="E1723">
        <v>249470032</v>
      </c>
      <c r="F1723" s="2" cm="1">
        <f t="array" ref="F1723">_xlfn.XLOOKUP(B1723&amp;C1723, $L$2:$L$5055&amp;$M$2:$M$5055, $O$2:$O$5055, "", FALSE)</f>
        <v>2.96041980198707</v>
      </c>
      <c r="G1723">
        <v>2011</v>
      </c>
      <c r="I1723" t="s">
        <v>549</v>
      </c>
      <c r="J1723" s="1" t="s">
        <v>514</v>
      </c>
      <c r="K1723" t="s">
        <v>368</v>
      </c>
      <c r="L1723" s="1" t="s">
        <v>372</v>
      </c>
      <c r="M1723">
        <v>2011</v>
      </c>
      <c r="N1723" s="1" t="s">
        <v>16</v>
      </c>
      <c r="O1723">
        <v>2.96041980198707</v>
      </c>
    </row>
    <row r="1724" spans="1:15" x14ac:dyDescent="0.25">
      <c r="A1724" t="s">
        <v>368</v>
      </c>
      <c r="B1724" s="1" t="s">
        <v>372</v>
      </c>
      <c r="C1724">
        <v>2012</v>
      </c>
      <c r="D1724" s="1" t="s">
        <v>73</v>
      </c>
      <c r="E1724">
        <v>252698525</v>
      </c>
      <c r="F1724" s="2" cm="1">
        <f t="array" ref="F1724">_xlfn.XLOOKUP(B1724&amp;C1724, $L$2:$L$5055&amp;$M$2:$M$5055, $O$2:$O$5055, "", FALSE)</f>
        <v>2.5194483380145098</v>
      </c>
      <c r="G1724">
        <v>2012</v>
      </c>
      <c r="I1724" t="s">
        <v>549</v>
      </c>
      <c r="J1724" s="1" t="s">
        <v>514</v>
      </c>
      <c r="K1724" t="s">
        <v>368</v>
      </c>
      <c r="L1724" s="1" t="s">
        <v>372</v>
      </c>
      <c r="M1724">
        <v>2012</v>
      </c>
      <c r="N1724" s="1" t="s">
        <v>73</v>
      </c>
      <c r="O1724">
        <v>2.5194483380145098</v>
      </c>
    </row>
    <row r="1725" spans="1:15" x14ac:dyDescent="0.25">
      <c r="A1725" t="s">
        <v>368</v>
      </c>
      <c r="B1725" s="1" t="s">
        <v>372</v>
      </c>
      <c r="C1725">
        <v>2013</v>
      </c>
      <c r="D1725" s="1" t="s">
        <v>123</v>
      </c>
      <c r="E1725">
        <v>255852467</v>
      </c>
      <c r="F1725" s="2" cm="1">
        <f t="array" ref="F1725">_xlfn.XLOOKUP(B1725&amp;C1725, $L$2:$L$5055&amp;$M$2:$M$5055, $O$2:$O$5055, "", FALSE)</f>
        <v>2.2422881644347901</v>
      </c>
      <c r="G1725">
        <v>2013</v>
      </c>
      <c r="I1725" t="s">
        <v>549</v>
      </c>
      <c r="J1725" s="1" t="s">
        <v>514</v>
      </c>
      <c r="K1725" t="s">
        <v>368</v>
      </c>
      <c r="L1725" s="1" t="s">
        <v>372</v>
      </c>
      <c r="M1725">
        <v>2013</v>
      </c>
      <c r="N1725" s="1" t="s">
        <v>123</v>
      </c>
      <c r="O1725">
        <v>2.2422881644347901</v>
      </c>
    </row>
    <row r="1726" spans="1:15" x14ac:dyDescent="0.25">
      <c r="A1726" t="s">
        <v>368</v>
      </c>
      <c r="B1726" s="1" t="s">
        <v>372</v>
      </c>
      <c r="C1726">
        <v>2014</v>
      </c>
      <c r="D1726" s="1" t="s">
        <v>290</v>
      </c>
      <c r="E1726">
        <v>258877399</v>
      </c>
      <c r="F1726" s="2" cm="1">
        <f t="array" ref="F1726">_xlfn.XLOOKUP(B1726&amp;C1726, $L$2:$L$5055&amp;$M$2:$M$5055, $O$2:$O$5055, "", FALSE)</f>
        <v>1.9750254982014199</v>
      </c>
      <c r="G1726">
        <v>2014</v>
      </c>
      <c r="I1726" t="s">
        <v>549</v>
      </c>
      <c r="J1726" s="1" t="s">
        <v>514</v>
      </c>
      <c r="K1726" t="s">
        <v>368</v>
      </c>
      <c r="L1726" s="1" t="s">
        <v>372</v>
      </c>
      <c r="M1726">
        <v>2014</v>
      </c>
      <c r="N1726" s="1" t="s">
        <v>290</v>
      </c>
      <c r="O1726">
        <v>1.9750254982014199</v>
      </c>
    </row>
    <row r="1727" spans="1:15" x14ac:dyDescent="0.25">
      <c r="A1727" t="s">
        <v>368</v>
      </c>
      <c r="B1727" s="1" t="s">
        <v>372</v>
      </c>
      <c r="C1727">
        <v>2015</v>
      </c>
      <c r="D1727" s="1" t="s">
        <v>335</v>
      </c>
      <c r="E1727">
        <v>261799249</v>
      </c>
      <c r="F1727" s="2" cm="1">
        <f t="array" ref="F1727">_xlfn.XLOOKUP(B1727&amp;C1727, $L$2:$L$5055&amp;$M$2:$M$5055, $O$2:$O$5055, "", FALSE)</f>
        <v>0.796675128718901</v>
      </c>
      <c r="G1727">
        <v>2015</v>
      </c>
      <c r="I1727" t="s">
        <v>549</v>
      </c>
      <c r="J1727" s="1" t="s">
        <v>514</v>
      </c>
      <c r="K1727" t="s">
        <v>368</v>
      </c>
      <c r="L1727" s="1" t="s">
        <v>372</v>
      </c>
      <c r="M1727">
        <v>2015</v>
      </c>
      <c r="N1727" s="1" t="s">
        <v>335</v>
      </c>
      <c r="O1727">
        <v>0.796675128718901</v>
      </c>
    </row>
    <row r="1728" spans="1:15" x14ac:dyDescent="0.25">
      <c r="A1728" t="s">
        <v>368</v>
      </c>
      <c r="B1728" s="1" t="s">
        <v>372</v>
      </c>
      <c r="C1728">
        <v>2016</v>
      </c>
      <c r="D1728" s="1" t="s">
        <v>392</v>
      </c>
      <c r="E1728">
        <v>264627418</v>
      </c>
      <c r="F1728" s="2" cm="1">
        <f t="array" ref="F1728">_xlfn.XLOOKUP(B1728&amp;C1728, $L$2:$L$5055&amp;$M$2:$M$5055, $O$2:$O$5055, "", FALSE)</f>
        <v>0.62227933803086</v>
      </c>
      <c r="G1728">
        <v>2016</v>
      </c>
      <c r="I1728" t="s">
        <v>549</v>
      </c>
      <c r="J1728" s="1" t="s">
        <v>514</v>
      </c>
      <c r="K1728" t="s">
        <v>368</v>
      </c>
      <c r="L1728" s="1" t="s">
        <v>372</v>
      </c>
      <c r="M1728">
        <v>2016</v>
      </c>
      <c r="N1728" s="1" t="s">
        <v>392</v>
      </c>
      <c r="O1728">
        <v>0.62227933803086</v>
      </c>
    </row>
    <row r="1729" spans="1:15" x14ac:dyDescent="0.25">
      <c r="A1729" t="s">
        <v>368</v>
      </c>
      <c r="B1729" s="1" t="s">
        <v>372</v>
      </c>
      <c r="C1729">
        <v>2017</v>
      </c>
      <c r="D1729" s="1" t="s">
        <v>453</v>
      </c>
      <c r="E1729">
        <v>267346658</v>
      </c>
      <c r="F1729" s="2" cm="1">
        <f t="array" ref="F1729">_xlfn.XLOOKUP(B1729&amp;C1729, $L$2:$L$5055&amp;$M$2:$M$5055, $O$2:$O$5055, "", FALSE)</f>
        <v>0.799367966127144</v>
      </c>
      <c r="G1729">
        <v>2017</v>
      </c>
      <c r="I1729" t="s">
        <v>549</v>
      </c>
      <c r="J1729" s="1" t="s">
        <v>514</v>
      </c>
      <c r="K1729" t="s">
        <v>368</v>
      </c>
      <c r="L1729" s="1" t="s">
        <v>372</v>
      </c>
      <c r="M1729">
        <v>2017</v>
      </c>
      <c r="N1729" s="1" t="s">
        <v>453</v>
      </c>
      <c r="O1729">
        <v>0.799367966127144</v>
      </c>
    </row>
    <row r="1730" spans="1:15" x14ac:dyDescent="0.25">
      <c r="A1730" t="s">
        <v>368</v>
      </c>
      <c r="B1730" s="1" t="s">
        <v>372</v>
      </c>
      <c r="C1730">
        <v>2018</v>
      </c>
      <c r="D1730" s="1" t="s">
        <v>18</v>
      </c>
      <c r="E1730">
        <v>269951846</v>
      </c>
      <c r="F1730" s="2" cm="1">
        <f t="array" ref="F1730">_xlfn.XLOOKUP(B1730&amp;C1730, $L$2:$L$5055&amp;$M$2:$M$5055, $O$2:$O$5055, "", FALSE)</f>
        <v>1.13230201999671</v>
      </c>
      <c r="G1730">
        <v>2018</v>
      </c>
      <c r="I1730" t="s">
        <v>549</v>
      </c>
      <c r="J1730" s="1" t="s">
        <v>514</v>
      </c>
      <c r="K1730" t="s">
        <v>368</v>
      </c>
      <c r="L1730" s="1" t="s">
        <v>372</v>
      </c>
      <c r="M1730">
        <v>2018</v>
      </c>
      <c r="N1730" s="1" t="s">
        <v>18</v>
      </c>
      <c r="O1730">
        <v>1.13230201999671</v>
      </c>
    </row>
    <row r="1731" spans="1:15" x14ac:dyDescent="0.25">
      <c r="A1731" t="s">
        <v>329</v>
      </c>
      <c r="B1731" s="1" t="s">
        <v>147</v>
      </c>
      <c r="C1731">
        <v>2000</v>
      </c>
      <c r="D1731" s="1" t="s">
        <v>502</v>
      </c>
      <c r="E1731">
        <v>66418659</v>
      </c>
      <c r="F1731" s="2" cm="1">
        <f t="array" ref="F1731">_xlfn.XLOOKUP(B1731&amp;C1731, $L$2:$L$5055&amp;$M$2:$M$5055, $O$2:$O$5055, "", FALSE)</f>
        <v>30.663774670772298</v>
      </c>
      <c r="G1731">
        <v>2000</v>
      </c>
      <c r="I1731" t="s">
        <v>549</v>
      </c>
      <c r="J1731" s="1" t="s">
        <v>514</v>
      </c>
      <c r="K1731" t="s">
        <v>329</v>
      </c>
      <c r="L1731" s="1" t="s">
        <v>147</v>
      </c>
      <c r="M1731">
        <v>2000</v>
      </c>
      <c r="N1731" s="1" t="s">
        <v>502</v>
      </c>
      <c r="O1731">
        <v>30.663774670772298</v>
      </c>
    </row>
    <row r="1732" spans="1:15" x14ac:dyDescent="0.25">
      <c r="A1732" t="s">
        <v>329</v>
      </c>
      <c r="B1732" s="1" t="s">
        <v>147</v>
      </c>
      <c r="C1732">
        <v>2001</v>
      </c>
      <c r="D1732" s="1" t="s">
        <v>552</v>
      </c>
      <c r="E1732">
        <v>67452005</v>
      </c>
      <c r="F1732" s="2" cm="1">
        <f t="array" ref="F1732">_xlfn.XLOOKUP(B1732&amp;C1732, $L$2:$L$5055&amp;$M$2:$M$5055, $O$2:$O$5055, "", FALSE)</f>
        <v>21.488216845832099</v>
      </c>
      <c r="G1732">
        <v>2001</v>
      </c>
      <c r="I1732" t="s">
        <v>549</v>
      </c>
      <c r="J1732" s="1" t="s">
        <v>514</v>
      </c>
      <c r="K1732" t="s">
        <v>329</v>
      </c>
      <c r="L1732" s="1" t="s">
        <v>147</v>
      </c>
      <c r="M1732">
        <v>2001</v>
      </c>
      <c r="N1732" s="1" t="s">
        <v>552</v>
      </c>
      <c r="O1732">
        <v>21.488216845832099</v>
      </c>
    </row>
    <row r="1733" spans="1:15" x14ac:dyDescent="0.25">
      <c r="A1733" t="s">
        <v>329</v>
      </c>
      <c r="B1733" s="1" t="s">
        <v>147</v>
      </c>
      <c r="C1733">
        <v>2002</v>
      </c>
      <c r="D1733" s="1" t="s">
        <v>3</v>
      </c>
      <c r="E1733">
        <v>68011317</v>
      </c>
      <c r="F1733" s="2" cm="1">
        <f t="array" ref="F1733">_xlfn.XLOOKUP(B1733&amp;C1733, $L$2:$L$5055&amp;$M$2:$M$5055, $O$2:$O$5055, "", FALSE)</f>
        <v>20.4437414632993</v>
      </c>
      <c r="G1733">
        <v>2002</v>
      </c>
      <c r="I1733" t="s">
        <v>549</v>
      </c>
      <c r="J1733" s="1" t="s">
        <v>514</v>
      </c>
      <c r="K1733" t="s">
        <v>329</v>
      </c>
      <c r="L1733" s="1" t="s">
        <v>147</v>
      </c>
      <c r="M1733">
        <v>2002</v>
      </c>
      <c r="N1733" s="1" t="s">
        <v>3</v>
      </c>
      <c r="O1733">
        <v>20.4437414632993</v>
      </c>
    </row>
    <row r="1734" spans="1:15" x14ac:dyDescent="0.25">
      <c r="A1734" t="s">
        <v>329</v>
      </c>
      <c r="B1734" s="1" t="s">
        <v>147</v>
      </c>
      <c r="C1734">
        <v>2003</v>
      </c>
      <c r="D1734" s="1" t="s">
        <v>187</v>
      </c>
      <c r="E1734">
        <v>68769340</v>
      </c>
      <c r="F1734" s="2" cm="1">
        <f t="array" ref="F1734">_xlfn.XLOOKUP(B1734&amp;C1734, $L$2:$L$5055&amp;$M$2:$M$5055, $O$2:$O$5055, "", FALSE)</f>
        <v>22.0449174416527</v>
      </c>
      <c r="G1734">
        <v>2003</v>
      </c>
      <c r="I1734" t="s">
        <v>549</v>
      </c>
      <c r="J1734" s="1" t="s">
        <v>514</v>
      </c>
      <c r="K1734" t="s">
        <v>329</v>
      </c>
      <c r="L1734" s="1" t="s">
        <v>147</v>
      </c>
      <c r="M1734">
        <v>2003</v>
      </c>
      <c r="N1734" s="1" t="s">
        <v>187</v>
      </c>
      <c r="O1734">
        <v>22.0449174416527</v>
      </c>
    </row>
    <row r="1735" spans="1:15" x14ac:dyDescent="0.25">
      <c r="A1735" t="s">
        <v>329</v>
      </c>
      <c r="B1735" s="1" t="s">
        <v>147</v>
      </c>
      <c r="C1735">
        <v>2004</v>
      </c>
      <c r="D1735" s="1" t="s">
        <v>243</v>
      </c>
      <c r="E1735">
        <v>70256316</v>
      </c>
      <c r="F1735" s="2" cm="1">
        <f t="array" ref="F1735">_xlfn.XLOOKUP(B1735&amp;C1735, $L$2:$L$5055&amp;$M$2:$M$5055, $O$2:$O$5055, "", FALSE)</f>
        <v>25.1990020398231</v>
      </c>
      <c r="G1735">
        <v>2004</v>
      </c>
      <c r="I1735" t="s">
        <v>549</v>
      </c>
      <c r="J1735" s="1" t="s">
        <v>514</v>
      </c>
      <c r="K1735" t="s">
        <v>329</v>
      </c>
      <c r="L1735" s="1" t="s">
        <v>147</v>
      </c>
      <c r="M1735">
        <v>2004</v>
      </c>
      <c r="N1735" s="1" t="s">
        <v>243</v>
      </c>
      <c r="O1735">
        <v>25.1990020398231</v>
      </c>
    </row>
    <row r="1736" spans="1:15" x14ac:dyDescent="0.25">
      <c r="A1736" t="s">
        <v>329</v>
      </c>
      <c r="B1736" s="1" t="s">
        <v>147</v>
      </c>
      <c r="C1736">
        <v>2005</v>
      </c>
      <c r="D1736" s="1" t="s">
        <v>281</v>
      </c>
      <c r="E1736">
        <v>71828455</v>
      </c>
      <c r="F1736" s="2" cm="1">
        <f t="array" ref="F1736">_xlfn.XLOOKUP(B1736&amp;C1736, $L$2:$L$5055&amp;$M$2:$M$5055, $O$2:$O$5055, "", FALSE)</f>
        <v>31.6076762648214</v>
      </c>
      <c r="G1736">
        <v>2005</v>
      </c>
      <c r="I1736" t="s">
        <v>549</v>
      </c>
      <c r="J1736" s="1" t="s">
        <v>514</v>
      </c>
      <c r="K1736" t="s">
        <v>329</v>
      </c>
      <c r="L1736" s="1" t="s">
        <v>147</v>
      </c>
      <c r="M1736">
        <v>2005</v>
      </c>
      <c r="N1736" s="1" t="s">
        <v>281</v>
      </c>
      <c r="O1736">
        <v>31.6076762648214</v>
      </c>
    </row>
    <row r="1737" spans="1:15" x14ac:dyDescent="0.25">
      <c r="A1737" t="s">
        <v>329</v>
      </c>
      <c r="B1737" s="1" t="s">
        <v>147</v>
      </c>
      <c r="C1737">
        <v>2006</v>
      </c>
      <c r="D1737" s="1" t="s">
        <v>324</v>
      </c>
      <c r="E1737">
        <v>73392747</v>
      </c>
      <c r="F1737" s="2" cm="1">
        <f t="array" ref="F1737">_xlfn.XLOOKUP(B1737&amp;C1737, $L$2:$L$5055&amp;$M$2:$M$5055, $O$2:$O$5055, "", FALSE)</f>
        <v>31.558203805852699</v>
      </c>
      <c r="G1737">
        <v>2006</v>
      </c>
      <c r="I1737" t="s">
        <v>549</v>
      </c>
      <c r="J1737" s="1" t="s">
        <v>514</v>
      </c>
      <c r="K1737" t="s">
        <v>329</v>
      </c>
      <c r="L1737" s="1" t="s">
        <v>147</v>
      </c>
      <c r="M1737">
        <v>2006</v>
      </c>
      <c r="N1737" s="1" t="s">
        <v>324</v>
      </c>
      <c r="O1737">
        <v>31.558203805852699</v>
      </c>
    </row>
    <row r="1738" spans="1:15" x14ac:dyDescent="0.25">
      <c r="A1738" t="s">
        <v>329</v>
      </c>
      <c r="B1738" s="1" t="s">
        <v>147</v>
      </c>
      <c r="C1738">
        <v>2007</v>
      </c>
      <c r="D1738" s="1" t="s">
        <v>506</v>
      </c>
      <c r="E1738">
        <v>74602648</v>
      </c>
      <c r="F1738" s="2" cm="1">
        <f t="array" ref="F1738">_xlfn.XLOOKUP(B1738&amp;C1738, $L$2:$L$5055&amp;$M$2:$M$5055, $O$2:$O$5055, "", FALSE)</f>
        <v>26.125240116915599</v>
      </c>
      <c r="G1738">
        <v>2007</v>
      </c>
      <c r="I1738" t="s">
        <v>549</v>
      </c>
      <c r="J1738" s="1" t="s">
        <v>514</v>
      </c>
      <c r="K1738" t="s">
        <v>329</v>
      </c>
      <c r="L1738" s="1" t="s">
        <v>147</v>
      </c>
      <c r="M1738">
        <v>2007</v>
      </c>
      <c r="N1738" s="1" t="s">
        <v>506</v>
      </c>
      <c r="O1738">
        <v>26.125240116915599</v>
      </c>
    </row>
    <row r="1739" spans="1:15" x14ac:dyDescent="0.25">
      <c r="A1739" t="s">
        <v>329</v>
      </c>
      <c r="B1739" s="1" t="s">
        <v>147</v>
      </c>
      <c r="C1739">
        <v>2008</v>
      </c>
      <c r="D1739" s="1" t="s">
        <v>556</v>
      </c>
      <c r="E1739">
        <v>75514204</v>
      </c>
      <c r="F1739" s="2" cm="1">
        <f t="array" ref="F1739">_xlfn.XLOOKUP(B1739&amp;C1739, $L$2:$L$5055&amp;$M$2:$M$5055, $O$2:$O$5055, "", FALSE)</f>
        <v>30.565973898031299</v>
      </c>
      <c r="G1739">
        <v>2008</v>
      </c>
      <c r="I1739" t="s">
        <v>549</v>
      </c>
      <c r="J1739" s="1" t="s">
        <v>514</v>
      </c>
      <c r="K1739" t="s">
        <v>329</v>
      </c>
      <c r="L1739" s="1" t="s">
        <v>147</v>
      </c>
      <c r="M1739">
        <v>2008</v>
      </c>
      <c r="N1739" s="1" t="s">
        <v>556</v>
      </c>
      <c r="O1739">
        <v>30.565973898031299</v>
      </c>
    </row>
    <row r="1740" spans="1:15" x14ac:dyDescent="0.25">
      <c r="A1740" t="s">
        <v>329</v>
      </c>
      <c r="B1740" s="1" t="s">
        <v>147</v>
      </c>
      <c r="C1740">
        <v>2009</v>
      </c>
      <c r="D1740" s="1" t="s">
        <v>7</v>
      </c>
      <c r="E1740">
        <v>76457825</v>
      </c>
      <c r="F1740" s="2" cm="1">
        <f t="array" ref="F1740">_xlfn.XLOOKUP(B1740&amp;C1740, $L$2:$L$5055&amp;$M$2:$M$5055, $O$2:$O$5055, "", FALSE)</f>
        <v>17.551258799385401</v>
      </c>
      <c r="G1740">
        <v>2009</v>
      </c>
      <c r="I1740" t="s">
        <v>549</v>
      </c>
      <c r="J1740" s="1" t="s">
        <v>514</v>
      </c>
      <c r="K1740" t="s">
        <v>329</v>
      </c>
      <c r="L1740" s="1" t="s">
        <v>147</v>
      </c>
      <c r="M1740">
        <v>2009</v>
      </c>
      <c r="N1740" s="1" t="s">
        <v>7</v>
      </c>
      <c r="O1740">
        <v>17.551258799385401</v>
      </c>
    </row>
    <row r="1741" spans="1:15" x14ac:dyDescent="0.25">
      <c r="A1741" t="s">
        <v>329</v>
      </c>
      <c r="B1741" s="1" t="s">
        <v>147</v>
      </c>
      <c r="C1741">
        <v>2010</v>
      </c>
      <c r="D1741" s="1" t="s">
        <v>563</v>
      </c>
      <c r="E1741">
        <v>77420842</v>
      </c>
      <c r="F1741" s="2" cm="1">
        <f t="array" ref="F1741">_xlfn.XLOOKUP(B1741&amp;C1741, $L$2:$L$5055&amp;$M$2:$M$5055, $O$2:$O$5055, "", FALSE)</f>
        <v>20.224836352926101</v>
      </c>
      <c r="G1741">
        <v>2010</v>
      </c>
      <c r="I1741" t="s">
        <v>549</v>
      </c>
      <c r="J1741" s="1" t="s">
        <v>514</v>
      </c>
      <c r="K1741" t="s">
        <v>329</v>
      </c>
      <c r="L1741" s="1" t="s">
        <v>147</v>
      </c>
      <c r="M1741">
        <v>2010</v>
      </c>
      <c r="N1741" s="1" t="s">
        <v>563</v>
      </c>
      <c r="O1741">
        <v>20.224836352926101</v>
      </c>
    </row>
    <row r="1742" spans="1:15" x14ac:dyDescent="0.25">
      <c r="A1742" t="s">
        <v>329</v>
      </c>
      <c r="B1742" s="1" t="s">
        <v>147</v>
      </c>
      <c r="C1742">
        <v>2011</v>
      </c>
      <c r="D1742" s="1" t="s">
        <v>16</v>
      </c>
      <c r="E1742">
        <v>78383598</v>
      </c>
      <c r="F1742" s="2" cm="1">
        <f t="array" ref="F1742">_xlfn.XLOOKUP(B1742&amp;C1742, $L$2:$L$5055&amp;$M$2:$M$5055, $O$2:$O$5055, "", FALSE)</f>
        <v>22.351458922128099</v>
      </c>
      <c r="G1742">
        <v>2011</v>
      </c>
      <c r="I1742" t="s">
        <v>549</v>
      </c>
      <c r="J1742" s="1" t="s">
        <v>514</v>
      </c>
      <c r="K1742" t="s">
        <v>329</v>
      </c>
      <c r="L1742" s="1" t="s">
        <v>147</v>
      </c>
      <c r="M1742">
        <v>2011</v>
      </c>
      <c r="N1742" s="1" t="s">
        <v>16</v>
      </c>
      <c r="O1742">
        <v>22.351458922128099</v>
      </c>
    </row>
    <row r="1743" spans="1:15" x14ac:dyDescent="0.25">
      <c r="A1743" t="s">
        <v>329</v>
      </c>
      <c r="B1743" s="1" t="s">
        <v>147</v>
      </c>
      <c r="C1743">
        <v>2012</v>
      </c>
      <c r="D1743" s="1" t="s">
        <v>73</v>
      </c>
      <c r="E1743">
        <v>79370580</v>
      </c>
      <c r="F1743" s="2" cm="1">
        <f t="array" ref="F1743">_xlfn.XLOOKUP(B1743&amp;C1743, $L$2:$L$5055&amp;$M$2:$M$5055, $O$2:$O$5055, "", FALSE)</f>
        <v>18.412072340282599</v>
      </c>
      <c r="G1743">
        <v>2012</v>
      </c>
      <c r="I1743" t="s">
        <v>549</v>
      </c>
      <c r="J1743" s="1" t="s">
        <v>514</v>
      </c>
      <c r="K1743" t="s">
        <v>329</v>
      </c>
      <c r="L1743" s="1" t="s">
        <v>147</v>
      </c>
      <c r="M1743">
        <v>2012</v>
      </c>
      <c r="N1743" s="1" t="s">
        <v>73</v>
      </c>
      <c r="O1743">
        <v>18.412072340282599</v>
      </c>
    </row>
    <row r="1744" spans="1:15" x14ac:dyDescent="0.25">
      <c r="A1744" t="s">
        <v>329</v>
      </c>
      <c r="B1744" s="1" t="s">
        <v>147</v>
      </c>
      <c r="C1744">
        <v>2013</v>
      </c>
      <c r="D1744" s="1" t="s">
        <v>123</v>
      </c>
      <c r="E1744">
        <v>80414686</v>
      </c>
      <c r="F1744" s="2" cm="1">
        <f t="array" ref="F1744">_xlfn.XLOOKUP(B1744&amp;C1744, $L$2:$L$5055&amp;$M$2:$M$5055, $O$2:$O$5055, "", FALSE)</f>
        <v>21.256566552395501</v>
      </c>
      <c r="G1744">
        <v>2013</v>
      </c>
      <c r="I1744" t="s">
        <v>549</v>
      </c>
      <c r="J1744" s="1" t="s">
        <v>514</v>
      </c>
      <c r="K1744" t="s">
        <v>329</v>
      </c>
      <c r="L1744" s="1" t="s">
        <v>147</v>
      </c>
      <c r="M1744">
        <v>2013</v>
      </c>
      <c r="N1744" s="1" t="s">
        <v>123</v>
      </c>
      <c r="O1744">
        <v>21.256566552395501</v>
      </c>
    </row>
    <row r="1745" spans="1:15" x14ac:dyDescent="0.25">
      <c r="A1745" t="s">
        <v>329</v>
      </c>
      <c r="B1745" s="1" t="s">
        <v>147</v>
      </c>
      <c r="C1745">
        <v>2014</v>
      </c>
      <c r="D1745" s="1" t="s">
        <v>290</v>
      </c>
      <c r="E1745">
        <v>81502045</v>
      </c>
      <c r="F1745" s="2" cm="1">
        <f t="array" ref="F1745">_xlfn.XLOOKUP(B1745&amp;C1745, $L$2:$L$5055&amp;$M$2:$M$5055, $O$2:$O$5055, "", FALSE)</f>
        <v>21.235375826579901</v>
      </c>
      <c r="G1745">
        <v>2014</v>
      </c>
      <c r="I1745" t="s">
        <v>549</v>
      </c>
      <c r="J1745" s="1" t="s">
        <v>514</v>
      </c>
      <c r="K1745" t="s">
        <v>329</v>
      </c>
      <c r="L1745" s="1" t="s">
        <v>147</v>
      </c>
      <c r="M1745">
        <v>2014</v>
      </c>
      <c r="N1745" s="1" t="s">
        <v>290</v>
      </c>
      <c r="O1745">
        <v>21.235375826579901</v>
      </c>
    </row>
    <row r="1746" spans="1:15" x14ac:dyDescent="0.25">
      <c r="A1746" t="s">
        <v>329</v>
      </c>
      <c r="B1746" s="1" t="s">
        <v>147</v>
      </c>
      <c r="C1746">
        <v>2015</v>
      </c>
      <c r="D1746" s="1" t="s">
        <v>335</v>
      </c>
      <c r="E1746">
        <v>82619362</v>
      </c>
      <c r="F1746" s="2" cm="1">
        <f t="array" ref="F1746">_xlfn.XLOOKUP(B1746&amp;C1746, $L$2:$L$5055&amp;$M$2:$M$5055, $O$2:$O$5055, "", FALSE)</f>
        <v>12.266352739347401</v>
      </c>
      <c r="G1746">
        <v>2015</v>
      </c>
      <c r="I1746" t="s">
        <v>549</v>
      </c>
      <c r="J1746" s="1" t="s">
        <v>514</v>
      </c>
      <c r="K1746" t="s">
        <v>329</v>
      </c>
      <c r="L1746" s="1" t="s">
        <v>147</v>
      </c>
      <c r="M1746">
        <v>2015</v>
      </c>
      <c r="N1746" s="1" t="s">
        <v>335</v>
      </c>
      <c r="O1746">
        <v>12.266352739347401</v>
      </c>
    </row>
    <row r="1747" spans="1:15" x14ac:dyDescent="0.25">
      <c r="A1747" t="s">
        <v>329</v>
      </c>
      <c r="B1747" s="1" t="s">
        <v>147</v>
      </c>
      <c r="C1747">
        <v>2016</v>
      </c>
      <c r="D1747" s="1" t="s">
        <v>392</v>
      </c>
      <c r="E1747">
        <v>83812228</v>
      </c>
      <c r="F1747" s="2" cm="1">
        <f t="array" ref="F1747">_xlfn.XLOOKUP(B1747&amp;C1747, $L$2:$L$5055&amp;$M$2:$M$5055, $O$2:$O$5055, "", FALSE)</f>
        <v>10.889503150911199</v>
      </c>
      <c r="G1747">
        <v>2016</v>
      </c>
      <c r="I1747" t="s">
        <v>549</v>
      </c>
      <c r="J1747" s="1" t="s">
        <v>514</v>
      </c>
      <c r="K1747" t="s">
        <v>329</v>
      </c>
      <c r="L1747" s="1" t="s">
        <v>147</v>
      </c>
      <c r="M1747">
        <v>2016</v>
      </c>
      <c r="N1747" s="1" t="s">
        <v>392</v>
      </c>
      <c r="O1747">
        <v>10.889503150911199</v>
      </c>
    </row>
    <row r="1748" spans="1:15" x14ac:dyDescent="0.25">
      <c r="A1748" t="s">
        <v>329</v>
      </c>
      <c r="B1748" s="1" t="s">
        <v>147</v>
      </c>
      <c r="C1748">
        <v>2017</v>
      </c>
      <c r="D1748" s="1" t="s">
        <v>453</v>
      </c>
      <c r="E1748">
        <v>85026754</v>
      </c>
      <c r="F1748" s="2" cm="1">
        <f t="array" ref="F1748">_xlfn.XLOOKUP(B1748&amp;C1748, $L$2:$L$5055&amp;$M$2:$M$5055, $O$2:$O$5055, "", FALSE)</f>
        <v>14.6204399688795</v>
      </c>
      <c r="G1748">
        <v>2017</v>
      </c>
      <c r="I1748" t="s">
        <v>549</v>
      </c>
      <c r="J1748" s="1" t="s">
        <v>514</v>
      </c>
      <c r="K1748" t="s">
        <v>329</v>
      </c>
      <c r="L1748" s="1" t="s">
        <v>147</v>
      </c>
      <c r="M1748">
        <v>2017</v>
      </c>
      <c r="N1748" s="1" t="s">
        <v>453</v>
      </c>
      <c r="O1748">
        <v>14.6204399688795</v>
      </c>
    </row>
    <row r="1749" spans="1:15" x14ac:dyDescent="0.25">
      <c r="A1749" t="s">
        <v>329</v>
      </c>
      <c r="B1749" s="1" t="s">
        <v>147</v>
      </c>
      <c r="C1749">
        <v>2018</v>
      </c>
      <c r="D1749" s="1" t="s">
        <v>18</v>
      </c>
      <c r="E1749">
        <v>86117998</v>
      </c>
      <c r="F1749" s="2" cm="1">
        <f t="array" ref="F1749">_xlfn.XLOOKUP(B1749&amp;C1749, $L$2:$L$5055&amp;$M$2:$M$5055, $O$2:$O$5055, "", FALSE)</f>
        <v>27.6646471563106</v>
      </c>
      <c r="G1749">
        <v>2018</v>
      </c>
      <c r="I1749" t="s">
        <v>549</v>
      </c>
      <c r="J1749" s="1" t="s">
        <v>514</v>
      </c>
      <c r="K1749" t="s">
        <v>329</v>
      </c>
      <c r="L1749" s="1" t="s">
        <v>147</v>
      </c>
      <c r="M1749">
        <v>2018</v>
      </c>
      <c r="N1749" s="1" t="s">
        <v>18</v>
      </c>
      <c r="O1749">
        <v>27.6646471563106</v>
      </c>
    </row>
    <row r="1750" spans="1:15" x14ac:dyDescent="0.25">
      <c r="A1750" t="s">
        <v>0</v>
      </c>
      <c r="B1750" s="1" t="s">
        <v>427</v>
      </c>
      <c r="C1750">
        <v>2000</v>
      </c>
      <c r="D1750" s="1" t="s">
        <v>502</v>
      </c>
      <c r="E1750">
        <v>24424056</v>
      </c>
      <c r="F1750" s="2" cm="1">
        <f t="array" ref="F1750">_xlfn.XLOOKUP(B1750&amp;C1750, $L$2:$L$5055&amp;$M$2:$M$5055, $O$2:$O$5055, "", FALSE)</f>
        <v>48.580717816688498</v>
      </c>
      <c r="G1750">
        <v>2000</v>
      </c>
      <c r="I1750" t="s">
        <v>549</v>
      </c>
      <c r="J1750" s="1" t="s">
        <v>514</v>
      </c>
      <c r="K1750" t="s">
        <v>0</v>
      </c>
      <c r="L1750" s="1" t="s">
        <v>427</v>
      </c>
      <c r="M1750">
        <v>2000</v>
      </c>
      <c r="N1750" s="1" t="s">
        <v>502</v>
      </c>
      <c r="O1750">
        <v>48.580717816688498</v>
      </c>
    </row>
    <row r="1751" spans="1:15" x14ac:dyDescent="0.25">
      <c r="A1751" t="s">
        <v>0</v>
      </c>
      <c r="B1751" s="1" t="s">
        <v>427</v>
      </c>
      <c r="C1751">
        <v>2001</v>
      </c>
      <c r="D1751" s="1" t="s">
        <v>552</v>
      </c>
      <c r="E1751">
        <v>25197840</v>
      </c>
      <c r="F1751" s="2" cm="1">
        <f t="array" ref="F1751">_xlfn.XLOOKUP(B1751&amp;C1751, $L$2:$L$5055&amp;$M$2:$M$5055, $O$2:$O$5055, "", FALSE)</f>
        <v>49.196031722495697</v>
      </c>
      <c r="G1751">
        <v>2001</v>
      </c>
      <c r="I1751" t="s">
        <v>549</v>
      </c>
      <c r="J1751" s="1" t="s">
        <v>514</v>
      </c>
      <c r="K1751" t="s">
        <v>0</v>
      </c>
      <c r="L1751" s="1" t="s">
        <v>427</v>
      </c>
      <c r="M1751">
        <v>2001</v>
      </c>
      <c r="N1751" s="1" t="s">
        <v>552</v>
      </c>
      <c r="O1751">
        <v>49.196031722495697</v>
      </c>
    </row>
    <row r="1752" spans="1:15" x14ac:dyDescent="0.25">
      <c r="A1752" t="s">
        <v>0</v>
      </c>
      <c r="B1752" s="1" t="s">
        <v>427</v>
      </c>
      <c r="C1752">
        <v>2002</v>
      </c>
      <c r="D1752" s="1" t="s">
        <v>3</v>
      </c>
      <c r="E1752">
        <v>26006559</v>
      </c>
      <c r="F1752" s="2" cm="1">
        <f t="array" ref="F1752">_xlfn.XLOOKUP(B1752&amp;C1752, $L$2:$L$5055&amp;$M$2:$M$5055, $O$2:$O$5055, "", FALSE)</f>
        <v>46.671992753911098</v>
      </c>
      <c r="G1752">
        <v>2002</v>
      </c>
      <c r="I1752" t="s">
        <v>549</v>
      </c>
      <c r="J1752" s="1" t="s">
        <v>514</v>
      </c>
      <c r="K1752" t="s">
        <v>0</v>
      </c>
      <c r="L1752" s="1" t="s">
        <v>427</v>
      </c>
      <c r="M1752">
        <v>2002</v>
      </c>
      <c r="N1752" s="1" t="s">
        <v>3</v>
      </c>
      <c r="O1752">
        <v>46.671992753911098</v>
      </c>
    </row>
    <row r="1753" spans="1:15" x14ac:dyDescent="0.25">
      <c r="A1753" t="s">
        <v>0</v>
      </c>
      <c r="B1753" s="1" t="s">
        <v>427</v>
      </c>
      <c r="C1753">
        <v>2003</v>
      </c>
      <c r="D1753" s="1" t="s">
        <v>187</v>
      </c>
      <c r="E1753">
        <v>26802659</v>
      </c>
      <c r="F1753" s="2" cm="1">
        <f t="array" ref="F1753">_xlfn.XLOOKUP(B1753&amp;C1753, $L$2:$L$5055&amp;$M$2:$M$5055, $O$2:$O$5055, "", FALSE)</f>
        <v>53.0047978158982</v>
      </c>
      <c r="G1753">
        <v>2003</v>
      </c>
      <c r="I1753" t="s">
        <v>549</v>
      </c>
      <c r="J1753" s="1" t="s">
        <v>514</v>
      </c>
      <c r="K1753" t="s">
        <v>0</v>
      </c>
      <c r="L1753" s="1" t="s">
        <v>427</v>
      </c>
      <c r="M1753">
        <v>2003</v>
      </c>
      <c r="N1753" s="1" t="s">
        <v>187</v>
      </c>
      <c r="O1753">
        <v>53.0047978158982</v>
      </c>
    </row>
    <row r="1754" spans="1:15" x14ac:dyDescent="0.25">
      <c r="A1754" t="s">
        <v>0</v>
      </c>
      <c r="B1754" s="1" t="s">
        <v>427</v>
      </c>
      <c r="C1754">
        <v>2004</v>
      </c>
      <c r="D1754" s="1" t="s">
        <v>243</v>
      </c>
      <c r="E1754">
        <v>27577878</v>
      </c>
      <c r="F1754" s="2" cm="1">
        <f t="array" ref="F1754">_xlfn.XLOOKUP(B1754&amp;C1754, $L$2:$L$5055&amp;$M$2:$M$5055, $O$2:$O$5055, "", FALSE)</f>
        <v>64.655092482372496</v>
      </c>
      <c r="G1754">
        <v>2004</v>
      </c>
      <c r="I1754" t="s">
        <v>549</v>
      </c>
      <c r="J1754" s="1" t="s">
        <v>514</v>
      </c>
      <c r="K1754" t="s">
        <v>0</v>
      </c>
      <c r="L1754" s="1" t="s">
        <v>427</v>
      </c>
      <c r="M1754">
        <v>2004</v>
      </c>
      <c r="N1754" s="1" t="s">
        <v>243</v>
      </c>
      <c r="O1754">
        <v>64.655092482372496</v>
      </c>
    </row>
    <row r="1755" spans="1:15" x14ac:dyDescent="0.25">
      <c r="A1755" t="s">
        <v>0</v>
      </c>
      <c r="B1755" s="1" t="s">
        <v>427</v>
      </c>
      <c r="C1755">
        <v>2005</v>
      </c>
      <c r="D1755" s="1" t="s">
        <v>281</v>
      </c>
      <c r="E1755">
        <v>28407448</v>
      </c>
      <c r="F1755" s="2" cm="1">
        <f t="array" ref="F1755">_xlfn.XLOOKUP(B1755&amp;C1755, $L$2:$L$5055&amp;$M$2:$M$5055, $O$2:$O$5055, "", FALSE)</f>
        <v>65.157595198030407</v>
      </c>
      <c r="G1755">
        <v>2005</v>
      </c>
      <c r="I1755" t="s">
        <v>549</v>
      </c>
      <c r="J1755" s="1" t="s">
        <v>514</v>
      </c>
      <c r="K1755" t="s">
        <v>0</v>
      </c>
      <c r="L1755" s="1" t="s">
        <v>427</v>
      </c>
      <c r="M1755">
        <v>2005</v>
      </c>
      <c r="N1755" s="1" t="s">
        <v>281</v>
      </c>
      <c r="O1755">
        <v>65.157595198030407</v>
      </c>
    </row>
    <row r="1756" spans="1:15" x14ac:dyDescent="0.25">
      <c r="A1756" t="s">
        <v>0</v>
      </c>
      <c r="B1756" s="1" t="s">
        <v>427</v>
      </c>
      <c r="C1756">
        <v>2006</v>
      </c>
      <c r="D1756" s="1" t="s">
        <v>324</v>
      </c>
      <c r="E1756">
        <v>28616515</v>
      </c>
      <c r="F1756" s="2" cm="1">
        <f t="array" ref="F1756">_xlfn.XLOOKUP(B1756&amp;C1756, $L$2:$L$5055&amp;$M$2:$M$5055, $O$2:$O$5055, "", FALSE)</f>
        <v>63.555140267683498</v>
      </c>
      <c r="G1756">
        <v>2006</v>
      </c>
      <c r="I1756" t="s">
        <v>549</v>
      </c>
      <c r="J1756" s="1" t="s">
        <v>514</v>
      </c>
      <c r="K1756" t="s">
        <v>0</v>
      </c>
      <c r="L1756" s="1" t="s">
        <v>427</v>
      </c>
      <c r="M1756">
        <v>2006</v>
      </c>
      <c r="N1756" s="1" t="s">
        <v>324</v>
      </c>
      <c r="O1756">
        <v>63.555140267683498</v>
      </c>
    </row>
    <row r="1757" spans="1:15" x14ac:dyDescent="0.25">
      <c r="A1757" t="s">
        <v>0</v>
      </c>
      <c r="B1757" s="1" t="s">
        <v>427</v>
      </c>
      <c r="C1757">
        <v>2007</v>
      </c>
      <c r="D1757" s="1" t="s">
        <v>506</v>
      </c>
      <c r="E1757">
        <v>28391607</v>
      </c>
      <c r="F1757" s="2" cm="1">
        <f t="array" ref="F1757">_xlfn.XLOOKUP(B1757&amp;C1757, $L$2:$L$5055&amp;$M$2:$M$5055, $O$2:$O$5055, "", FALSE)</f>
        <v>52.927380256739902</v>
      </c>
      <c r="G1757">
        <v>2007</v>
      </c>
      <c r="I1757" t="s">
        <v>549</v>
      </c>
      <c r="J1757" s="1" t="s">
        <v>514</v>
      </c>
      <c r="K1757" t="s">
        <v>0</v>
      </c>
      <c r="L1757" s="1" t="s">
        <v>427</v>
      </c>
      <c r="M1757">
        <v>2007</v>
      </c>
      <c r="N1757" s="1" t="s">
        <v>506</v>
      </c>
      <c r="O1757">
        <v>52.927380256739902</v>
      </c>
    </row>
    <row r="1758" spans="1:15" x14ac:dyDescent="0.25">
      <c r="A1758" t="s">
        <v>0</v>
      </c>
      <c r="B1758" s="1" t="s">
        <v>427</v>
      </c>
      <c r="C1758">
        <v>2008</v>
      </c>
      <c r="D1758" s="1" t="s">
        <v>556</v>
      </c>
      <c r="E1758">
        <v>28971036</v>
      </c>
      <c r="F1758" s="2" cm="1">
        <f t="array" ref="F1758">_xlfn.XLOOKUP(B1758&amp;C1758, $L$2:$L$5055&amp;$M$2:$M$5055, $O$2:$O$5055, "", FALSE)</f>
        <v>55.3793146361864</v>
      </c>
      <c r="G1758">
        <v>2008</v>
      </c>
      <c r="I1758" t="s">
        <v>549</v>
      </c>
      <c r="J1758" s="1" t="s">
        <v>514</v>
      </c>
      <c r="K1758" t="s">
        <v>0</v>
      </c>
      <c r="L1758" s="1" t="s">
        <v>427</v>
      </c>
      <c r="M1758">
        <v>2008</v>
      </c>
      <c r="N1758" s="1" t="s">
        <v>556</v>
      </c>
      <c r="O1758">
        <v>55.3793146361864</v>
      </c>
    </row>
    <row r="1759" spans="1:15" x14ac:dyDescent="0.25">
      <c r="A1759" t="s">
        <v>0</v>
      </c>
      <c r="B1759" s="1" t="s">
        <v>427</v>
      </c>
      <c r="C1759">
        <v>2009</v>
      </c>
      <c r="D1759" s="1" t="s">
        <v>7</v>
      </c>
      <c r="E1759">
        <v>30058206</v>
      </c>
      <c r="F1759" s="2" cm="1">
        <f t="array" ref="F1759">_xlfn.XLOOKUP(B1759&amp;C1759, $L$2:$L$5055&amp;$M$2:$M$5055, $O$2:$O$5055, "", FALSE)</f>
        <v>39.114592800696499</v>
      </c>
      <c r="G1759">
        <v>2009</v>
      </c>
      <c r="I1759" t="s">
        <v>549</v>
      </c>
      <c r="J1759" s="1" t="s">
        <v>514</v>
      </c>
      <c r="K1759" t="s">
        <v>0</v>
      </c>
      <c r="L1759" s="1" t="s">
        <v>427</v>
      </c>
      <c r="M1759">
        <v>2009</v>
      </c>
      <c r="N1759" s="1" t="s">
        <v>7</v>
      </c>
      <c r="O1759">
        <v>39.114592800696499</v>
      </c>
    </row>
    <row r="1760" spans="1:15" x14ac:dyDescent="0.25">
      <c r="A1760" t="s">
        <v>0</v>
      </c>
      <c r="B1760" s="1" t="s">
        <v>427</v>
      </c>
      <c r="C1760">
        <v>2010</v>
      </c>
      <c r="D1760" s="1" t="s">
        <v>563</v>
      </c>
      <c r="E1760">
        <v>31045366</v>
      </c>
      <c r="F1760" s="2" cm="1">
        <f t="array" ref="F1760">_xlfn.XLOOKUP(B1760&amp;C1760, $L$2:$L$5055&amp;$M$2:$M$5055, $O$2:$O$5055, "", FALSE)</f>
        <v>43.2562312170542</v>
      </c>
      <c r="G1760">
        <v>2010</v>
      </c>
      <c r="I1760" t="s">
        <v>549</v>
      </c>
      <c r="J1760" s="1" t="s">
        <v>514</v>
      </c>
      <c r="K1760" t="s">
        <v>0</v>
      </c>
      <c r="L1760" s="1" t="s">
        <v>427</v>
      </c>
      <c r="M1760">
        <v>2010</v>
      </c>
      <c r="N1760" s="1" t="s">
        <v>563</v>
      </c>
      <c r="O1760">
        <v>43.2562312170542</v>
      </c>
    </row>
    <row r="1761" spans="1:15" x14ac:dyDescent="0.25">
      <c r="A1761" t="s">
        <v>0</v>
      </c>
      <c r="B1761" s="1" t="s">
        <v>427</v>
      </c>
      <c r="C1761">
        <v>2011</v>
      </c>
      <c r="D1761" s="1" t="s">
        <v>16</v>
      </c>
      <c r="E1761">
        <v>32161424</v>
      </c>
      <c r="F1761" s="2" cm="1">
        <f t="array" ref="F1761">_xlfn.XLOOKUP(B1761&amp;C1761, $L$2:$L$5055&amp;$M$2:$M$5055, $O$2:$O$5055, "", FALSE)</f>
        <v>50.9263659501053</v>
      </c>
      <c r="G1761">
        <v>2011</v>
      </c>
      <c r="I1761" t="s">
        <v>549</v>
      </c>
      <c r="J1761" s="1" t="s">
        <v>514</v>
      </c>
      <c r="K1761" t="s">
        <v>0</v>
      </c>
      <c r="L1761" s="1" t="s">
        <v>427</v>
      </c>
      <c r="M1761">
        <v>2011</v>
      </c>
      <c r="N1761" s="1" t="s">
        <v>16</v>
      </c>
      <c r="O1761">
        <v>50.9263659501053</v>
      </c>
    </row>
    <row r="1762" spans="1:15" x14ac:dyDescent="0.25">
      <c r="A1762" t="s">
        <v>0</v>
      </c>
      <c r="B1762" s="1" t="s">
        <v>427</v>
      </c>
      <c r="C1762">
        <v>2012</v>
      </c>
      <c r="D1762" s="1" t="s">
        <v>73</v>
      </c>
      <c r="E1762">
        <v>33654842</v>
      </c>
      <c r="F1762" s="2" cm="1">
        <f t="array" ref="F1762">_xlfn.XLOOKUP(B1762&amp;C1762, $L$2:$L$5055&amp;$M$2:$M$5055, $O$2:$O$5055, "", FALSE)</f>
        <v>49.611099381802902</v>
      </c>
      <c r="G1762">
        <v>2012</v>
      </c>
      <c r="I1762" t="s">
        <v>549</v>
      </c>
      <c r="J1762" s="1" t="s">
        <v>514</v>
      </c>
      <c r="K1762" t="s">
        <v>0</v>
      </c>
      <c r="L1762" s="1" t="s">
        <v>427</v>
      </c>
      <c r="M1762">
        <v>2012</v>
      </c>
      <c r="N1762" s="1" t="s">
        <v>73</v>
      </c>
      <c r="O1762">
        <v>49.611099381802902</v>
      </c>
    </row>
    <row r="1763" spans="1:15" x14ac:dyDescent="0.25">
      <c r="A1763" t="s">
        <v>0</v>
      </c>
      <c r="B1763" s="1" t="s">
        <v>427</v>
      </c>
      <c r="C1763">
        <v>2013</v>
      </c>
      <c r="D1763" s="1" t="s">
        <v>123</v>
      </c>
      <c r="E1763">
        <v>35281989</v>
      </c>
      <c r="F1763" s="2" cm="1">
        <f t="array" ref="F1763">_xlfn.XLOOKUP(B1763&amp;C1763, $L$2:$L$5055&amp;$M$2:$M$5055, $O$2:$O$5055, "", FALSE)</f>
        <v>45.331360218461199</v>
      </c>
      <c r="G1763">
        <v>2013</v>
      </c>
      <c r="I1763" t="s">
        <v>549</v>
      </c>
      <c r="J1763" s="1" t="s">
        <v>514</v>
      </c>
      <c r="K1763" t="s">
        <v>0</v>
      </c>
      <c r="L1763" s="1" t="s">
        <v>427</v>
      </c>
      <c r="M1763">
        <v>2013</v>
      </c>
      <c r="N1763" s="1" t="s">
        <v>123</v>
      </c>
      <c r="O1763">
        <v>45.331360218461199</v>
      </c>
    </row>
    <row r="1764" spans="1:15" x14ac:dyDescent="0.25">
      <c r="A1764" t="s">
        <v>0</v>
      </c>
      <c r="B1764" s="1" t="s">
        <v>427</v>
      </c>
      <c r="C1764">
        <v>2014</v>
      </c>
      <c r="D1764" s="1" t="s">
        <v>290</v>
      </c>
      <c r="E1764">
        <v>36550059</v>
      </c>
      <c r="F1764" s="2" cm="1">
        <f t="array" ref="F1764">_xlfn.XLOOKUP(B1764&amp;C1764, $L$2:$L$5055&amp;$M$2:$M$5055, $O$2:$O$5055, "", FALSE)</f>
        <v>46.603852799550801</v>
      </c>
      <c r="G1764">
        <v>2014</v>
      </c>
      <c r="I1764" t="s">
        <v>549</v>
      </c>
      <c r="J1764" s="1" t="s">
        <v>514</v>
      </c>
      <c r="K1764" t="s">
        <v>0</v>
      </c>
      <c r="L1764" s="1" t="s">
        <v>427</v>
      </c>
      <c r="M1764">
        <v>2014</v>
      </c>
      <c r="N1764" s="1" t="s">
        <v>290</v>
      </c>
      <c r="O1764">
        <v>46.603852799550801</v>
      </c>
    </row>
    <row r="1765" spans="1:15" x14ac:dyDescent="0.25">
      <c r="A1765" t="s">
        <v>0</v>
      </c>
      <c r="B1765" s="1" t="s">
        <v>427</v>
      </c>
      <c r="C1765">
        <v>2015</v>
      </c>
      <c r="D1765" s="1" t="s">
        <v>335</v>
      </c>
      <c r="E1765">
        <v>37560535</v>
      </c>
      <c r="F1765" s="2" cm="1">
        <f t="array" ref="F1765">_xlfn.XLOOKUP(B1765&amp;C1765, $L$2:$L$5055&amp;$M$2:$M$5055, $O$2:$O$5055, "", FALSE)</f>
        <v>37.257541672335201</v>
      </c>
      <c r="G1765">
        <v>2015</v>
      </c>
      <c r="I1765" t="s">
        <v>549</v>
      </c>
      <c r="J1765" s="1" t="s">
        <v>514</v>
      </c>
      <c r="K1765" t="s">
        <v>0</v>
      </c>
      <c r="L1765" s="1" t="s">
        <v>427</v>
      </c>
      <c r="M1765">
        <v>2015</v>
      </c>
      <c r="N1765" s="1" t="s">
        <v>335</v>
      </c>
      <c r="O1765">
        <v>37.257541672335201</v>
      </c>
    </row>
    <row r="1766" spans="1:15" x14ac:dyDescent="0.25">
      <c r="A1766" t="s">
        <v>0</v>
      </c>
      <c r="B1766" s="1" t="s">
        <v>427</v>
      </c>
      <c r="C1766">
        <v>2016</v>
      </c>
      <c r="D1766" s="1" t="s">
        <v>392</v>
      </c>
      <c r="E1766">
        <v>38469627</v>
      </c>
      <c r="F1766" s="2" cm="1">
        <f t="array" ref="F1766">_xlfn.XLOOKUP(B1766&amp;C1766, $L$2:$L$5055&amp;$M$2:$M$5055, $O$2:$O$5055, "", FALSE)</f>
        <v>32.965056056014198</v>
      </c>
      <c r="G1766">
        <v>2016</v>
      </c>
      <c r="I1766" t="s">
        <v>549</v>
      </c>
      <c r="J1766" s="1" t="s">
        <v>514</v>
      </c>
      <c r="K1766" t="s">
        <v>0</v>
      </c>
      <c r="L1766" s="1" t="s">
        <v>427</v>
      </c>
      <c r="M1766">
        <v>2016</v>
      </c>
      <c r="N1766" s="1" t="s">
        <v>392</v>
      </c>
      <c r="O1766">
        <v>32.965056056014198</v>
      </c>
    </row>
    <row r="1767" spans="1:15" x14ac:dyDescent="0.25">
      <c r="A1767" t="s">
        <v>0</v>
      </c>
      <c r="B1767" s="1" t="s">
        <v>427</v>
      </c>
      <c r="C1767">
        <v>2017</v>
      </c>
      <c r="D1767" s="1" t="s">
        <v>453</v>
      </c>
      <c r="E1767">
        <v>39337353</v>
      </c>
      <c r="F1767" s="2" cm="1">
        <f t="array" ref="F1767">_xlfn.XLOOKUP(B1767&amp;C1767, $L$2:$L$5055&amp;$M$2:$M$5055, $O$2:$O$5055, "", FALSE)</f>
        <v>38.920312084343301</v>
      </c>
      <c r="G1767">
        <v>2017</v>
      </c>
      <c r="I1767" t="s">
        <v>549</v>
      </c>
      <c r="J1767" s="1" t="s">
        <v>514</v>
      </c>
      <c r="K1767" t="s">
        <v>0</v>
      </c>
      <c r="L1767" s="1" t="s">
        <v>427</v>
      </c>
      <c r="M1767">
        <v>2017</v>
      </c>
      <c r="N1767" s="1" t="s">
        <v>453</v>
      </c>
      <c r="O1767">
        <v>38.920312084343301</v>
      </c>
    </row>
    <row r="1768" spans="1:15" x14ac:dyDescent="0.25">
      <c r="A1768" t="s">
        <v>0</v>
      </c>
      <c r="B1768" s="1" t="s">
        <v>427</v>
      </c>
      <c r="C1768">
        <v>2018</v>
      </c>
      <c r="D1768" s="1" t="s">
        <v>18</v>
      </c>
      <c r="E1768">
        <v>40265624</v>
      </c>
      <c r="F1768" s="2" cm="1">
        <f t="array" ref="F1768">_xlfn.XLOOKUP(B1768&amp;C1768, $L$2:$L$5055&amp;$M$2:$M$5055, $O$2:$O$5055, "", FALSE)</f>
        <v>45.765863135444597</v>
      </c>
      <c r="G1768">
        <v>2018</v>
      </c>
      <c r="I1768" t="s">
        <v>549</v>
      </c>
      <c r="J1768" s="1" t="s">
        <v>514</v>
      </c>
      <c r="K1768" t="s">
        <v>0</v>
      </c>
      <c r="L1768" s="1" t="s">
        <v>427</v>
      </c>
      <c r="M1768">
        <v>2018</v>
      </c>
      <c r="N1768" s="1" t="s">
        <v>18</v>
      </c>
      <c r="O1768">
        <v>45.765863135444597</v>
      </c>
    </row>
    <row r="1769" spans="1:15" x14ac:dyDescent="0.25">
      <c r="A1769" t="s">
        <v>87</v>
      </c>
      <c r="B1769" s="1" t="s">
        <v>47</v>
      </c>
      <c r="C1769">
        <v>2000</v>
      </c>
      <c r="D1769" s="1" t="s">
        <v>502</v>
      </c>
      <c r="E1769">
        <v>3805174</v>
      </c>
      <c r="F1769" s="2" cm="1">
        <f t="array" ref="F1769">_xlfn.XLOOKUP(B1769&amp;C1769, $L$2:$L$5055&amp;$M$2:$M$5055, $O$2:$O$5055, "", FALSE)</f>
        <v>0</v>
      </c>
      <c r="G1769">
        <v>2000</v>
      </c>
      <c r="I1769" t="s">
        <v>549</v>
      </c>
      <c r="J1769" s="1" t="s">
        <v>514</v>
      </c>
      <c r="K1769" t="s">
        <v>87</v>
      </c>
      <c r="L1769" s="1" t="s">
        <v>47</v>
      </c>
      <c r="M1769">
        <v>2000</v>
      </c>
      <c r="N1769" s="1" t="s">
        <v>502</v>
      </c>
      <c r="O1769">
        <v>0</v>
      </c>
    </row>
    <row r="1770" spans="1:15" x14ac:dyDescent="0.25">
      <c r="A1770" t="s">
        <v>87</v>
      </c>
      <c r="B1770" s="1" t="s">
        <v>47</v>
      </c>
      <c r="C1770">
        <v>2001</v>
      </c>
      <c r="D1770" s="1" t="s">
        <v>552</v>
      </c>
      <c r="E1770">
        <v>3866243</v>
      </c>
      <c r="F1770" s="2" cm="1">
        <f t="array" ref="F1770">_xlfn.XLOOKUP(B1770&amp;C1770, $L$2:$L$5055&amp;$M$2:$M$5055, $O$2:$O$5055, "", FALSE)</f>
        <v>0</v>
      </c>
      <c r="G1770">
        <v>2001</v>
      </c>
      <c r="I1770" t="s">
        <v>549</v>
      </c>
      <c r="J1770" s="1" t="s">
        <v>514</v>
      </c>
      <c r="K1770" t="s">
        <v>87</v>
      </c>
      <c r="L1770" s="1" t="s">
        <v>47</v>
      </c>
      <c r="M1770">
        <v>2001</v>
      </c>
      <c r="N1770" s="1" t="s">
        <v>552</v>
      </c>
      <c r="O1770">
        <v>0</v>
      </c>
    </row>
    <row r="1771" spans="1:15" x14ac:dyDescent="0.25">
      <c r="A1771" t="s">
        <v>87</v>
      </c>
      <c r="B1771" s="1" t="s">
        <v>47</v>
      </c>
      <c r="C1771">
        <v>2002</v>
      </c>
      <c r="D1771" s="1" t="s">
        <v>3</v>
      </c>
      <c r="E1771">
        <v>3931947</v>
      </c>
      <c r="F1771" s="2" cm="1">
        <f t="array" ref="F1771">_xlfn.XLOOKUP(B1771&amp;C1771, $L$2:$L$5055&amp;$M$2:$M$5055, $O$2:$O$5055, "", FALSE)</f>
        <v>0</v>
      </c>
      <c r="G1771">
        <v>2002</v>
      </c>
      <c r="I1771" t="s">
        <v>549</v>
      </c>
      <c r="J1771" s="1" t="s">
        <v>514</v>
      </c>
      <c r="K1771" t="s">
        <v>87</v>
      </c>
      <c r="L1771" s="1" t="s">
        <v>47</v>
      </c>
      <c r="M1771">
        <v>2002</v>
      </c>
      <c r="N1771" s="1" t="s">
        <v>3</v>
      </c>
      <c r="O1771">
        <v>0</v>
      </c>
    </row>
    <row r="1772" spans="1:15" x14ac:dyDescent="0.25">
      <c r="A1772" t="s">
        <v>87</v>
      </c>
      <c r="B1772" s="1" t="s">
        <v>47</v>
      </c>
      <c r="C1772">
        <v>2003</v>
      </c>
      <c r="D1772" s="1" t="s">
        <v>187</v>
      </c>
      <c r="E1772">
        <v>3996521</v>
      </c>
      <c r="F1772" s="2" cm="1">
        <f t="array" ref="F1772">_xlfn.XLOOKUP(B1772&amp;C1772, $L$2:$L$5055&amp;$M$2:$M$5055, $O$2:$O$5055, "", FALSE)</f>
        <v>0</v>
      </c>
      <c r="G1772">
        <v>2003</v>
      </c>
      <c r="I1772" t="s">
        <v>549</v>
      </c>
      <c r="J1772" s="1" t="s">
        <v>514</v>
      </c>
      <c r="K1772" t="s">
        <v>87</v>
      </c>
      <c r="L1772" s="1" t="s">
        <v>47</v>
      </c>
      <c r="M1772">
        <v>2003</v>
      </c>
      <c r="N1772" s="1" t="s">
        <v>187</v>
      </c>
      <c r="O1772">
        <v>0</v>
      </c>
    </row>
    <row r="1773" spans="1:15" x14ac:dyDescent="0.25">
      <c r="A1773" t="s">
        <v>87</v>
      </c>
      <c r="B1773" s="1" t="s">
        <v>47</v>
      </c>
      <c r="C1773">
        <v>2004</v>
      </c>
      <c r="D1773" s="1" t="s">
        <v>243</v>
      </c>
      <c r="E1773">
        <v>4070262</v>
      </c>
      <c r="F1773" s="2" cm="1">
        <f t="array" ref="F1773">_xlfn.XLOOKUP(B1773&amp;C1773, $L$2:$L$5055&amp;$M$2:$M$5055, $O$2:$O$5055, "", FALSE)</f>
        <v>0</v>
      </c>
      <c r="G1773">
        <v>2004</v>
      </c>
      <c r="I1773" t="s">
        <v>549</v>
      </c>
      <c r="J1773" s="1" t="s">
        <v>514</v>
      </c>
      <c r="K1773" t="s">
        <v>87</v>
      </c>
      <c r="L1773" s="1" t="s">
        <v>47</v>
      </c>
      <c r="M1773">
        <v>2004</v>
      </c>
      <c r="N1773" s="1" t="s">
        <v>243</v>
      </c>
      <c r="O1773">
        <v>0</v>
      </c>
    </row>
    <row r="1774" spans="1:15" x14ac:dyDescent="0.25">
      <c r="A1774" t="s">
        <v>87</v>
      </c>
      <c r="B1774" s="1" t="s">
        <v>47</v>
      </c>
      <c r="C1774">
        <v>2005</v>
      </c>
      <c r="D1774" s="1" t="s">
        <v>281</v>
      </c>
      <c r="E1774">
        <v>4159914</v>
      </c>
      <c r="F1774" s="2" cm="1">
        <f t="array" ref="F1774">_xlfn.XLOOKUP(B1774&amp;C1774, $L$2:$L$5055&amp;$M$2:$M$5055, $O$2:$O$5055, "", FALSE)</f>
        <v>1.04554774481391E-4</v>
      </c>
      <c r="G1774">
        <v>2005</v>
      </c>
      <c r="I1774" t="s">
        <v>549</v>
      </c>
      <c r="J1774" s="1" t="s">
        <v>514</v>
      </c>
      <c r="K1774" t="s">
        <v>87</v>
      </c>
      <c r="L1774" s="1" t="s">
        <v>47</v>
      </c>
      <c r="M1774">
        <v>2005</v>
      </c>
      <c r="N1774" s="1" t="s">
        <v>281</v>
      </c>
      <c r="O1774">
        <v>1.04554774481391E-4</v>
      </c>
    </row>
    <row r="1775" spans="1:15" x14ac:dyDescent="0.25">
      <c r="A1775" t="s">
        <v>87</v>
      </c>
      <c r="B1775" s="1" t="s">
        <v>47</v>
      </c>
      <c r="C1775">
        <v>2006</v>
      </c>
      <c r="D1775" s="1" t="s">
        <v>324</v>
      </c>
      <c r="E1775">
        <v>4273591</v>
      </c>
      <c r="F1775" s="2" cm="1">
        <f t="array" ref="F1775">_xlfn.XLOOKUP(B1775&amp;C1775, $L$2:$L$5055&amp;$M$2:$M$5055, $O$2:$O$5055, "", FALSE)</f>
        <v>2.20340993296497E-4</v>
      </c>
      <c r="G1775">
        <v>2006</v>
      </c>
      <c r="I1775" t="s">
        <v>549</v>
      </c>
      <c r="J1775" s="1" t="s">
        <v>514</v>
      </c>
      <c r="K1775" t="s">
        <v>87</v>
      </c>
      <c r="L1775" s="1" t="s">
        <v>47</v>
      </c>
      <c r="M1775">
        <v>2006</v>
      </c>
      <c r="N1775" s="1" t="s">
        <v>324</v>
      </c>
      <c r="O1775">
        <v>2.20340993296497E-4</v>
      </c>
    </row>
    <row r="1776" spans="1:15" x14ac:dyDescent="0.25">
      <c r="A1776" t="s">
        <v>87</v>
      </c>
      <c r="B1776" s="1" t="s">
        <v>47</v>
      </c>
      <c r="C1776">
        <v>2007</v>
      </c>
      <c r="D1776" s="1" t="s">
        <v>506</v>
      </c>
      <c r="E1776">
        <v>4398942</v>
      </c>
      <c r="F1776" s="2" cm="1">
        <f t="array" ref="F1776">_xlfn.XLOOKUP(B1776&amp;C1776, $L$2:$L$5055&amp;$M$2:$M$5055, $O$2:$O$5055, "", FALSE)</f>
        <v>0</v>
      </c>
      <c r="G1776">
        <v>2007</v>
      </c>
      <c r="I1776" t="s">
        <v>549</v>
      </c>
      <c r="J1776" s="1" t="s">
        <v>514</v>
      </c>
      <c r="K1776" t="s">
        <v>87</v>
      </c>
      <c r="L1776" s="1" t="s">
        <v>47</v>
      </c>
      <c r="M1776">
        <v>2007</v>
      </c>
      <c r="N1776" s="1" t="s">
        <v>506</v>
      </c>
      <c r="O1776">
        <v>0</v>
      </c>
    </row>
    <row r="1777" spans="1:15" x14ac:dyDescent="0.25">
      <c r="A1777" t="s">
        <v>87</v>
      </c>
      <c r="B1777" s="1" t="s">
        <v>47</v>
      </c>
      <c r="C1777">
        <v>2008</v>
      </c>
      <c r="D1777" s="1" t="s">
        <v>556</v>
      </c>
      <c r="E1777">
        <v>4489544</v>
      </c>
      <c r="F1777" s="2" cm="1">
        <f t="array" ref="F1777">_xlfn.XLOOKUP(B1777&amp;C1777, $L$2:$L$5055&amp;$M$2:$M$5055, $O$2:$O$5055, "", FALSE)</f>
        <v>0</v>
      </c>
      <c r="G1777">
        <v>2008</v>
      </c>
      <c r="I1777" t="s">
        <v>549</v>
      </c>
      <c r="J1777" s="1" t="s">
        <v>514</v>
      </c>
      <c r="K1777" t="s">
        <v>87</v>
      </c>
      <c r="L1777" s="1" t="s">
        <v>47</v>
      </c>
      <c r="M1777">
        <v>2008</v>
      </c>
      <c r="N1777" s="1" t="s">
        <v>556</v>
      </c>
      <c r="O1777">
        <v>0</v>
      </c>
    </row>
    <row r="1778" spans="1:15" x14ac:dyDescent="0.25">
      <c r="A1778" t="s">
        <v>87</v>
      </c>
      <c r="B1778" s="1" t="s">
        <v>47</v>
      </c>
      <c r="C1778">
        <v>2009</v>
      </c>
      <c r="D1778" s="1" t="s">
        <v>7</v>
      </c>
      <c r="E1778">
        <v>4535375</v>
      </c>
      <c r="F1778" s="2" cm="1">
        <f t="array" ref="F1778">_xlfn.XLOOKUP(B1778&amp;C1778, $L$2:$L$5055&amp;$M$2:$M$5055, $O$2:$O$5055, "", FALSE)</f>
        <v>0</v>
      </c>
      <c r="G1778">
        <v>2009</v>
      </c>
      <c r="I1778" t="s">
        <v>549</v>
      </c>
      <c r="J1778" s="1" t="s">
        <v>514</v>
      </c>
      <c r="K1778" t="s">
        <v>87</v>
      </c>
      <c r="L1778" s="1" t="s">
        <v>47</v>
      </c>
      <c r="M1778">
        <v>2009</v>
      </c>
      <c r="N1778" s="1" t="s">
        <v>7</v>
      </c>
      <c r="O1778">
        <v>0</v>
      </c>
    </row>
    <row r="1779" spans="1:15" x14ac:dyDescent="0.25">
      <c r="A1779" t="s">
        <v>87</v>
      </c>
      <c r="B1779" s="1" t="s">
        <v>47</v>
      </c>
      <c r="C1779">
        <v>2010</v>
      </c>
      <c r="D1779" s="1" t="s">
        <v>563</v>
      </c>
      <c r="E1779">
        <v>4560155</v>
      </c>
      <c r="F1779" s="2" cm="1">
        <f t="array" ref="F1779">_xlfn.XLOOKUP(B1779&amp;C1779, $L$2:$L$5055&amp;$M$2:$M$5055, $O$2:$O$5055, "", FALSE)</f>
        <v>8.4342457466574008E-3</v>
      </c>
      <c r="G1779">
        <v>2010</v>
      </c>
      <c r="I1779" t="s">
        <v>549</v>
      </c>
      <c r="J1779" s="1" t="s">
        <v>514</v>
      </c>
      <c r="K1779" t="s">
        <v>87</v>
      </c>
      <c r="L1779" s="1" t="s">
        <v>47</v>
      </c>
      <c r="M1779">
        <v>2010</v>
      </c>
      <c r="N1779" s="1" t="s">
        <v>563</v>
      </c>
      <c r="O1779">
        <v>8.4342457466574008E-3</v>
      </c>
    </row>
    <row r="1780" spans="1:15" x14ac:dyDescent="0.25">
      <c r="A1780" t="s">
        <v>87</v>
      </c>
      <c r="B1780" s="1" t="s">
        <v>47</v>
      </c>
      <c r="C1780">
        <v>2011</v>
      </c>
      <c r="D1780" s="1" t="s">
        <v>16</v>
      </c>
      <c r="E1780">
        <v>4580084</v>
      </c>
      <c r="F1780" s="2" cm="1">
        <f t="array" ref="F1780">_xlfn.XLOOKUP(B1780&amp;C1780, $L$2:$L$5055&amp;$M$2:$M$5055, $O$2:$O$5055, "", FALSE)</f>
        <v>5.1812534442973596E-3</v>
      </c>
      <c r="G1780">
        <v>2011</v>
      </c>
      <c r="I1780" t="s">
        <v>549</v>
      </c>
      <c r="J1780" s="1" t="s">
        <v>514</v>
      </c>
      <c r="K1780" t="s">
        <v>87</v>
      </c>
      <c r="L1780" s="1" t="s">
        <v>47</v>
      </c>
      <c r="M1780">
        <v>2011</v>
      </c>
      <c r="N1780" s="1" t="s">
        <v>16</v>
      </c>
      <c r="O1780">
        <v>5.1812534442973596E-3</v>
      </c>
    </row>
    <row r="1781" spans="1:15" x14ac:dyDescent="0.25">
      <c r="A1781" t="s">
        <v>87</v>
      </c>
      <c r="B1781" s="1" t="s">
        <v>47</v>
      </c>
      <c r="C1781">
        <v>2012</v>
      </c>
      <c r="D1781" s="1" t="s">
        <v>73</v>
      </c>
      <c r="E1781">
        <v>4599533</v>
      </c>
      <c r="F1781" s="2" cm="1">
        <f t="array" ref="F1781">_xlfn.XLOOKUP(B1781&amp;C1781, $L$2:$L$5055&amp;$M$2:$M$5055, $O$2:$O$5055, "", FALSE)</f>
        <v>5.80802788099242E-3</v>
      </c>
      <c r="G1781">
        <v>2012</v>
      </c>
      <c r="I1781" t="s">
        <v>549</v>
      </c>
      <c r="J1781" s="1" t="s">
        <v>514</v>
      </c>
      <c r="K1781" t="s">
        <v>87</v>
      </c>
      <c r="L1781" s="1" t="s">
        <v>47</v>
      </c>
      <c r="M1781">
        <v>2012</v>
      </c>
      <c r="N1781" s="1" t="s">
        <v>73</v>
      </c>
      <c r="O1781">
        <v>5.80802788099242E-3</v>
      </c>
    </row>
    <row r="1782" spans="1:15" x14ac:dyDescent="0.25">
      <c r="A1782" t="s">
        <v>87</v>
      </c>
      <c r="B1782" s="1" t="s">
        <v>47</v>
      </c>
      <c r="C1782">
        <v>2013</v>
      </c>
      <c r="D1782" s="1" t="s">
        <v>123</v>
      </c>
      <c r="E1782">
        <v>4623816</v>
      </c>
      <c r="F1782" s="2" cm="1">
        <f t="array" ref="F1782">_xlfn.XLOOKUP(B1782&amp;C1782, $L$2:$L$5055&amp;$M$2:$M$5055, $O$2:$O$5055, "", FALSE)</f>
        <v>4.2598855963756196E-3</v>
      </c>
      <c r="G1782">
        <v>2013</v>
      </c>
      <c r="I1782" t="s">
        <v>549</v>
      </c>
      <c r="J1782" s="1" t="s">
        <v>514</v>
      </c>
      <c r="K1782" t="s">
        <v>87</v>
      </c>
      <c r="L1782" s="1" t="s">
        <v>47</v>
      </c>
      <c r="M1782">
        <v>2013</v>
      </c>
      <c r="N1782" s="1" t="s">
        <v>123</v>
      </c>
      <c r="O1782">
        <v>4.2598855963756196E-3</v>
      </c>
    </row>
    <row r="1783" spans="1:15" x14ac:dyDescent="0.25">
      <c r="A1783" t="s">
        <v>87</v>
      </c>
      <c r="B1783" s="1" t="s">
        <v>47</v>
      </c>
      <c r="C1783">
        <v>2014</v>
      </c>
      <c r="D1783" s="1" t="s">
        <v>290</v>
      </c>
      <c r="E1783">
        <v>4657740</v>
      </c>
      <c r="F1783" s="2" cm="1">
        <f t="array" ref="F1783">_xlfn.XLOOKUP(B1783&amp;C1783, $L$2:$L$5055&amp;$M$2:$M$5055, $O$2:$O$5055, "", FALSE)</f>
        <v>3.9316133352251701E-3</v>
      </c>
      <c r="G1783">
        <v>2014</v>
      </c>
      <c r="I1783" t="s">
        <v>549</v>
      </c>
      <c r="J1783" s="1" t="s">
        <v>514</v>
      </c>
      <c r="K1783" t="s">
        <v>87</v>
      </c>
      <c r="L1783" s="1" t="s">
        <v>47</v>
      </c>
      <c r="M1783">
        <v>2014</v>
      </c>
      <c r="N1783" s="1" t="s">
        <v>290</v>
      </c>
      <c r="O1783">
        <v>3.9316133352251701E-3</v>
      </c>
    </row>
    <row r="1784" spans="1:15" x14ac:dyDescent="0.25">
      <c r="A1784" t="s">
        <v>87</v>
      </c>
      <c r="B1784" s="1" t="s">
        <v>47</v>
      </c>
      <c r="C1784">
        <v>2015</v>
      </c>
      <c r="D1784" s="1" t="s">
        <v>335</v>
      </c>
      <c r="E1784">
        <v>4701957</v>
      </c>
      <c r="F1784" s="2" cm="1">
        <f t="array" ref="F1784">_xlfn.XLOOKUP(B1784&amp;C1784, $L$2:$L$5055&amp;$M$2:$M$5055, $O$2:$O$5055, "", FALSE)</f>
        <v>1.27546010473342E-3</v>
      </c>
      <c r="G1784">
        <v>2015</v>
      </c>
      <c r="I1784" t="s">
        <v>549</v>
      </c>
      <c r="J1784" s="1" t="s">
        <v>514</v>
      </c>
      <c r="K1784" t="s">
        <v>87</v>
      </c>
      <c r="L1784" s="1" t="s">
        <v>47</v>
      </c>
      <c r="M1784">
        <v>2015</v>
      </c>
      <c r="N1784" s="1" t="s">
        <v>335</v>
      </c>
      <c r="O1784">
        <v>1.27546010473342E-3</v>
      </c>
    </row>
    <row r="1785" spans="1:15" x14ac:dyDescent="0.25">
      <c r="A1785" t="s">
        <v>87</v>
      </c>
      <c r="B1785" s="1" t="s">
        <v>47</v>
      </c>
      <c r="C1785">
        <v>2016</v>
      </c>
      <c r="D1785" s="1" t="s">
        <v>392</v>
      </c>
      <c r="E1785">
        <v>4755335</v>
      </c>
      <c r="F1785" s="2" cm="1">
        <f t="array" ref="F1785">_xlfn.XLOOKUP(B1785&amp;C1785, $L$2:$L$5055&amp;$M$2:$M$5055, $O$2:$O$5055, "", FALSE)</f>
        <v>1.03242097431613E-3</v>
      </c>
      <c r="G1785">
        <v>2016</v>
      </c>
      <c r="I1785" t="s">
        <v>549</v>
      </c>
      <c r="J1785" s="1" t="s">
        <v>514</v>
      </c>
      <c r="K1785" t="s">
        <v>87</v>
      </c>
      <c r="L1785" s="1" t="s">
        <v>47</v>
      </c>
      <c r="M1785">
        <v>2016</v>
      </c>
      <c r="N1785" s="1" t="s">
        <v>392</v>
      </c>
      <c r="O1785">
        <v>1.03242097431613E-3</v>
      </c>
    </row>
    <row r="1786" spans="1:15" x14ac:dyDescent="0.25">
      <c r="A1786" t="s">
        <v>87</v>
      </c>
      <c r="B1786" s="1" t="s">
        <v>47</v>
      </c>
      <c r="C1786">
        <v>2017</v>
      </c>
      <c r="D1786" s="1" t="s">
        <v>453</v>
      </c>
      <c r="E1786">
        <v>4807388</v>
      </c>
      <c r="F1786" s="2" cm="1">
        <f t="array" ref="F1786">_xlfn.XLOOKUP(B1786&amp;C1786, $L$2:$L$5055&amp;$M$2:$M$5055, $O$2:$O$5055, "", FALSE)</f>
        <v>1.3727324876272201E-3</v>
      </c>
      <c r="G1786">
        <v>2017</v>
      </c>
      <c r="I1786" t="s">
        <v>549</v>
      </c>
      <c r="J1786" s="1" t="s">
        <v>514</v>
      </c>
      <c r="K1786" t="s">
        <v>87</v>
      </c>
      <c r="L1786" s="1" t="s">
        <v>47</v>
      </c>
      <c r="M1786">
        <v>2017</v>
      </c>
      <c r="N1786" s="1" t="s">
        <v>453</v>
      </c>
      <c r="O1786">
        <v>1.3727324876272201E-3</v>
      </c>
    </row>
    <row r="1787" spans="1:15" x14ac:dyDescent="0.25">
      <c r="A1787" t="s">
        <v>87</v>
      </c>
      <c r="B1787" s="1" t="s">
        <v>47</v>
      </c>
      <c r="C1787">
        <v>2018</v>
      </c>
      <c r="D1787" s="1" t="s">
        <v>18</v>
      </c>
      <c r="E1787">
        <v>4867316</v>
      </c>
      <c r="F1787" s="2" cm="1">
        <f t="array" ref="F1787">_xlfn.XLOOKUP(B1787&amp;C1787, $L$2:$L$5055&amp;$M$2:$M$5055, $O$2:$O$5055, "", FALSE)</f>
        <v>2.22636273443113E-3</v>
      </c>
      <c r="G1787">
        <v>2018</v>
      </c>
      <c r="I1787" t="s">
        <v>549</v>
      </c>
      <c r="J1787" s="1" t="s">
        <v>514</v>
      </c>
      <c r="K1787" t="s">
        <v>87</v>
      </c>
      <c r="L1787" s="1" t="s">
        <v>47</v>
      </c>
      <c r="M1787">
        <v>2018</v>
      </c>
      <c r="N1787" s="1" t="s">
        <v>18</v>
      </c>
      <c r="O1787">
        <v>2.22636273443113E-3</v>
      </c>
    </row>
    <row r="1788" spans="1:15" x14ac:dyDescent="0.25">
      <c r="A1788" t="s">
        <v>238</v>
      </c>
      <c r="B1788" s="1" t="s">
        <v>92</v>
      </c>
      <c r="C1788">
        <v>2000</v>
      </c>
      <c r="D1788" s="1" t="s">
        <v>502</v>
      </c>
      <c r="E1788">
        <v>75659</v>
      </c>
      <c r="F1788" s="2" t="str" cm="1">
        <f t="array" ref="F1788">_xlfn.XLOOKUP(B1788&amp;C1788, $L$2:$L$5055&amp;$M$2:$M$5055, $O$2:$O$5055, "", FALSE)</f>
        <v>NA</v>
      </c>
      <c r="G1788">
        <v>2000</v>
      </c>
      <c r="I1788" t="s">
        <v>549</v>
      </c>
      <c r="J1788" s="1" t="s">
        <v>514</v>
      </c>
      <c r="K1788" t="s">
        <v>238</v>
      </c>
      <c r="L1788" s="1" t="s">
        <v>92</v>
      </c>
      <c r="M1788">
        <v>2000</v>
      </c>
      <c r="N1788" s="1" t="s">
        <v>502</v>
      </c>
      <c r="O1788" t="s">
        <v>215</v>
      </c>
    </row>
    <row r="1789" spans="1:15" x14ac:dyDescent="0.25">
      <c r="A1789" t="s">
        <v>238</v>
      </c>
      <c r="B1789" s="1" t="s">
        <v>92</v>
      </c>
      <c r="C1789">
        <v>2001</v>
      </c>
      <c r="D1789" s="1" t="s">
        <v>552</v>
      </c>
      <c r="E1789">
        <v>76476</v>
      </c>
      <c r="F1789" s="2" t="str" cm="1">
        <f t="array" ref="F1789">_xlfn.XLOOKUP(B1789&amp;C1789, $L$2:$L$5055&amp;$M$2:$M$5055, $O$2:$O$5055, "", FALSE)</f>
        <v>NA</v>
      </c>
      <c r="G1789">
        <v>2001</v>
      </c>
      <c r="I1789" t="s">
        <v>549</v>
      </c>
      <c r="J1789" s="1" t="s">
        <v>514</v>
      </c>
      <c r="K1789" t="s">
        <v>238</v>
      </c>
      <c r="L1789" s="1" t="s">
        <v>92</v>
      </c>
      <c r="M1789">
        <v>2001</v>
      </c>
      <c r="N1789" s="1" t="s">
        <v>552</v>
      </c>
      <c r="O1789" t="s">
        <v>215</v>
      </c>
    </row>
    <row r="1790" spans="1:15" x14ac:dyDescent="0.25">
      <c r="A1790" t="s">
        <v>238</v>
      </c>
      <c r="B1790" s="1" t="s">
        <v>92</v>
      </c>
      <c r="C1790">
        <v>2002</v>
      </c>
      <c r="D1790" s="1" t="s">
        <v>3</v>
      </c>
      <c r="E1790">
        <v>77275</v>
      </c>
      <c r="F1790" s="2" t="str" cm="1">
        <f t="array" ref="F1790">_xlfn.XLOOKUP(B1790&amp;C1790, $L$2:$L$5055&amp;$M$2:$M$5055, $O$2:$O$5055, "", FALSE)</f>
        <v>NA</v>
      </c>
      <c r="G1790">
        <v>2002</v>
      </c>
      <c r="I1790" t="s">
        <v>549</v>
      </c>
      <c r="J1790" s="1" t="s">
        <v>514</v>
      </c>
      <c r="K1790" t="s">
        <v>238</v>
      </c>
      <c r="L1790" s="1" t="s">
        <v>92</v>
      </c>
      <c r="M1790">
        <v>2002</v>
      </c>
      <c r="N1790" s="1" t="s">
        <v>3</v>
      </c>
      <c r="O1790" t="s">
        <v>215</v>
      </c>
    </row>
    <row r="1791" spans="1:15" x14ac:dyDescent="0.25">
      <c r="A1791" t="s">
        <v>238</v>
      </c>
      <c r="B1791" s="1" t="s">
        <v>92</v>
      </c>
      <c r="C1791">
        <v>2003</v>
      </c>
      <c r="D1791" s="1" t="s">
        <v>187</v>
      </c>
      <c r="E1791">
        <v>78049</v>
      </c>
      <c r="F1791" s="2" t="str" cm="1">
        <f t="array" ref="F1791">_xlfn.XLOOKUP(B1791&amp;C1791, $L$2:$L$5055&amp;$M$2:$M$5055, $O$2:$O$5055, "", FALSE)</f>
        <v>NA</v>
      </c>
      <c r="G1791">
        <v>2003</v>
      </c>
      <c r="I1791" t="s">
        <v>549</v>
      </c>
      <c r="J1791" s="1" t="s">
        <v>514</v>
      </c>
      <c r="K1791" t="s">
        <v>238</v>
      </c>
      <c r="L1791" s="1" t="s">
        <v>92</v>
      </c>
      <c r="M1791">
        <v>2003</v>
      </c>
      <c r="N1791" s="1" t="s">
        <v>187</v>
      </c>
      <c r="O1791" t="s">
        <v>215</v>
      </c>
    </row>
    <row r="1792" spans="1:15" x14ac:dyDescent="0.25">
      <c r="A1792" t="s">
        <v>238</v>
      </c>
      <c r="B1792" s="1" t="s">
        <v>92</v>
      </c>
      <c r="C1792">
        <v>2004</v>
      </c>
      <c r="D1792" s="1" t="s">
        <v>243</v>
      </c>
      <c r="E1792">
        <v>78792</v>
      </c>
      <c r="F1792" s="2" t="str" cm="1">
        <f t="array" ref="F1792">_xlfn.XLOOKUP(B1792&amp;C1792, $L$2:$L$5055&amp;$M$2:$M$5055, $O$2:$O$5055, "", FALSE)</f>
        <v>NA</v>
      </c>
      <c r="G1792">
        <v>2004</v>
      </c>
      <c r="I1792" t="s">
        <v>549</v>
      </c>
      <c r="J1792" s="1" t="s">
        <v>514</v>
      </c>
      <c r="K1792" t="s">
        <v>238</v>
      </c>
      <c r="L1792" s="1" t="s">
        <v>92</v>
      </c>
      <c r="M1792">
        <v>2004</v>
      </c>
      <c r="N1792" s="1" t="s">
        <v>243</v>
      </c>
      <c r="O1792" t="s">
        <v>215</v>
      </c>
    </row>
    <row r="1793" spans="1:15" x14ac:dyDescent="0.25">
      <c r="A1793" t="s">
        <v>238</v>
      </c>
      <c r="B1793" s="1" t="s">
        <v>92</v>
      </c>
      <c r="C1793">
        <v>2005</v>
      </c>
      <c r="D1793" s="1" t="s">
        <v>281</v>
      </c>
      <c r="E1793">
        <v>79516</v>
      </c>
      <c r="F1793" s="2" t="str" cm="1">
        <f t="array" ref="F1793">_xlfn.XLOOKUP(B1793&amp;C1793, $L$2:$L$5055&amp;$M$2:$M$5055, $O$2:$O$5055, "", FALSE)</f>
        <v>NA</v>
      </c>
      <c r="G1793">
        <v>2005</v>
      </c>
      <c r="I1793" t="s">
        <v>549</v>
      </c>
      <c r="J1793" s="1" t="s">
        <v>514</v>
      </c>
      <c r="K1793" t="s">
        <v>238</v>
      </c>
      <c r="L1793" s="1" t="s">
        <v>92</v>
      </c>
      <c r="M1793">
        <v>2005</v>
      </c>
      <c r="N1793" s="1" t="s">
        <v>281</v>
      </c>
      <c r="O1793" t="s">
        <v>215</v>
      </c>
    </row>
    <row r="1794" spans="1:15" x14ac:dyDescent="0.25">
      <c r="A1794" t="s">
        <v>238</v>
      </c>
      <c r="B1794" s="1" t="s">
        <v>92</v>
      </c>
      <c r="C1794">
        <v>2006</v>
      </c>
      <c r="D1794" s="1" t="s">
        <v>324</v>
      </c>
      <c r="E1794">
        <v>80294</v>
      </c>
      <c r="F1794" s="2" t="str" cm="1">
        <f t="array" ref="F1794">_xlfn.XLOOKUP(B1794&amp;C1794, $L$2:$L$5055&amp;$M$2:$M$5055, $O$2:$O$5055, "", FALSE)</f>
        <v>NA</v>
      </c>
      <c r="G1794">
        <v>2006</v>
      </c>
      <c r="I1794" t="s">
        <v>549</v>
      </c>
      <c r="J1794" s="1" t="s">
        <v>514</v>
      </c>
      <c r="K1794" t="s">
        <v>238</v>
      </c>
      <c r="L1794" s="1" t="s">
        <v>92</v>
      </c>
      <c r="M1794">
        <v>2006</v>
      </c>
      <c r="N1794" s="1" t="s">
        <v>324</v>
      </c>
      <c r="O1794" t="s">
        <v>215</v>
      </c>
    </row>
    <row r="1795" spans="1:15" x14ac:dyDescent="0.25">
      <c r="A1795" t="s">
        <v>238</v>
      </c>
      <c r="B1795" s="1" t="s">
        <v>92</v>
      </c>
      <c r="C1795">
        <v>2007</v>
      </c>
      <c r="D1795" s="1" t="s">
        <v>506</v>
      </c>
      <c r="E1795">
        <v>81147</v>
      </c>
      <c r="F1795" s="2" t="str" cm="1">
        <f t="array" ref="F1795">_xlfn.XLOOKUP(B1795&amp;C1795, $L$2:$L$5055&amp;$M$2:$M$5055, $O$2:$O$5055, "", FALSE)</f>
        <v>NA</v>
      </c>
      <c r="G1795">
        <v>2007</v>
      </c>
      <c r="I1795" t="s">
        <v>549</v>
      </c>
      <c r="J1795" s="1" t="s">
        <v>514</v>
      </c>
      <c r="K1795" t="s">
        <v>238</v>
      </c>
      <c r="L1795" s="1" t="s">
        <v>92</v>
      </c>
      <c r="M1795">
        <v>2007</v>
      </c>
      <c r="N1795" s="1" t="s">
        <v>506</v>
      </c>
      <c r="O1795" t="s">
        <v>215</v>
      </c>
    </row>
    <row r="1796" spans="1:15" x14ac:dyDescent="0.25">
      <c r="A1796" t="s">
        <v>238</v>
      </c>
      <c r="B1796" s="1" t="s">
        <v>92</v>
      </c>
      <c r="C1796">
        <v>2008</v>
      </c>
      <c r="D1796" s="1" t="s">
        <v>556</v>
      </c>
      <c r="E1796">
        <v>82029</v>
      </c>
      <c r="F1796" s="2" t="str" cm="1">
        <f t="array" ref="F1796">_xlfn.XLOOKUP(B1796&amp;C1796, $L$2:$L$5055&amp;$M$2:$M$5055, $O$2:$O$5055, "", FALSE)</f>
        <v>NA</v>
      </c>
      <c r="G1796">
        <v>2008</v>
      </c>
      <c r="I1796" t="s">
        <v>549</v>
      </c>
      <c r="J1796" s="1" t="s">
        <v>514</v>
      </c>
      <c r="K1796" t="s">
        <v>238</v>
      </c>
      <c r="L1796" s="1" t="s">
        <v>92</v>
      </c>
      <c r="M1796">
        <v>2008</v>
      </c>
      <c r="N1796" s="1" t="s">
        <v>556</v>
      </c>
      <c r="O1796" t="s">
        <v>215</v>
      </c>
    </row>
    <row r="1797" spans="1:15" x14ac:dyDescent="0.25">
      <c r="A1797" t="s">
        <v>238</v>
      </c>
      <c r="B1797" s="1" t="s">
        <v>92</v>
      </c>
      <c r="C1797">
        <v>2009</v>
      </c>
      <c r="D1797" s="1" t="s">
        <v>7</v>
      </c>
      <c r="E1797">
        <v>82939</v>
      </c>
      <c r="F1797" s="2" t="str" cm="1">
        <f t="array" ref="F1797">_xlfn.XLOOKUP(B1797&amp;C1797, $L$2:$L$5055&amp;$M$2:$M$5055, $O$2:$O$5055, "", FALSE)</f>
        <v>NA</v>
      </c>
      <c r="G1797">
        <v>2009</v>
      </c>
      <c r="I1797" t="s">
        <v>549</v>
      </c>
      <c r="J1797" s="1" t="s">
        <v>514</v>
      </c>
      <c r="K1797" t="s">
        <v>238</v>
      </c>
      <c r="L1797" s="1" t="s">
        <v>92</v>
      </c>
      <c r="M1797">
        <v>2009</v>
      </c>
      <c r="N1797" s="1" t="s">
        <v>7</v>
      </c>
      <c r="O1797" t="s">
        <v>215</v>
      </c>
    </row>
    <row r="1798" spans="1:15" x14ac:dyDescent="0.25">
      <c r="A1798" t="s">
        <v>238</v>
      </c>
      <c r="B1798" s="1" t="s">
        <v>92</v>
      </c>
      <c r="C1798">
        <v>2010</v>
      </c>
      <c r="D1798" s="1" t="s">
        <v>563</v>
      </c>
      <c r="E1798">
        <v>83873</v>
      </c>
      <c r="F1798" s="2" t="str" cm="1">
        <f t="array" ref="F1798">_xlfn.XLOOKUP(B1798&amp;C1798, $L$2:$L$5055&amp;$M$2:$M$5055, $O$2:$O$5055, "", FALSE)</f>
        <v>NA</v>
      </c>
      <c r="G1798">
        <v>2010</v>
      </c>
      <c r="I1798" t="s">
        <v>549</v>
      </c>
      <c r="J1798" s="1" t="s">
        <v>514</v>
      </c>
      <c r="K1798" t="s">
        <v>238</v>
      </c>
      <c r="L1798" s="1" t="s">
        <v>92</v>
      </c>
      <c r="M1798">
        <v>2010</v>
      </c>
      <c r="N1798" s="1" t="s">
        <v>563</v>
      </c>
      <c r="O1798" t="s">
        <v>215</v>
      </c>
    </row>
    <row r="1799" spans="1:15" x14ac:dyDescent="0.25">
      <c r="A1799" t="s">
        <v>238</v>
      </c>
      <c r="B1799" s="1" t="s">
        <v>92</v>
      </c>
      <c r="C1799">
        <v>2011</v>
      </c>
      <c r="D1799" s="1" t="s">
        <v>16</v>
      </c>
      <c r="E1799">
        <v>84382</v>
      </c>
      <c r="F1799" s="2" t="str" cm="1">
        <f t="array" ref="F1799">_xlfn.XLOOKUP(B1799&amp;C1799, $L$2:$L$5055&amp;$M$2:$M$5055, $O$2:$O$5055, "", FALSE)</f>
        <v>NA</v>
      </c>
      <c r="G1799">
        <v>2011</v>
      </c>
      <c r="I1799" t="s">
        <v>549</v>
      </c>
      <c r="J1799" s="1" t="s">
        <v>514</v>
      </c>
      <c r="K1799" t="s">
        <v>238</v>
      </c>
      <c r="L1799" s="1" t="s">
        <v>92</v>
      </c>
      <c r="M1799">
        <v>2011</v>
      </c>
      <c r="N1799" s="1" t="s">
        <v>16</v>
      </c>
      <c r="O1799" t="s">
        <v>215</v>
      </c>
    </row>
    <row r="1800" spans="1:15" x14ac:dyDescent="0.25">
      <c r="A1800" t="s">
        <v>238</v>
      </c>
      <c r="B1800" s="1" t="s">
        <v>92</v>
      </c>
      <c r="C1800">
        <v>2012</v>
      </c>
      <c r="D1800" s="1" t="s">
        <v>73</v>
      </c>
      <c r="E1800">
        <v>84335</v>
      </c>
      <c r="F1800" s="2" t="str" cm="1">
        <f t="array" ref="F1800">_xlfn.XLOOKUP(B1800&amp;C1800, $L$2:$L$5055&amp;$M$2:$M$5055, $O$2:$O$5055, "", FALSE)</f>
        <v>NA</v>
      </c>
      <c r="G1800">
        <v>2012</v>
      </c>
      <c r="I1800" t="s">
        <v>549</v>
      </c>
      <c r="J1800" s="1" t="s">
        <v>514</v>
      </c>
      <c r="K1800" t="s">
        <v>238</v>
      </c>
      <c r="L1800" s="1" t="s">
        <v>92</v>
      </c>
      <c r="M1800">
        <v>2012</v>
      </c>
      <c r="N1800" s="1" t="s">
        <v>73</v>
      </c>
      <c r="O1800" t="s">
        <v>215</v>
      </c>
    </row>
    <row r="1801" spans="1:15" x14ac:dyDescent="0.25">
      <c r="A1801" t="s">
        <v>238</v>
      </c>
      <c r="B1801" s="1" t="s">
        <v>92</v>
      </c>
      <c r="C1801">
        <v>2013</v>
      </c>
      <c r="D1801" s="1" t="s">
        <v>123</v>
      </c>
      <c r="E1801">
        <v>84141</v>
      </c>
      <c r="F1801" s="2" t="str" cm="1">
        <f t="array" ref="F1801">_xlfn.XLOOKUP(B1801&amp;C1801, $L$2:$L$5055&amp;$M$2:$M$5055, $O$2:$O$5055, "", FALSE)</f>
        <v>NA</v>
      </c>
      <c r="G1801">
        <v>2013</v>
      </c>
      <c r="I1801" t="s">
        <v>549</v>
      </c>
      <c r="J1801" s="1" t="s">
        <v>514</v>
      </c>
      <c r="K1801" t="s">
        <v>238</v>
      </c>
      <c r="L1801" s="1" t="s">
        <v>92</v>
      </c>
      <c r="M1801">
        <v>2013</v>
      </c>
      <c r="N1801" s="1" t="s">
        <v>123</v>
      </c>
      <c r="O1801" t="s">
        <v>215</v>
      </c>
    </row>
    <row r="1802" spans="1:15" x14ac:dyDescent="0.25">
      <c r="A1802" t="s">
        <v>238</v>
      </c>
      <c r="B1802" s="1" t="s">
        <v>92</v>
      </c>
      <c r="C1802">
        <v>2014</v>
      </c>
      <c r="D1802" s="1" t="s">
        <v>290</v>
      </c>
      <c r="E1802">
        <v>83892</v>
      </c>
      <c r="F1802" s="2" t="str" cm="1">
        <f t="array" ref="F1802">_xlfn.XLOOKUP(B1802&amp;C1802, $L$2:$L$5055&amp;$M$2:$M$5055, $O$2:$O$5055, "", FALSE)</f>
        <v>NA</v>
      </c>
      <c r="G1802">
        <v>2014</v>
      </c>
      <c r="I1802" t="s">
        <v>549</v>
      </c>
      <c r="J1802" s="1" t="s">
        <v>514</v>
      </c>
      <c r="K1802" t="s">
        <v>238</v>
      </c>
      <c r="L1802" s="1" t="s">
        <v>92</v>
      </c>
      <c r="M1802">
        <v>2014</v>
      </c>
      <c r="N1802" s="1" t="s">
        <v>290</v>
      </c>
      <c r="O1802" t="s">
        <v>215</v>
      </c>
    </row>
    <row r="1803" spans="1:15" x14ac:dyDescent="0.25">
      <c r="A1803" t="s">
        <v>238</v>
      </c>
      <c r="B1803" s="1" t="s">
        <v>92</v>
      </c>
      <c r="C1803">
        <v>2015</v>
      </c>
      <c r="D1803" s="1" t="s">
        <v>335</v>
      </c>
      <c r="E1803">
        <v>83593</v>
      </c>
      <c r="F1803" s="2" t="str" cm="1">
        <f t="array" ref="F1803">_xlfn.XLOOKUP(B1803&amp;C1803, $L$2:$L$5055&amp;$M$2:$M$5055, $O$2:$O$5055, "", FALSE)</f>
        <v>NA</v>
      </c>
      <c r="G1803">
        <v>2015</v>
      </c>
      <c r="I1803" t="s">
        <v>549</v>
      </c>
      <c r="J1803" s="1" t="s">
        <v>514</v>
      </c>
      <c r="K1803" t="s">
        <v>238</v>
      </c>
      <c r="L1803" s="1" t="s">
        <v>92</v>
      </c>
      <c r="M1803">
        <v>2015</v>
      </c>
      <c r="N1803" s="1" t="s">
        <v>335</v>
      </c>
      <c r="O1803" t="s">
        <v>215</v>
      </c>
    </row>
    <row r="1804" spans="1:15" x14ac:dyDescent="0.25">
      <c r="A1804" t="s">
        <v>238</v>
      </c>
      <c r="B1804" s="1" t="s">
        <v>92</v>
      </c>
      <c r="C1804">
        <v>2016</v>
      </c>
      <c r="D1804" s="1" t="s">
        <v>392</v>
      </c>
      <c r="E1804">
        <v>83466</v>
      </c>
      <c r="F1804" s="2" t="str" cm="1">
        <f t="array" ref="F1804">_xlfn.XLOOKUP(B1804&amp;C1804, $L$2:$L$5055&amp;$M$2:$M$5055, $O$2:$O$5055, "", FALSE)</f>
        <v>NA</v>
      </c>
      <c r="G1804">
        <v>2016</v>
      </c>
      <c r="I1804" t="s">
        <v>549</v>
      </c>
      <c r="J1804" s="1" t="s">
        <v>514</v>
      </c>
      <c r="K1804" t="s">
        <v>238</v>
      </c>
      <c r="L1804" s="1" t="s">
        <v>92</v>
      </c>
      <c r="M1804">
        <v>2016</v>
      </c>
      <c r="N1804" s="1" t="s">
        <v>392</v>
      </c>
      <c r="O1804" t="s">
        <v>215</v>
      </c>
    </row>
    <row r="1805" spans="1:15" x14ac:dyDescent="0.25">
      <c r="A1805" t="s">
        <v>238</v>
      </c>
      <c r="B1805" s="1" t="s">
        <v>92</v>
      </c>
      <c r="C1805">
        <v>2017</v>
      </c>
      <c r="D1805" s="1" t="s">
        <v>453</v>
      </c>
      <c r="E1805">
        <v>83609</v>
      </c>
      <c r="F1805" s="2" t="str" cm="1">
        <f t="array" ref="F1805">_xlfn.XLOOKUP(B1805&amp;C1805, $L$2:$L$5055&amp;$M$2:$M$5055, $O$2:$O$5055, "", FALSE)</f>
        <v>NA</v>
      </c>
      <c r="G1805">
        <v>2017</v>
      </c>
      <c r="I1805" t="s">
        <v>549</v>
      </c>
      <c r="J1805" s="1" t="s">
        <v>514</v>
      </c>
      <c r="K1805" t="s">
        <v>238</v>
      </c>
      <c r="L1805" s="1" t="s">
        <v>92</v>
      </c>
      <c r="M1805">
        <v>2017</v>
      </c>
      <c r="N1805" s="1" t="s">
        <v>453</v>
      </c>
      <c r="O1805" t="s">
        <v>215</v>
      </c>
    </row>
    <row r="1806" spans="1:15" x14ac:dyDescent="0.25">
      <c r="A1806" t="s">
        <v>238</v>
      </c>
      <c r="B1806" s="1" t="s">
        <v>92</v>
      </c>
      <c r="C1806">
        <v>2018</v>
      </c>
      <c r="D1806" s="1" t="s">
        <v>18</v>
      </c>
      <c r="E1806">
        <v>83805</v>
      </c>
      <c r="F1806" s="2" t="str" cm="1">
        <f t="array" ref="F1806">_xlfn.XLOOKUP(B1806&amp;C1806, $L$2:$L$5055&amp;$M$2:$M$5055, $O$2:$O$5055, "", FALSE)</f>
        <v>NA</v>
      </c>
      <c r="G1806">
        <v>2018</v>
      </c>
      <c r="I1806" t="s">
        <v>549</v>
      </c>
      <c r="J1806" s="1" t="s">
        <v>514</v>
      </c>
      <c r="K1806" t="s">
        <v>238</v>
      </c>
      <c r="L1806" s="1" t="s">
        <v>92</v>
      </c>
      <c r="M1806">
        <v>2018</v>
      </c>
      <c r="N1806" s="1" t="s">
        <v>18</v>
      </c>
      <c r="O1806" t="s">
        <v>215</v>
      </c>
    </row>
    <row r="1807" spans="1:15" x14ac:dyDescent="0.25">
      <c r="A1807" t="s">
        <v>378</v>
      </c>
      <c r="B1807" s="1" t="s">
        <v>534</v>
      </c>
      <c r="C1807">
        <v>2000</v>
      </c>
      <c r="D1807" s="1" t="s">
        <v>502</v>
      </c>
      <c r="E1807">
        <v>6289000</v>
      </c>
      <c r="F1807" s="2" cm="1">
        <f t="array" ref="F1807">_xlfn.XLOOKUP(B1807&amp;C1807, $L$2:$L$5055&amp;$M$2:$M$5055, $O$2:$O$5055, "", FALSE)</f>
        <v>5.3802985164142197E-4</v>
      </c>
      <c r="G1807">
        <v>2000</v>
      </c>
      <c r="I1807" t="s">
        <v>549</v>
      </c>
      <c r="J1807" s="1" t="s">
        <v>514</v>
      </c>
      <c r="K1807" t="s">
        <v>378</v>
      </c>
      <c r="L1807" s="1" t="s">
        <v>534</v>
      </c>
      <c r="M1807">
        <v>2000</v>
      </c>
      <c r="N1807" s="1" t="s">
        <v>502</v>
      </c>
      <c r="O1807">
        <v>5.3802985164142197E-4</v>
      </c>
    </row>
    <row r="1808" spans="1:15" x14ac:dyDescent="0.25">
      <c r="A1808" t="s">
        <v>378</v>
      </c>
      <c r="B1808" s="1" t="s">
        <v>534</v>
      </c>
      <c r="C1808">
        <v>2001</v>
      </c>
      <c r="D1808" s="1" t="s">
        <v>552</v>
      </c>
      <c r="E1808">
        <v>6439000</v>
      </c>
      <c r="F1808" s="2" cm="1">
        <f t="array" ref="F1808">_xlfn.XLOOKUP(B1808&amp;C1808, $L$2:$L$5055&amp;$M$2:$M$5055, $O$2:$O$5055, "", FALSE)</f>
        <v>4.4300918148921001E-4</v>
      </c>
      <c r="G1808">
        <v>2001</v>
      </c>
      <c r="I1808" t="s">
        <v>549</v>
      </c>
      <c r="J1808" s="1" t="s">
        <v>514</v>
      </c>
      <c r="K1808" t="s">
        <v>378</v>
      </c>
      <c r="L1808" s="1" t="s">
        <v>534</v>
      </c>
      <c r="M1808">
        <v>2001</v>
      </c>
      <c r="N1808" s="1" t="s">
        <v>552</v>
      </c>
      <c r="O1808">
        <v>4.4300918148921001E-4</v>
      </c>
    </row>
    <row r="1809" spans="1:15" x14ac:dyDescent="0.25">
      <c r="A1809" t="s">
        <v>378</v>
      </c>
      <c r="B1809" s="1" t="s">
        <v>534</v>
      </c>
      <c r="C1809">
        <v>2002</v>
      </c>
      <c r="D1809" s="1" t="s">
        <v>3</v>
      </c>
      <c r="E1809">
        <v>6570000</v>
      </c>
      <c r="F1809" s="2" cm="1">
        <f t="array" ref="F1809">_xlfn.XLOOKUP(B1809&amp;C1809, $L$2:$L$5055&amp;$M$2:$M$5055, $O$2:$O$5055, "", FALSE)</f>
        <v>6.0727215481684105E-4</v>
      </c>
      <c r="G1809">
        <v>2002</v>
      </c>
      <c r="I1809" t="s">
        <v>549</v>
      </c>
      <c r="J1809" s="1" t="s">
        <v>514</v>
      </c>
      <c r="K1809" t="s">
        <v>378</v>
      </c>
      <c r="L1809" s="1" t="s">
        <v>534</v>
      </c>
      <c r="M1809">
        <v>2002</v>
      </c>
      <c r="N1809" s="1" t="s">
        <v>3</v>
      </c>
      <c r="O1809">
        <v>6.0727215481684105E-4</v>
      </c>
    </row>
    <row r="1810" spans="1:15" x14ac:dyDescent="0.25">
      <c r="A1810" t="s">
        <v>378</v>
      </c>
      <c r="B1810" s="1" t="s">
        <v>534</v>
      </c>
      <c r="C1810">
        <v>2003</v>
      </c>
      <c r="D1810" s="1" t="s">
        <v>187</v>
      </c>
      <c r="E1810">
        <v>6689700</v>
      </c>
      <c r="F1810" s="2" cm="1">
        <f t="array" ref="F1810">_xlfn.XLOOKUP(B1810&amp;C1810, $L$2:$L$5055&amp;$M$2:$M$5055, $O$2:$O$5055, "", FALSE)</f>
        <v>4.0586861219109598E-4</v>
      </c>
      <c r="G1810">
        <v>2003</v>
      </c>
      <c r="I1810" t="s">
        <v>549</v>
      </c>
      <c r="J1810" s="1" t="s">
        <v>514</v>
      </c>
      <c r="K1810" t="s">
        <v>378</v>
      </c>
      <c r="L1810" s="1" t="s">
        <v>534</v>
      </c>
      <c r="M1810">
        <v>2003</v>
      </c>
      <c r="N1810" s="1" t="s">
        <v>187</v>
      </c>
      <c r="O1810">
        <v>4.0586861219109598E-4</v>
      </c>
    </row>
    <row r="1811" spans="1:15" x14ac:dyDescent="0.25">
      <c r="A1811" t="s">
        <v>378</v>
      </c>
      <c r="B1811" s="1" t="s">
        <v>534</v>
      </c>
      <c r="C1811">
        <v>2004</v>
      </c>
      <c r="D1811" s="1" t="s">
        <v>243</v>
      </c>
      <c r="E1811">
        <v>6809000</v>
      </c>
      <c r="F1811" s="2" cm="1">
        <f t="array" ref="F1811">_xlfn.XLOOKUP(B1811&amp;C1811, $L$2:$L$5055&amp;$M$2:$M$5055, $O$2:$O$5055, "", FALSE)</f>
        <v>3.3623760064505997E-4</v>
      </c>
      <c r="G1811">
        <v>2004</v>
      </c>
      <c r="I1811" t="s">
        <v>549</v>
      </c>
      <c r="J1811" s="1" t="s">
        <v>514</v>
      </c>
      <c r="K1811" t="s">
        <v>378</v>
      </c>
      <c r="L1811" s="1" t="s">
        <v>534</v>
      </c>
      <c r="M1811">
        <v>2004</v>
      </c>
      <c r="N1811" s="1" t="s">
        <v>243</v>
      </c>
      <c r="O1811">
        <v>3.3623760064505997E-4</v>
      </c>
    </row>
    <row r="1812" spans="1:15" x14ac:dyDescent="0.25">
      <c r="A1812" t="s">
        <v>378</v>
      </c>
      <c r="B1812" s="1" t="s">
        <v>534</v>
      </c>
      <c r="C1812">
        <v>2005</v>
      </c>
      <c r="D1812" s="1" t="s">
        <v>281</v>
      </c>
      <c r="E1812">
        <v>6930100</v>
      </c>
      <c r="F1812" s="2" cm="1">
        <f t="array" ref="F1812">_xlfn.XLOOKUP(B1812&amp;C1812, $L$2:$L$5055&amp;$M$2:$M$5055, $O$2:$O$5055, "", FALSE)</f>
        <v>4.7218285967134802E-4</v>
      </c>
      <c r="G1812">
        <v>2005</v>
      </c>
      <c r="I1812" t="s">
        <v>549</v>
      </c>
      <c r="J1812" s="1" t="s">
        <v>514</v>
      </c>
      <c r="K1812" t="s">
        <v>378</v>
      </c>
      <c r="L1812" s="1" t="s">
        <v>534</v>
      </c>
      <c r="M1812">
        <v>2005</v>
      </c>
      <c r="N1812" s="1" t="s">
        <v>281</v>
      </c>
      <c r="O1812">
        <v>4.7218285967134802E-4</v>
      </c>
    </row>
    <row r="1813" spans="1:15" x14ac:dyDescent="0.25">
      <c r="A1813" t="s">
        <v>378</v>
      </c>
      <c r="B1813" s="1" t="s">
        <v>534</v>
      </c>
      <c r="C1813">
        <v>2006</v>
      </c>
      <c r="D1813" s="1" t="s">
        <v>324</v>
      </c>
      <c r="E1813">
        <v>7053700</v>
      </c>
      <c r="F1813" s="2" cm="1">
        <f t="array" ref="F1813">_xlfn.XLOOKUP(B1813&amp;C1813, $L$2:$L$5055&amp;$M$2:$M$5055, $O$2:$O$5055, "", FALSE)</f>
        <v>1.8314801442047401E-3</v>
      </c>
      <c r="G1813">
        <v>2006</v>
      </c>
      <c r="I1813" t="s">
        <v>549</v>
      </c>
      <c r="J1813" s="1" t="s">
        <v>514</v>
      </c>
      <c r="K1813" t="s">
        <v>378</v>
      </c>
      <c r="L1813" s="1" t="s">
        <v>534</v>
      </c>
      <c r="M1813">
        <v>2006</v>
      </c>
      <c r="N1813" s="1" t="s">
        <v>324</v>
      </c>
      <c r="O1813">
        <v>1.8314801442047401E-3</v>
      </c>
    </row>
    <row r="1814" spans="1:15" x14ac:dyDescent="0.25">
      <c r="A1814" t="s">
        <v>378</v>
      </c>
      <c r="B1814" s="1" t="s">
        <v>534</v>
      </c>
      <c r="C1814">
        <v>2007</v>
      </c>
      <c r="D1814" s="1" t="s">
        <v>506</v>
      </c>
      <c r="E1814">
        <v>7180100</v>
      </c>
      <c r="F1814" s="2" cm="1">
        <f t="array" ref="F1814">_xlfn.XLOOKUP(B1814&amp;C1814, $L$2:$L$5055&amp;$M$2:$M$5055, $O$2:$O$5055, "", FALSE)</f>
        <v>9.8265966384253811E-4</v>
      </c>
      <c r="G1814">
        <v>2007</v>
      </c>
      <c r="I1814" t="s">
        <v>549</v>
      </c>
      <c r="J1814" s="1" t="s">
        <v>514</v>
      </c>
      <c r="K1814" t="s">
        <v>378</v>
      </c>
      <c r="L1814" s="1" t="s">
        <v>534</v>
      </c>
      <c r="M1814">
        <v>2007</v>
      </c>
      <c r="N1814" s="1" t="s">
        <v>506</v>
      </c>
      <c r="O1814">
        <v>9.8265966384253811E-4</v>
      </c>
    </row>
    <row r="1815" spans="1:15" x14ac:dyDescent="0.25">
      <c r="A1815" t="s">
        <v>378</v>
      </c>
      <c r="B1815" s="1" t="s">
        <v>534</v>
      </c>
      <c r="C1815">
        <v>2008</v>
      </c>
      <c r="D1815" s="1" t="s">
        <v>556</v>
      </c>
      <c r="E1815">
        <v>7308800</v>
      </c>
      <c r="F1815" s="2" cm="1">
        <f t="array" ref="F1815">_xlfn.XLOOKUP(B1815&amp;C1815, $L$2:$L$5055&amp;$M$2:$M$5055, $O$2:$O$5055, "", FALSE)</f>
        <v>1.6717099523263701E-3</v>
      </c>
      <c r="G1815">
        <v>2008</v>
      </c>
      <c r="I1815" t="s">
        <v>549</v>
      </c>
      <c r="J1815" s="1" t="s">
        <v>514</v>
      </c>
      <c r="K1815" t="s">
        <v>378</v>
      </c>
      <c r="L1815" s="1" t="s">
        <v>534</v>
      </c>
      <c r="M1815">
        <v>2008</v>
      </c>
      <c r="N1815" s="1" t="s">
        <v>556</v>
      </c>
      <c r="O1815">
        <v>1.6717099523263701E-3</v>
      </c>
    </row>
    <row r="1816" spans="1:15" x14ac:dyDescent="0.25">
      <c r="A1816" t="s">
        <v>378</v>
      </c>
      <c r="B1816" s="1" t="s">
        <v>534</v>
      </c>
      <c r="C1816">
        <v>2009</v>
      </c>
      <c r="D1816" s="1" t="s">
        <v>7</v>
      </c>
      <c r="E1816">
        <v>7485600</v>
      </c>
      <c r="F1816" s="2" cm="1">
        <f t="array" ref="F1816">_xlfn.XLOOKUP(B1816&amp;C1816, $L$2:$L$5055&amp;$M$2:$M$5055, $O$2:$O$5055, "", FALSE)</f>
        <v>1.0385914844318199E-3</v>
      </c>
      <c r="G1816">
        <v>2009</v>
      </c>
      <c r="I1816" t="s">
        <v>549</v>
      </c>
      <c r="J1816" s="1" t="s">
        <v>514</v>
      </c>
      <c r="K1816" t="s">
        <v>378</v>
      </c>
      <c r="L1816" s="1" t="s">
        <v>534</v>
      </c>
      <c r="M1816">
        <v>2009</v>
      </c>
      <c r="N1816" s="1" t="s">
        <v>7</v>
      </c>
      <c r="O1816">
        <v>1.0385914844318199E-3</v>
      </c>
    </row>
    <row r="1817" spans="1:15" x14ac:dyDescent="0.25">
      <c r="A1817" t="s">
        <v>378</v>
      </c>
      <c r="B1817" s="1" t="s">
        <v>534</v>
      </c>
      <c r="C1817">
        <v>2010</v>
      </c>
      <c r="D1817" s="1" t="s">
        <v>563</v>
      </c>
      <c r="E1817">
        <v>7623600</v>
      </c>
      <c r="F1817" s="2" cm="1">
        <f t="array" ref="F1817">_xlfn.XLOOKUP(B1817&amp;C1817, $L$2:$L$5055&amp;$M$2:$M$5055, $O$2:$O$5055, "", FALSE)</f>
        <v>8.2957758466304396E-4</v>
      </c>
      <c r="G1817">
        <v>2010</v>
      </c>
      <c r="I1817" t="s">
        <v>549</v>
      </c>
      <c r="J1817" s="1" t="s">
        <v>514</v>
      </c>
      <c r="K1817" t="s">
        <v>378</v>
      </c>
      <c r="L1817" s="1" t="s">
        <v>534</v>
      </c>
      <c r="M1817">
        <v>2010</v>
      </c>
      <c r="N1817" s="1" t="s">
        <v>563</v>
      </c>
      <c r="O1817">
        <v>8.2957758466304396E-4</v>
      </c>
    </row>
    <row r="1818" spans="1:15" x14ac:dyDescent="0.25">
      <c r="A1818" t="s">
        <v>378</v>
      </c>
      <c r="B1818" s="1" t="s">
        <v>534</v>
      </c>
      <c r="C1818">
        <v>2011</v>
      </c>
      <c r="D1818" s="1" t="s">
        <v>16</v>
      </c>
      <c r="E1818">
        <v>7765800</v>
      </c>
      <c r="F1818" s="2" cm="1">
        <f t="array" ref="F1818">_xlfn.XLOOKUP(B1818&amp;C1818, $L$2:$L$5055&amp;$M$2:$M$5055, $O$2:$O$5055, "", FALSE)</f>
        <v>5.3564506932549504E-3</v>
      </c>
      <c r="G1818">
        <v>2011</v>
      </c>
      <c r="I1818" t="s">
        <v>549</v>
      </c>
      <c r="J1818" s="1" t="s">
        <v>514</v>
      </c>
      <c r="K1818" t="s">
        <v>378</v>
      </c>
      <c r="L1818" s="1" t="s">
        <v>534</v>
      </c>
      <c r="M1818">
        <v>2011</v>
      </c>
      <c r="N1818" s="1" t="s">
        <v>16</v>
      </c>
      <c r="O1818">
        <v>5.3564506932549504E-3</v>
      </c>
    </row>
    <row r="1819" spans="1:15" x14ac:dyDescent="0.25">
      <c r="A1819" t="s">
        <v>378</v>
      </c>
      <c r="B1819" s="1" t="s">
        <v>534</v>
      </c>
      <c r="C1819">
        <v>2012</v>
      </c>
      <c r="D1819" s="1" t="s">
        <v>73</v>
      </c>
      <c r="E1819">
        <v>7910500</v>
      </c>
      <c r="F1819" s="2" cm="1">
        <f t="array" ref="F1819">_xlfn.XLOOKUP(B1819&amp;C1819, $L$2:$L$5055&amp;$M$2:$M$5055, $O$2:$O$5055, "", FALSE)</f>
        <v>3.2913846396943102E-3</v>
      </c>
      <c r="G1819">
        <v>2012</v>
      </c>
      <c r="I1819" t="s">
        <v>549</v>
      </c>
      <c r="J1819" s="1" t="s">
        <v>514</v>
      </c>
      <c r="K1819" t="s">
        <v>378</v>
      </c>
      <c r="L1819" s="1" t="s">
        <v>534</v>
      </c>
      <c r="M1819">
        <v>2012</v>
      </c>
      <c r="N1819" s="1" t="s">
        <v>73</v>
      </c>
      <c r="O1819">
        <v>3.2913846396943102E-3</v>
      </c>
    </row>
    <row r="1820" spans="1:15" x14ac:dyDescent="0.25">
      <c r="A1820" t="s">
        <v>378</v>
      </c>
      <c r="B1820" s="1" t="s">
        <v>534</v>
      </c>
      <c r="C1820">
        <v>2013</v>
      </c>
      <c r="D1820" s="1" t="s">
        <v>123</v>
      </c>
      <c r="E1820">
        <v>8059500</v>
      </c>
      <c r="F1820" s="2" cm="1">
        <f t="array" ref="F1820">_xlfn.XLOOKUP(B1820&amp;C1820, $L$2:$L$5055&amp;$M$2:$M$5055, $O$2:$O$5055, "", FALSE)</f>
        <v>1.1885027058698301E-2</v>
      </c>
      <c r="G1820">
        <v>2013</v>
      </c>
      <c r="I1820" t="s">
        <v>549</v>
      </c>
      <c r="J1820" s="1" t="s">
        <v>514</v>
      </c>
      <c r="K1820" t="s">
        <v>378</v>
      </c>
      <c r="L1820" s="1" t="s">
        <v>534</v>
      </c>
      <c r="M1820">
        <v>2013</v>
      </c>
      <c r="N1820" s="1" t="s">
        <v>123</v>
      </c>
      <c r="O1820">
        <v>1.1885027058698301E-2</v>
      </c>
    </row>
    <row r="1821" spans="1:15" x14ac:dyDescent="0.25">
      <c r="A1821" t="s">
        <v>378</v>
      </c>
      <c r="B1821" s="1" t="s">
        <v>534</v>
      </c>
      <c r="C1821">
        <v>2014</v>
      </c>
      <c r="D1821" s="1" t="s">
        <v>290</v>
      </c>
      <c r="E1821">
        <v>8215700</v>
      </c>
      <c r="F1821" s="2" cm="1">
        <f t="array" ref="F1821">_xlfn.XLOOKUP(B1821&amp;C1821, $L$2:$L$5055&amp;$M$2:$M$5055, $O$2:$O$5055, "", FALSE)</f>
        <v>1.1796606211914499E-2</v>
      </c>
      <c r="G1821">
        <v>2014</v>
      </c>
      <c r="I1821" t="s">
        <v>549</v>
      </c>
      <c r="J1821" s="1" t="s">
        <v>514</v>
      </c>
      <c r="K1821" t="s">
        <v>378</v>
      </c>
      <c r="L1821" s="1" t="s">
        <v>534</v>
      </c>
      <c r="M1821">
        <v>2014</v>
      </c>
      <c r="N1821" s="1" t="s">
        <v>290</v>
      </c>
      <c r="O1821">
        <v>1.1796606211914499E-2</v>
      </c>
    </row>
    <row r="1822" spans="1:15" x14ac:dyDescent="0.25">
      <c r="A1822" t="s">
        <v>378</v>
      </c>
      <c r="B1822" s="1" t="s">
        <v>534</v>
      </c>
      <c r="C1822">
        <v>2015</v>
      </c>
      <c r="D1822" s="1" t="s">
        <v>335</v>
      </c>
      <c r="E1822">
        <v>8380100</v>
      </c>
      <c r="F1822" s="2" cm="1">
        <f t="array" ref="F1822">_xlfn.XLOOKUP(B1822&amp;C1822, $L$2:$L$5055&amp;$M$2:$M$5055, $O$2:$O$5055, "", FALSE)</f>
        <v>6.4472044027384604E-3</v>
      </c>
      <c r="G1822">
        <v>2015</v>
      </c>
      <c r="I1822" t="s">
        <v>549</v>
      </c>
      <c r="J1822" s="1" t="s">
        <v>514</v>
      </c>
      <c r="K1822" t="s">
        <v>378</v>
      </c>
      <c r="L1822" s="1" t="s">
        <v>534</v>
      </c>
      <c r="M1822">
        <v>2015</v>
      </c>
      <c r="N1822" s="1" t="s">
        <v>335</v>
      </c>
      <c r="O1822">
        <v>6.4472044027384604E-3</v>
      </c>
    </row>
    <row r="1823" spans="1:15" x14ac:dyDescent="0.25">
      <c r="A1823" t="s">
        <v>378</v>
      </c>
      <c r="B1823" s="1" t="s">
        <v>534</v>
      </c>
      <c r="C1823">
        <v>2016</v>
      </c>
      <c r="D1823" s="1" t="s">
        <v>392</v>
      </c>
      <c r="E1823">
        <v>8546000</v>
      </c>
      <c r="F1823" s="2" cm="1">
        <f t="array" ref="F1823">_xlfn.XLOOKUP(B1823&amp;C1823, $L$2:$L$5055&amp;$M$2:$M$5055, $O$2:$O$5055, "", FALSE)</f>
        <v>7.3820403232374701E-3</v>
      </c>
      <c r="G1823">
        <v>2016</v>
      </c>
      <c r="I1823" t="s">
        <v>549</v>
      </c>
      <c r="J1823" s="1" t="s">
        <v>514</v>
      </c>
      <c r="K1823" t="s">
        <v>378</v>
      </c>
      <c r="L1823" s="1" t="s">
        <v>534</v>
      </c>
      <c r="M1823">
        <v>2016</v>
      </c>
      <c r="N1823" s="1" t="s">
        <v>392</v>
      </c>
      <c r="O1823">
        <v>7.3820403232374701E-3</v>
      </c>
    </row>
    <row r="1824" spans="1:15" x14ac:dyDescent="0.25">
      <c r="A1824" t="s">
        <v>378</v>
      </c>
      <c r="B1824" s="1" t="s">
        <v>534</v>
      </c>
      <c r="C1824">
        <v>2017</v>
      </c>
      <c r="D1824" s="1" t="s">
        <v>453</v>
      </c>
      <c r="E1824">
        <v>8713300</v>
      </c>
      <c r="F1824" s="2" cm="1">
        <f t="array" ref="F1824">_xlfn.XLOOKUP(B1824&amp;C1824, $L$2:$L$5055&amp;$M$2:$M$5055, $O$2:$O$5055, "", FALSE)</f>
        <v>5.8293245500582701E-3</v>
      </c>
      <c r="G1824">
        <v>2017</v>
      </c>
      <c r="I1824" t="s">
        <v>549</v>
      </c>
      <c r="J1824" s="1" t="s">
        <v>514</v>
      </c>
      <c r="K1824" t="s">
        <v>378</v>
      </c>
      <c r="L1824" s="1" t="s">
        <v>534</v>
      </c>
      <c r="M1824">
        <v>2017</v>
      </c>
      <c r="N1824" s="1" t="s">
        <v>453</v>
      </c>
      <c r="O1824">
        <v>5.8293245500582701E-3</v>
      </c>
    </row>
    <row r="1825" spans="1:15" x14ac:dyDescent="0.25">
      <c r="A1825" t="s">
        <v>378</v>
      </c>
      <c r="B1825" s="1" t="s">
        <v>534</v>
      </c>
      <c r="C1825">
        <v>2018</v>
      </c>
      <c r="D1825" s="1" t="s">
        <v>18</v>
      </c>
      <c r="E1825">
        <v>8882800</v>
      </c>
      <c r="F1825" s="2" cm="1">
        <f t="array" ref="F1825">_xlfn.XLOOKUP(B1825&amp;C1825, $L$2:$L$5055&amp;$M$2:$M$5055, $O$2:$O$5055, "", FALSE)</f>
        <v>8.7876889369425497E-3</v>
      </c>
      <c r="G1825">
        <v>2018</v>
      </c>
      <c r="I1825" t="s">
        <v>549</v>
      </c>
      <c r="J1825" s="1" t="s">
        <v>514</v>
      </c>
      <c r="K1825" t="s">
        <v>378</v>
      </c>
      <c r="L1825" s="1" t="s">
        <v>534</v>
      </c>
      <c r="M1825">
        <v>2018</v>
      </c>
      <c r="N1825" s="1" t="s">
        <v>18</v>
      </c>
      <c r="O1825">
        <v>8.7876889369425497E-3</v>
      </c>
    </row>
    <row r="1826" spans="1:15" x14ac:dyDescent="0.25">
      <c r="A1826" t="s">
        <v>140</v>
      </c>
      <c r="B1826" s="1" t="s">
        <v>451</v>
      </c>
      <c r="C1826">
        <v>2000</v>
      </c>
      <c r="D1826" s="1" t="s">
        <v>502</v>
      </c>
      <c r="E1826">
        <v>56942108</v>
      </c>
      <c r="F1826" s="2" cm="1">
        <f t="array" ref="F1826">_xlfn.XLOOKUP(B1826&amp;C1826, $L$2:$L$5055&amp;$M$2:$M$5055, $O$2:$O$5055, "", FALSE)</f>
        <v>4.91103009051332E-2</v>
      </c>
      <c r="G1826">
        <v>2000</v>
      </c>
      <c r="I1826" t="s">
        <v>549</v>
      </c>
      <c r="J1826" s="1" t="s">
        <v>514</v>
      </c>
      <c r="K1826" t="s">
        <v>140</v>
      </c>
      <c r="L1826" s="1" t="s">
        <v>451</v>
      </c>
      <c r="M1826">
        <v>2000</v>
      </c>
      <c r="N1826" s="1" t="s">
        <v>502</v>
      </c>
      <c r="O1826">
        <v>4.91103009051332E-2</v>
      </c>
    </row>
    <row r="1827" spans="1:15" x14ac:dyDescent="0.25">
      <c r="A1827" t="s">
        <v>140</v>
      </c>
      <c r="B1827" s="1" t="s">
        <v>451</v>
      </c>
      <c r="C1827">
        <v>2001</v>
      </c>
      <c r="D1827" s="1" t="s">
        <v>552</v>
      </c>
      <c r="E1827">
        <v>56974100</v>
      </c>
      <c r="F1827" s="2" cm="1">
        <f t="array" ref="F1827">_xlfn.XLOOKUP(B1827&amp;C1827, $L$2:$L$5055&amp;$M$2:$M$5055, $O$2:$O$5055, "", FALSE)</f>
        <v>3.2284728417945698E-2</v>
      </c>
      <c r="G1827">
        <v>2001</v>
      </c>
      <c r="I1827" t="s">
        <v>549</v>
      </c>
      <c r="J1827" s="1" t="s">
        <v>514</v>
      </c>
      <c r="K1827" t="s">
        <v>140</v>
      </c>
      <c r="L1827" s="1" t="s">
        <v>451</v>
      </c>
      <c r="M1827">
        <v>2001</v>
      </c>
      <c r="N1827" s="1" t="s">
        <v>552</v>
      </c>
      <c r="O1827">
        <v>3.2284728417945698E-2</v>
      </c>
    </row>
    <row r="1828" spans="1:15" x14ac:dyDescent="0.25">
      <c r="A1828" t="s">
        <v>140</v>
      </c>
      <c r="B1828" s="1" t="s">
        <v>451</v>
      </c>
      <c r="C1828">
        <v>2002</v>
      </c>
      <c r="D1828" s="1" t="s">
        <v>3</v>
      </c>
      <c r="E1828">
        <v>57059007</v>
      </c>
      <c r="F1828" s="2" cm="1">
        <f t="array" ref="F1828">_xlfn.XLOOKUP(B1828&amp;C1828, $L$2:$L$5055&amp;$M$2:$M$5055, $O$2:$O$5055, "", FALSE)</f>
        <v>4.0790166742497198E-2</v>
      </c>
      <c r="G1828">
        <v>2002</v>
      </c>
      <c r="I1828" t="s">
        <v>549</v>
      </c>
      <c r="J1828" s="1" t="s">
        <v>514</v>
      </c>
      <c r="K1828" t="s">
        <v>140</v>
      </c>
      <c r="L1828" s="1" t="s">
        <v>451</v>
      </c>
      <c r="M1828">
        <v>2002</v>
      </c>
      <c r="N1828" s="1" t="s">
        <v>3</v>
      </c>
      <c r="O1828">
        <v>4.0790166742497198E-2</v>
      </c>
    </row>
    <row r="1829" spans="1:15" x14ac:dyDescent="0.25">
      <c r="A1829" t="s">
        <v>140</v>
      </c>
      <c r="B1829" s="1" t="s">
        <v>451</v>
      </c>
      <c r="C1829">
        <v>2003</v>
      </c>
      <c r="D1829" s="1" t="s">
        <v>187</v>
      </c>
      <c r="E1829">
        <v>57313203</v>
      </c>
      <c r="F1829" s="2" cm="1">
        <f t="array" ref="F1829">_xlfn.XLOOKUP(B1829&amp;C1829, $L$2:$L$5055&amp;$M$2:$M$5055, $O$2:$O$5055, "", FALSE)</f>
        <v>4.0084793490214099E-2</v>
      </c>
      <c r="G1829">
        <v>2003</v>
      </c>
      <c r="I1829" t="s">
        <v>549</v>
      </c>
      <c r="J1829" s="1" t="s">
        <v>514</v>
      </c>
      <c r="K1829" t="s">
        <v>140</v>
      </c>
      <c r="L1829" s="1" t="s">
        <v>451</v>
      </c>
      <c r="M1829">
        <v>2003</v>
      </c>
      <c r="N1829" s="1" t="s">
        <v>187</v>
      </c>
      <c r="O1829">
        <v>4.0084793490214099E-2</v>
      </c>
    </row>
    <row r="1830" spans="1:15" x14ac:dyDescent="0.25">
      <c r="A1830" t="s">
        <v>140</v>
      </c>
      <c r="B1830" s="1" t="s">
        <v>451</v>
      </c>
      <c r="C1830">
        <v>2004</v>
      </c>
      <c r="D1830" s="1" t="s">
        <v>243</v>
      </c>
      <c r="E1830">
        <v>57685327</v>
      </c>
      <c r="F1830" s="2" cm="1">
        <f t="array" ref="F1830">_xlfn.XLOOKUP(B1830&amp;C1830, $L$2:$L$5055&amp;$M$2:$M$5055, $O$2:$O$5055, "", FALSE)</f>
        <v>4.6373354512562602E-2</v>
      </c>
      <c r="G1830">
        <v>2004</v>
      </c>
      <c r="I1830" t="s">
        <v>549</v>
      </c>
      <c r="J1830" s="1" t="s">
        <v>514</v>
      </c>
      <c r="K1830" t="s">
        <v>140</v>
      </c>
      <c r="L1830" s="1" t="s">
        <v>451</v>
      </c>
      <c r="M1830">
        <v>2004</v>
      </c>
      <c r="N1830" s="1" t="s">
        <v>243</v>
      </c>
      <c r="O1830">
        <v>4.6373354512562602E-2</v>
      </c>
    </row>
    <row r="1831" spans="1:15" x14ac:dyDescent="0.25">
      <c r="A1831" t="s">
        <v>140</v>
      </c>
      <c r="B1831" s="1" t="s">
        <v>451</v>
      </c>
      <c r="C1831">
        <v>2005</v>
      </c>
      <c r="D1831" s="1" t="s">
        <v>281</v>
      </c>
      <c r="E1831">
        <v>57969484</v>
      </c>
      <c r="F1831" s="2" cm="1">
        <f t="array" ref="F1831">_xlfn.XLOOKUP(B1831&amp;C1831, $L$2:$L$5055&amp;$M$2:$M$5055, $O$2:$O$5055, "", FALSE)</f>
        <v>7.4743623986735605E-2</v>
      </c>
      <c r="G1831">
        <v>2005</v>
      </c>
      <c r="I1831" t="s">
        <v>549</v>
      </c>
      <c r="J1831" s="1" t="s">
        <v>514</v>
      </c>
      <c r="K1831" t="s">
        <v>140</v>
      </c>
      <c r="L1831" s="1" t="s">
        <v>451</v>
      </c>
      <c r="M1831">
        <v>2005</v>
      </c>
      <c r="N1831" s="1" t="s">
        <v>281</v>
      </c>
      <c r="O1831">
        <v>7.4743623986735605E-2</v>
      </c>
    </row>
    <row r="1832" spans="1:15" x14ac:dyDescent="0.25">
      <c r="A1832" t="s">
        <v>140</v>
      </c>
      <c r="B1832" s="1" t="s">
        <v>451</v>
      </c>
      <c r="C1832">
        <v>2006</v>
      </c>
      <c r="D1832" s="1" t="s">
        <v>324</v>
      </c>
      <c r="E1832">
        <v>58143979</v>
      </c>
      <c r="F1832" s="2" cm="1">
        <f t="array" ref="F1832">_xlfn.XLOOKUP(B1832&amp;C1832, $L$2:$L$5055&amp;$M$2:$M$5055, $O$2:$O$5055, "", FALSE)</f>
        <v>7.7749953690034401E-2</v>
      </c>
      <c r="G1832">
        <v>2006</v>
      </c>
      <c r="I1832" t="s">
        <v>549</v>
      </c>
      <c r="J1832" s="1" t="s">
        <v>514</v>
      </c>
      <c r="K1832" t="s">
        <v>140</v>
      </c>
      <c r="L1832" s="1" t="s">
        <v>451</v>
      </c>
      <c r="M1832">
        <v>2006</v>
      </c>
      <c r="N1832" s="1" t="s">
        <v>324</v>
      </c>
      <c r="O1832">
        <v>7.7749953690034401E-2</v>
      </c>
    </row>
    <row r="1833" spans="1:15" x14ac:dyDescent="0.25">
      <c r="A1833" t="s">
        <v>140</v>
      </c>
      <c r="B1833" s="1" t="s">
        <v>451</v>
      </c>
      <c r="C1833">
        <v>2007</v>
      </c>
      <c r="D1833" s="1" t="s">
        <v>506</v>
      </c>
      <c r="E1833">
        <v>58438310</v>
      </c>
      <c r="F1833" s="2" cm="1">
        <f t="array" ref="F1833">_xlfn.XLOOKUP(B1833&amp;C1833, $L$2:$L$5055&amp;$M$2:$M$5055, $O$2:$O$5055, "", FALSE)</f>
        <v>7.7069006698657697E-2</v>
      </c>
      <c r="G1833">
        <v>2007</v>
      </c>
      <c r="I1833" t="s">
        <v>549</v>
      </c>
      <c r="J1833" s="1" t="s">
        <v>514</v>
      </c>
      <c r="K1833" t="s">
        <v>140</v>
      </c>
      <c r="L1833" s="1" t="s">
        <v>451</v>
      </c>
      <c r="M1833">
        <v>2007</v>
      </c>
      <c r="N1833" s="1" t="s">
        <v>506</v>
      </c>
      <c r="O1833">
        <v>7.7069006698657697E-2</v>
      </c>
    </row>
    <row r="1834" spans="1:15" x14ac:dyDescent="0.25">
      <c r="A1834" t="s">
        <v>140</v>
      </c>
      <c r="B1834" s="1" t="s">
        <v>451</v>
      </c>
      <c r="C1834">
        <v>2008</v>
      </c>
      <c r="D1834" s="1" t="s">
        <v>556</v>
      </c>
      <c r="E1834">
        <v>58826731</v>
      </c>
      <c r="F1834" s="2" cm="1">
        <f t="array" ref="F1834">_xlfn.XLOOKUP(B1834&amp;C1834, $L$2:$L$5055&amp;$M$2:$M$5055, $O$2:$O$5055, "", FALSE)</f>
        <v>9.3555630234529105E-2</v>
      </c>
      <c r="G1834">
        <v>2008</v>
      </c>
      <c r="I1834" t="s">
        <v>549</v>
      </c>
      <c r="J1834" s="1" t="s">
        <v>514</v>
      </c>
      <c r="K1834" t="s">
        <v>140</v>
      </c>
      <c r="L1834" s="1" t="s">
        <v>451</v>
      </c>
      <c r="M1834">
        <v>2008</v>
      </c>
      <c r="N1834" s="1" t="s">
        <v>556</v>
      </c>
      <c r="O1834">
        <v>9.3555630234529105E-2</v>
      </c>
    </row>
    <row r="1835" spans="1:15" x14ac:dyDescent="0.25">
      <c r="A1835" t="s">
        <v>140</v>
      </c>
      <c r="B1835" s="1" t="s">
        <v>451</v>
      </c>
      <c r="C1835">
        <v>2009</v>
      </c>
      <c r="D1835" s="1" t="s">
        <v>7</v>
      </c>
      <c r="E1835">
        <v>59095365</v>
      </c>
      <c r="F1835" s="2" cm="1">
        <f t="array" ref="F1835">_xlfn.XLOOKUP(B1835&amp;C1835, $L$2:$L$5055&amp;$M$2:$M$5055, $O$2:$O$5055, "", FALSE)</f>
        <v>4.8036487144922001E-2</v>
      </c>
      <c r="G1835">
        <v>2009</v>
      </c>
      <c r="I1835" t="s">
        <v>549</v>
      </c>
      <c r="J1835" s="1" t="s">
        <v>514</v>
      </c>
      <c r="K1835" t="s">
        <v>140</v>
      </c>
      <c r="L1835" s="1" t="s">
        <v>451</v>
      </c>
      <c r="M1835">
        <v>2009</v>
      </c>
      <c r="N1835" s="1" t="s">
        <v>7</v>
      </c>
      <c r="O1835">
        <v>4.8036487144922001E-2</v>
      </c>
    </row>
    <row r="1836" spans="1:15" x14ac:dyDescent="0.25">
      <c r="A1836" t="s">
        <v>140</v>
      </c>
      <c r="B1836" s="1" t="s">
        <v>451</v>
      </c>
      <c r="C1836">
        <v>2010</v>
      </c>
      <c r="D1836" s="1" t="s">
        <v>563</v>
      </c>
      <c r="E1836">
        <v>59277417</v>
      </c>
      <c r="F1836" s="2" cm="1">
        <f t="array" ref="F1836">_xlfn.XLOOKUP(B1836&amp;C1836, $L$2:$L$5055&amp;$M$2:$M$5055, $O$2:$O$5055, "", FALSE)</f>
        <v>6.3241973488066205E-2</v>
      </c>
      <c r="G1836">
        <v>2010</v>
      </c>
      <c r="I1836" t="s">
        <v>549</v>
      </c>
      <c r="J1836" s="1" t="s">
        <v>514</v>
      </c>
      <c r="K1836" t="s">
        <v>140</v>
      </c>
      <c r="L1836" s="1" t="s">
        <v>451</v>
      </c>
      <c r="M1836">
        <v>2010</v>
      </c>
      <c r="N1836" s="1" t="s">
        <v>563</v>
      </c>
      <c r="O1836">
        <v>6.3241973488066205E-2</v>
      </c>
    </row>
    <row r="1837" spans="1:15" x14ac:dyDescent="0.25">
      <c r="A1837" t="s">
        <v>140</v>
      </c>
      <c r="B1837" s="1" t="s">
        <v>451</v>
      </c>
      <c r="C1837">
        <v>2011</v>
      </c>
      <c r="D1837" s="1" t="s">
        <v>16</v>
      </c>
      <c r="E1837">
        <v>59379449</v>
      </c>
      <c r="F1837" s="2" cm="1">
        <f t="array" ref="F1837">_xlfn.XLOOKUP(B1837&amp;C1837, $L$2:$L$5055&amp;$M$2:$M$5055, $O$2:$O$5055, "", FALSE)</f>
        <v>0.101021789830648</v>
      </c>
      <c r="G1837">
        <v>2011</v>
      </c>
      <c r="I1837" t="s">
        <v>549</v>
      </c>
      <c r="J1837" s="1" t="s">
        <v>514</v>
      </c>
      <c r="K1837" t="s">
        <v>140</v>
      </c>
      <c r="L1837" s="1" t="s">
        <v>451</v>
      </c>
      <c r="M1837">
        <v>2011</v>
      </c>
      <c r="N1837" s="1" t="s">
        <v>16</v>
      </c>
      <c r="O1837">
        <v>0.101021789830648</v>
      </c>
    </row>
    <row r="1838" spans="1:15" x14ac:dyDescent="0.25">
      <c r="A1838" t="s">
        <v>140</v>
      </c>
      <c r="B1838" s="1" t="s">
        <v>451</v>
      </c>
      <c r="C1838">
        <v>2012</v>
      </c>
      <c r="D1838" s="1" t="s">
        <v>73</v>
      </c>
      <c r="E1838">
        <v>59539717</v>
      </c>
      <c r="F1838" s="2" cm="1">
        <f t="array" ref="F1838">_xlfn.XLOOKUP(B1838&amp;C1838, $L$2:$L$5055&amp;$M$2:$M$5055, $O$2:$O$5055, "", FALSE)</f>
        <v>0.108313381680821</v>
      </c>
      <c r="G1838">
        <v>2012</v>
      </c>
      <c r="I1838" t="s">
        <v>549</v>
      </c>
      <c r="J1838" s="1" t="s">
        <v>514</v>
      </c>
      <c r="K1838" t="s">
        <v>140</v>
      </c>
      <c r="L1838" s="1" t="s">
        <v>451</v>
      </c>
      <c r="M1838">
        <v>2012</v>
      </c>
      <c r="N1838" s="1" t="s">
        <v>73</v>
      </c>
      <c r="O1838">
        <v>0.108313381680821</v>
      </c>
    </row>
    <row r="1839" spans="1:15" x14ac:dyDescent="0.25">
      <c r="A1839" t="s">
        <v>140</v>
      </c>
      <c r="B1839" s="1" t="s">
        <v>451</v>
      </c>
      <c r="C1839">
        <v>2013</v>
      </c>
      <c r="D1839" s="1" t="s">
        <v>123</v>
      </c>
      <c r="E1839">
        <v>60233948</v>
      </c>
      <c r="F1839" s="2" cm="1">
        <f t="array" ref="F1839">_xlfn.XLOOKUP(B1839&amp;C1839, $L$2:$L$5055&amp;$M$2:$M$5055, $O$2:$O$5055, "", FALSE)</f>
        <v>9.9816037494531204E-2</v>
      </c>
      <c r="G1839">
        <v>2013</v>
      </c>
      <c r="I1839" t="s">
        <v>549</v>
      </c>
      <c r="J1839" s="1" t="s">
        <v>514</v>
      </c>
      <c r="K1839" t="s">
        <v>140</v>
      </c>
      <c r="L1839" s="1" t="s">
        <v>451</v>
      </c>
      <c r="M1839">
        <v>2013</v>
      </c>
      <c r="N1839" s="1" t="s">
        <v>123</v>
      </c>
      <c r="O1839">
        <v>9.9816037494531204E-2</v>
      </c>
    </row>
    <row r="1840" spans="1:15" x14ac:dyDescent="0.25">
      <c r="A1840" t="s">
        <v>140</v>
      </c>
      <c r="B1840" s="1" t="s">
        <v>451</v>
      </c>
      <c r="C1840">
        <v>2014</v>
      </c>
      <c r="D1840" s="1" t="s">
        <v>290</v>
      </c>
      <c r="E1840">
        <v>60789140</v>
      </c>
      <c r="F1840" s="2" cm="1">
        <f t="array" ref="F1840">_xlfn.XLOOKUP(B1840&amp;C1840, $L$2:$L$5055&amp;$M$2:$M$5055, $O$2:$O$5055, "", FALSE)</f>
        <v>9.67846101416793E-2</v>
      </c>
      <c r="G1840">
        <v>2014</v>
      </c>
      <c r="I1840" t="s">
        <v>549</v>
      </c>
      <c r="J1840" s="1" t="s">
        <v>514</v>
      </c>
      <c r="K1840" t="s">
        <v>140</v>
      </c>
      <c r="L1840" s="1" t="s">
        <v>451</v>
      </c>
      <c r="M1840">
        <v>2014</v>
      </c>
      <c r="N1840" s="1" t="s">
        <v>290</v>
      </c>
      <c r="O1840">
        <v>9.67846101416793E-2</v>
      </c>
    </row>
    <row r="1841" spans="1:15" x14ac:dyDescent="0.25">
      <c r="A1841" t="s">
        <v>140</v>
      </c>
      <c r="B1841" s="1" t="s">
        <v>451</v>
      </c>
      <c r="C1841">
        <v>2015</v>
      </c>
      <c r="D1841" s="1" t="s">
        <v>335</v>
      </c>
      <c r="E1841">
        <v>60730582</v>
      </c>
      <c r="F1841" s="2" cm="1">
        <f t="array" ref="F1841">_xlfn.XLOOKUP(B1841&amp;C1841, $L$2:$L$5055&amp;$M$2:$M$5055, $O$2:$O$5055, "", FALSE)</f>
        <v>4.6200328945181397E-2</v>
      </c>
      <c r="G1841">
        <v>2015</v>
      </c>
      <c r="I1841" t="s">
        <v>549</v>
      </c>
      <c r="J1841" s="1" t="s">
        <v>514</v>
      </c>
      <c r="K1841" t="s">
        <v>140</v>
      </c>
      <c r="L1841" s="1" t="s">
        <v>451</v>
      </c>
      <c r="M1841">
        <v>2015</v>
      </c>
      <c r="N1841" s="1" t="s">
        <v>335</v>
      </c>
      <c r="O1841">
        <v>4.6200328945181397E-2</v>
      </c>
    </row>
    <row r="1842" spans="1:15" x14ac:dyDescent="0.25">
      <c r="A1842" t="s">
        <v>140</v>
      </c>
      <c r="B1842" s="1" t="s">
        <v>451</v>
      </c>
      <c r="C1842">
        <v>2016</v>
      </c>
      <c r="D1842" s="1" t="s">
        <v>392</v>
      </c>
      <c r="E1842">
        <v>60627498</v>
      </c>
      <c r="F1842" s="2" cm="1">
        <f t="array" ref="F1842">_xlfn.XLOOKUP(B1842&amp;C1842, $L$2:$L$5055&amp;$M$2:$M$5055, $O$2:$O$5055, "", FALSE)</f>
        <v>2.38823821426404E-2</v>
      </c>
      <c r="G1842">
        <v>2016</v>
      </c>
      <c r="I1842" t="s">
        <v>549</v>
      </c>
      <c r="J1842" s="1" t="s">
        <v>514</v>
      </c>
      <c r="K1842" t="s">
        <v>140</v>
      </c>
      <c r="L1842" s="1" t="s">
        <v>451</v>
      </c>
      <c r="M1842">
        <v>2016</v>
      </c>
      <c r="N1842" s="1" t="s">
        <v>392</v>
      </c>
      <c r="O1842">
        <v>2.38823821426404E-2</v>
      </c>
    </row>
    <row r="1843" spans="1:15" x14ac:dyDescent="0.25">
      <c r="A1843" t="s">
        <v>140</v>
      </c>
      <c r="B1843" s="1" t="s">
        <v>451</v>
      </c>
      <c r="C1843">
        <v>2017</v>
      </c>
      <c r="D1843" s="1" t="s">
        <v>453</v>
      </c>
      <c r="E1843">
        <v>60536709</v>
      </c>
      <c r="F1843" s="2" cm="1">
        <f t="array" ref="F1843">_xlfn.XLOOKUP(B1843&amp;C1843, $L$2:$L$5055&amp;$M$2:$M$5055, $O$2:$O$5055, "", FALSE)</f>
        <v>3.8672573326515101E-2</v>
      </c>
      <c r="G1843">
        <v>2017</v>
      </c>
      <c r="I1843" t="s">
        <v>549</v>
      </c>
      <c r="J1843" s="1" t="s">
        <v>514</v>
      </c>
      <c r="K1843" t="s">
        <v>140</v>
      </c>
      <c r="L1843" s="1" t="s">
        <v>451</v>
      </c>
      <c r="M1843">
        <v>2017</v>
      </c>
      <c r="N1843" s="1" t="s">
        <v>453</v>
      </c>
      <c r="O1843">
        <v>3.8672573326515101E-2</v>
      </c>
    </row>
    <row r="1844" spans="1:15" x14ac:dyDescent="0.25">
      <c r="A1844" t="s">
        <v>140</v>
      </c>
      <c r="B1844" s="1" t="s">
        <v>451</v>
      </c>
      <c r="C1844">
        <v>2018</v>
      </c>
      <c r="D1844" s="1" t="s">
        <v>18</v>
      </c>
      <c r="E1844">
        <v>60421760</v>
      </c>
      <c r="F1844" s="2" cm="1">
        <f t="array" ref="F1844">_xlfn.XLOOKUP(B1844&amp;C1844, $L$2:$L$5055&amp;$M$2:$M$5055, $O$2:$O$5055, "", FALSE)</f>
        <v>6.6028868286318598E-2</v>
      </c>
      <c r="G1844">
        <v>2018</v>
      </c>
      <c r="I1844" t="s">
        <v>549</v>
      </c>
      <c r="J1844" s="1" t="s">
        <v>514</v>
      </c>
      <c r="K1844" t="s">
        <v>140</v>
      </c>
      <c r="L1844" s="1" t="s">
        <v>451</v>
      </c>
      <c r="M1844">
        <v>2018</v>
      </c>
      <c r="N1844" s="1" t="s">
        <v>18</v>
      </c>
      <c r="O1844">
        <v>6.6028868286318598E-2</v>
      </c>
    </row>
    <row r="1845" spans="1:15" x14ac:dyDescent="0.25">
      <c r="A1845" t="s">
        <v>101</v>
      </c>
      <c r="B1845" s="1" t="s">
        <v>564</v>
      </c>
      <c r="C1845">
        <v>2000</v>
      </c>
      <c r="D1845" s="1" t="s">
        <v>502</v>
      </c>
      <c r="E1845">
        <v>2607826</v>
      </c>
      <c r="F1845" s="2" cm="1">
        <f t="array" ref="F1845">_xlfn.XLOOKUP(B1845&amp;C1845, $L$2:$L$5055&amp;$M$2:$M$5055, $O$2:$O$5055, "", FALSE)</f>
        <v>0</v>
      </c>
      <c r="G1845">
        <v>2000</v>
      </c>
      <c r="I1845" t="s">
        <v>549</v>
      </c>
      <c r="J1845" s="1" t="s">
        <v>514</v>
      </c>
      <c r="K1845" t="s">
        <v>101</v>
      </c>
      <c r="L1845" s="1" t="s">
        <v>564</v>
      </c>
      <c r="M1845">
        <v>2000</v>
      </c>
      <c r="N1845" s="1" t="s">
        <v>502</v>
      </c>
      <c r="O1845">
        <v>0</v>
      </c>
    </row>
    <row r="1846" spans="1:15" x14ac:dyDescent="0.25">
      <c r="A1846" t="s">
        <v>101</v>
      </c>
      <c r="B1846" s="1" t="s">
        <v>564</v>
      </c>
      <c r="C1846">
        <v>2001</v>
      </c>
      <c r="D1846" s="1" t="s">
        <v>552</v>
      </c>
      <c r="E1846">
        <v>2624403</v>
      </c>
      <c r="F1846" s="2" cm="1">
        <f t="array" ref="F1846">_xlfn.XLOOKUP(B1846&amp;C1846, $L$2:$L$5055&amp;$M$2:$M$5055, $O$2:$O$5055, "", FALSE)</f>
        <v>0</v>
      </c>
      <c r="G1846">
        <v>2001</v>
      </c>
      <c r="I1846" t="s">
        <v>549</v>
      </c>
      <c r="J1846" s="1" t="s">
        <v>514</v>
      </c>
      <c r="K1846" t="s">
        <v>101</v>
      </c>
      <c r="L1846" s="1" t="s">
        <v>564</v>
      </c>
      <c r="M1846">
        <v>2001</v>
      </c>
      <c r="N1846" s="1" t="s">
        <v>552</v>
      </c>
      <c r="O1846">
        <v>0</v>
      </c>
    </row>
    <row r="1847" spans="1:15" x14ac:dyDescent="0.25">
      <c r="A1847" t="s">
        <v>101</v>
      </c>
      <c r="B1847" s="1" t="s">
        <v>564</v>
      </c>
      <c r="C1847">
        <v>2002</v>
      </c>
      <c r="D1847" s="1" t="s">
        <v>3</v>
      </c>
      <c r="E1847">
        <v>2640572</v>
      </c>
      <c r="F1847" s="2" cm="1">
        <f t="array" ref="F1847">_xlfn.XLOOKUP(B1847&amp;C1847, $L$2:$L$5055&amp;$M$2:$M$5055, $O$2:$O$5055, "", FALSE)</f>
        <v>0.11501979991378999</v>
      </c>
      <c r="G1847">
        <v>2002</v>
      </c>
      <c r="I1847" t="s">
        <v>549</v>
      </c>
      <c r="J1847" s="1" t="s">
        <v>514</v>
      </c>
      <c r="K1847" t="s">
        <v>101</v>
      </c>
      <c r="L1847" s="1" t="s">
        <v>564</v>
      </c>
      <c r="M1847">
        <v>2002</v>
      </c>
      <c r="N1847" s="1" t="s">
        <v>3</v>
      </c>
      <c r="O1847">
        <v>0.11501979991378999</v>
      </c>
    </row>
    <row r="1848" spans="1:15" x14ac:dyDescent="0.25">
      <c r="A1848" t="s">
        <v>101</v>
      </c>
      <c r="B1848" s="1" t="s">
        <v>564</v>
      </c>
      <c r="C1848">
        <v>2003</v>
      </c>
      <c r="D1848" s="1" t="s">
        <v>187</v>
      </c>
      <c r="E1848">
        <v>2656623</v>
      </c>
      <c r="F1848" s="2" cm="1">
        <f t="array" ref="F1848">_xlfn.XLOOKUP(B1848&amp;C1848, $L$2:$L$5055&amp;$M$2:$M$5055, $O$2:$O$5055, "", FALSE)</f>
        <v>0.17838188791398299</v>
      </c>
      <c r="G1848">
        <v>2003</v>
      </c>
      <c r="I1848" t="s">
        <v>549</v>
      </c>
      <c r="J1848" s="1" t="s">
        <v>514</v>
      </c>
      <c r="K1848" t="s">
        <v>101</v>
      </c>
      <c r="L1848" s="1" t="s">
        <v>564</v>
      </c>
      <c r="M1848">
        <v>2003</v>
      </c>
      <c r="N1848" s="1" t="s">
        <v>187</v>
      </c>
      <c r="O1848">
        <v>0.17838188791398299</v>
      </c>
    </row>
    <row r="1849" spans="1:15" x14ac:dyDescent="0.25">
      <c r="A1849" t="s">
        <v>101</v>
      </c>
      <c r="B1849" s="1" t="s">
        <v>564</v>
      </c>
      <c r="C1849">
        <v>2004</v>
      </c>
      <c r="D1849" s="1" t="s">
        <v>243</v>
      </c>
      <c r="E1849">
        <v>2672225</v>
      </c>
      <c r="F1849" s="2" cm="1">
        <f t="array" ref="F1849">_xlfn.XLOOKUP(B1849&amp;C1849, $L$2:$L$5055&amp;$M$2:$M$5055, $O$2:$O$5055, "", FALSE)</f>
        <v>0.165049939416478</v>
      </c>
      <c r="G1849">
        <v>2004</v>
      </c>
      <c r="I1849" t="s">
        <v>549</v>
      </c>
      <c r="J1849" s="1" t="s">
        <v>514</v>
      </c>
      <c r="K1849" t="s">
        <v>101</v>
      </c>
      <c r="L1849" s="1" t="s">
        <v>564</v>
      </c>
      <c r="M1849">
        <v>2004</v>
      </c>
      <c r="N1849" s="1" t="s">
        <v>243</v>
      </c>
      <c r="O1849">
        <v>0.165049939416478</v>
      </c>
    </row>
    <row r="1850" spans="1:15" x14ac:dyDescent="0.25">
      <c r="A1850" t="s">
        <v>101</v>
      </c>
      <c r="B1850" s="1" t="s">
        <v>564</v>
      </c>
      <c r="C1850">
        <v>2005</v>
      </c>
      <c r="D1850" s="1" t="s">
        <v>281</v>
      </c>
      <c r="E1850">
        <v>2687066</v>
      </c>
      <c r="F1850" s="2" cm="1">
        <f t="array" ref="F1850">_xlfn.XLOOKUP(B1850&amp;C1850, $L$2:$L$5055&amp;$M$2:$M$5055, $O$2:$O$5055, "", FALSE)</f>
        <v>0.25246901117910198</v>
      </c>
      <c r="G1850">
        <v>2005</v>
      </c>
      <c r="I1850" t="s">
        <v>549</v>
      </c>
      <c r="J1850" s="1" t="s">
        <v>514</v>
      </c>
      <c r="K1850" t="s">
        <v>101</v>
      </c>
      <c r="L1850" s="1" t="s">
        <v>564</v>
      </c>
      <c r="M1850">
        <v>2005</v>
      </c>
      <c r="N1850" s="1" t="s">
        <v>281</v>
      </c>
      <c r="O1850">
        <v>0.25246901117910198</v>
      </c>
    </row>
    <row r="1851" spans="1:15" x14ac:dyDescent="0.25">
      <c r="A1851" t="s">
        <v>101</v>
      </c>
      <c r="B1851" s="1" t="s">
        <v>564</v>
      </c>
      <c r="C1851">
        <v>2006</v>
      </c>
      <c r="D1851" s="1" t="s">
        <v>324</v>
      </c>
      <c r="E1851">
        <v>2700968</v>
      </c>
      <c r="F1851" s="2" cm="1">
        <f t="array" ref="F1851">_xlfn.XLOOKUP(B1851&amp;C1851, $L$2:$L$5055&amp;$M$2:$M$5055, $O$2:$O$5055, "", FALSE)</f>
        <v>0.68347557709146101</v>
      </c>
      <c r="G1851">
        <v>2006</v>
      </c>
      <c r="I1851" t="s">
        <v>549</v>
      </c>
      <c r="J1851" s="1" t="s">
        <v>514</v>
      </c>
      <c r="K1851" t="s">
        <v>101</v>
      </c>
      <c r="L1851" s="1" t="s">
        <v>564</v>
      </c>
      <c r="M1851">
        <v>2006</v>
      </c>
      <c r="N1851" s="1" t="s">
        <v>324</v>
      </c>
      <c r="O1851">
        <v>0.68347557709146101</v>
      </c>
    </row>
    <row r="1852" spans="1:15" x14ac:dyDescent="0.25">
      <c r="A1852" t="s">
        <v>101</v>
      </c>
      <c r="B1852" s="1" t="s">
        <v>564</v>
      </c>
      <c r="C1852">
        <v>2007</v>
      </c>
      <c r="D1852" s="1" t="s">
        <v>506</v>
      </c>
      <c r="E1852">
        <v>2713800</v>
      </c>
      <c r="F1852" s="2" cm="1">
        <f t="array" ref="F1852">_xlfn.XLOOKUP(B1852&amp;C1852, $L$2:$L$5055&amp;$M$2:$M$5055, $O$2:$O$5055, "", FALSE)</f>
        <v>0.62434451592378903</v>
      </c>
      <c r="G1852">
        <v>2007</v>
      </c>
      <c r="I1852" t="s">
        <v>549</v>
      </c>
      <c r="J1852" s="1" t="s">
        <v>514</v>
      </c>
      <c r="K1852" t="s">
        <v>101</v>
      </c>
      <c r="L1852" s="1" t="s">
        <v>564</v>
      </c>
      <c r="M1852">
        <v>2007</v>
      </c>
      <c r="N1852" s="1" t="s">
        <v>506</v>
      </c>
      <c r="O1852">
        <v>0.62434451592378903</v>
      </c>
    </row>
    <row r="1853" spans="1:15" x14ac:dyDescent="0.25">
      <c r="A1853" t="s">
        <v>101</v>
      </c>
      <c r="B1853" s="1" t="s">
        <v>564</v>
      </c>
      <c r="C1853">
        <v>2008</v>
      </c>
      <c r="D1853" s="1" t="s">
        <v>556</v>
      </c>
      <c r="E1853">
        <v>2725635</v>
      </c>
      <c r="F1853" s="2" cm="1">
        <f t="array" ref="F1853">_xlfn.XLOOKUP(B1853&amp;C1853, $L$2:$L$5055&amp;$M$2:$M$5055, $O$2:$O$5055, "", FALSE)</f>
        <v>1.0691769228052801</v>
      </c>
      <c r="G1853">
        <v>2008</v>
      </c>
      <c r="I1853" t="s">
        <v>549</v>
      </c>
      <c r="J1853" s="1" t="s">
        <v>514</v>
      </c>
      <c r="K1853" t="s">
        <v>101</v>
      </c>
      <c r="L1853" s="1" t="s">
        <v>564</v>
      </c>
      <c r="M1853">
        <v>2008</v>
      </c>
      <c r="N1853" s="1" t="s">
        <v>556</v>
      </c>
      <c r="O1853">
        <v>1.0691769228052801</v>
      </c>
    </row>
    <row r="1854" spans="1:15" x14ac:dyDescent="0.25">
      <c r="A1854" t="s">
        <v>101</v>
      </c>
      <c r="B1854" s="1" t="s">
        <v>564</v>
      </c>
      <c r="C1854">
        <v>2009</v>
      </c>
      <c r="D1854" s="1" t="s">
        <v>7</v>
      </c>
      <c r="E1854">
        <v>2736995</v>
      </c>
      <c r="F1854" s="2" cm="1">
        <f t="array" ref="F1854">_xlfn.XLOOKUP(B1854&amp;C1854, $L$2:$L$5055&amp;$M$2:$M$5055, $O$2:$O$5055, "", FALSE)</f>
        <v>0.64541039823561397</v>
      </c>
      <c r="G1854">
        <v>2009</v>
      </c>
      <c r="I1854" t="s">
        <v>549</v>
      </c>
      <c r="J1854" s="1" t="s">
        <v>514</v>
      </c>
      <c r="K1854" t="s">
        <v>101</v>
      </c>
      <c r="L1854" s="1" t="s">
        <v>564</v>
      </c>
      <c r="M1854">
        <v>2009</v>
      </c>
      <c r="N1854" s="1" t="s">
        <v>7</v>
      </c>
      <c r="O1854">
        <v>0.64541039823561397</v>
      </c>
    </row>
    <row r="1855" spans="1:15" x14ac:dyDescent="0.25">
      <c r="A1855" t="s">
        <v>101</v>
      </c>
      <c r="B1855" s="1" t="s">
        <v>564</v>
      </c>
      <c r="C1855">
        <v>2010</v>
      </c>
      <c r="D1855" s="1" t="s">
        <v>563</v>
      </c>
      <c r="E1855">
        <v>2748568</v>
      </c>
      <c r="F1855" s="2" cm="1">
        <f t="array" ref="F1855">_xlfn.XLOOKUP(B1855&amp;C1855, $L$2:$L$5055&amp;$M$2:$M$5055, $O$2:$O$5055, "", FALSE)</f>
        <v>0.242284268785806</v>
      </c>
      <c r="G1855">
        <v>2010</v>
      </c>
      <c r="I1855" t="s">
        <v>549</v>
      </c>
      <c r="J1855" s="1" t="s">
        <v>514</v>
      </c>
      <c r="K1855" t="s">
        <v>101</v>
      </c>
      <c r="L1855" s="1" t="s">
        <v>564</v>
      </c>
      <c r="M1855">
        <v>2010</v>
      </c>
      <c r="N1855" s="1" t="s">
        <v>563</v>
      </c>
      <c r="O1855">
        <v>0.242284268785806</v>
      </c>
    </row>
    <row r="1856" spans="1:15" x14ac:dyDescent="0.25">
      <c r="A1856" t="s">
        <v>101</v>
      </c>
      <c r="B1856" s="1" t="s">
        <v>564</v>
      </c>
      <c r="C1856">
        <v>2011</v>
      </c>
      <c r="D1856" s="1" t="s">
        <v>16</v>
      </c>
      <c r="E1856">
        <v>2760494</v>
      </c>
      <c r="F1856" s="2" cm="1">
        <f t="array" ref="F1856">_xlfn.XLOOKUP(B1856&amp;C1856, $L$2:$L$5055&amp;$M$2:$M$5055, $O$2:$O$5055, "", FALSE)</f>
        <v>0.52691486864130899</v>
      </c>
      <c r="G1856">
        <v>2011</v>
      </c>
      <c r="I1856" t="s">
        <v>549</v>
      </c>
      <c r="J1856" s="1" t="s">
        <v>514</v>
      </c>
      <c r="K1856" t="s">
        <v>101</v>
      </c>
      <c r="L1856" s="1" t="s">
        <v>564</v>
      </c>
      <c r="M1856">
        <v>2011</v>
      </c>
      <c r="N1856" s="1" t="s">
        <v>16</v>
      </c>
      <c r="O1856">
        <v>0.52691486864130899</v>
      </c>
    </row>
    <row r="1857" spans="1:15" x14ac:dyDescent="0.25">
      <c r="A1857" t="s">
        <v>101</v>
      </c>
      <c r="B1857" s="1" t="s">
        <v>564</v>
      </c>
      <c r="C1857">
        <v>2012</v>
      </c>
      <c r="D1857" s="1" t="s">
        <v>73</v>
      </c>
      <c r="E1857">
        <v>2772430</v>
      </c>
      <c r="F1857" s="2" cm="1">
        <f t="array" ref="F1857">_xlfn.XLOOKUP(B1857&amp;C1857, $L$2:$L$5055&amp;$M$2:$M$5055, $O$2:$O$5055, "", FALSE)</f>
        <v>0.49393788378898001</v>
      </c>
      <c r="G1857">
        <v>2012</v>
      </c>
      <c r="I1857" t="s">
        <v>549</v>
      </c>
      <c r="J1857" s="1" t="s">
        <v>514</v>
      </c>
      <c r="K1857" t="s">
        <v>101</v>
      </c>
      <c r="L1857" s="1" t="s">
        <v>564</v>
      </c>
      <c r="M1857">
        <v>2012</v>
      </c>
      <c r="N1857" s="1" t="s">
        <v>73</v>
      </c>
      <c r="O1857">
        <v>0.49393788378898001</v>
      </c>
    </row>
    <row r="1858" spans="1:15" x14ac:dyDescent="0.25">
      <c r="A1858" t="s">
        <v>101</v>
      </c>
      <c r="B1858" s="1" t="s">
        <v>564</v>
      </c>
      <c r="C1858">
        <v>2013</v>
      </c>
      <c r="D1858" s="1" t="s">
        <v>123</v>
      </c>
      <c r="E1858">
        <v>2783687</v>
      </c>
      <c r="F1858" s="2" cm="1">
        <f t="array" ref="F1858">_xlfn.XLOOKUP(B1858&amp;C1858, $L$2:$L$5055&amp;$M$2:$M$5055, $O$2:$O$5055, "", FALSE)</f>
        <v>0.46745790103747598</v>
      </c>
      <c r="G1858">
        <v>2013</v>
      </c>
      <c r="I1858" t="s">
        <v>549</v>
      </c>
      <c r="J1858" s="1" t="s">
        <v>514</v>
      </c>
      <c r="K1858" t="s">
        <v>101</v>
      </c>
      <c r="L1858" s="1" t="s">
        <v>564</v>
      </c>
      <c r="M1858">
        <v>2013</v>
      </c>
      <c r="N1858" s="1" t="s">
        <v>123</v>
      </c>
      <c r="O1858">
        <v>0.46745790103747598</v>
      </c>
    </row>
    <row r="1859" spans="1:15" x14ac:dyDescent="0.25">
      <c r="A1859" t="s">
        <v>101</v>
      </c>
      <c r="B1859" s="1" t="s">
        <v>564</v>
      </c>
      <c r="C1859">
        <v>2014</v>
      </c>
      <c r="D1859" s="1" t="s">
        <v>290</v>
      </c>
      <c r="E1859">
        <v>2793749</v>
      </c>
      <c r="F1859" s="2" cm="1">
        <f t="array" ref="F1859">_xlfn.XLOOKUP(B1859&amp;C1859, $L$2:$L$5055&amp;$M$2:$M$5055, $O$2:$O$5055, "", FALSE)</f>
        <v>0.43719514815024701</v>
      </c>
      <c r="G1859">
        <v>2014</v>
      </c>
      <c r="I1859" t="s">
        <v>549</v>
      </c>
      <c r="J1859" s="1" t="s">
        <v>514</v>
      </c>
      <c r="K1859" t="s">
        <v>101</v>
      </c>
      <c r="L1859" s="1" t="s">
        <v>564</v>
      </c>
      <c r="M1859">
        <v>2014</v>
      </c>
      <c r="N1859" s="1" t="s">
        <v>290</v>
      </c>
      <c r="O1859">
        <v>0.43719514815024701</v>
      </c>
    </row>
    <row r="1860" spans="1:15" x14ac:dyDescent="0.25">
      <c r="A1860" t="s">
        <v>101</v>
      </c>
      <c r="B1860" s="1" t="s">
        <v>564</v>
      </c>
      <c r="C1860">
        <v>2015</v>
      </c>
      <c r="D1860" s="1" t="s">
        <v>335</v>
      </c>
      <c r="E1860">
        <v>2802534</v>
      </c>
      <c r="F1860" s="2" cm="1">
        <f t="array" ref="F1860">_xlfn.XLOOKUP(B1860&amp;C1860, $L$2:$L$5055&amp;$M$2:$M$5055, $O$2:$O$5055, "", FALSE)</f>
        <v>0</v>
      </c>
      <c r="G1860">
        <v>2015</v>
      </c>
      <c r="I1860" t="s">
        <v>549</v>
      </c>
      <c r="J1860" s="1" t="s">
        <v>514</v>
      </c>
      <c r="K1860" t="s">
        <v>101</v>
      </c>
      <c r="L1860" s="1" t="s">
        <v>564</v>
      </c>
      <c r="M1860">
        <v>2015</v>
      </c>
      <c r="N1860" s="1" t="s">
        <v>335</v>
      </c>
      <c r="O1860">
        <v>0</v>
      </c>
    </row>
    <row r="1861" spans="1:15" x14ac:dyDescent="0.25">
      <c r="A1861" t="s">
        <v>101</v>
      </c>
      <c r="B1861" s="1" t="s">
        <v>564</v>
      </c>
      <c r="C1861">
        <v>2016</v>
      </c>
      <c r="D1861" s="1" t="s">
        <v>392</v>
      </c>
      <c r="E1861">
        <v>2809915</v>
      </c>
      <c r="F1861" s="2" cm="1">
        <f t="array" ref="F1861">_xlfn.XLOOKUP(B1861&amp;C1861, $L$2:$L$5055&amp;$M$2:$M$5055, $O$2:$O$5055, "", FALSE)</f>
        <v>6.8739190454786298E-2</v>
      </c>
      <c r="G1861">
        <v>2016</v>
      </c>
      <c r="I1861" t="s">
        <v>549</v>
      </c>
      <c r="J1861" s="1" t="s">
        <v>514</v>
      </c>
      <c r="K1861" t="s">
        <v>101</v>
      </c>
      <c r="L1861" s="1" t="s">
        <v>564</v>
      </c>
      <c r="M1861">
        <v>2016</v>
      </c>
      <c r="N1861" s="1" t="s">
        <v>392</v>
      </c>
      <c r="O1861">
        <v>6.8739190454786298E-2</v>
      </c>
    </row>
    <row r="1862" spans="1:15" x14ac:dyDescent="0.25">
      <c r="A1862" t="s">
        <v>101</v>
      </c>
      <c r="B1862" s="1" t="s">
        <v>564</v>
      </c>
      <c r="C1862">
        <v>2017</v>
      </c>
      <c r="D1862" s="1" t="s">
        <v>453</v>
      </c>
      <c r="E1862">
        <v>2815764</v>
      </c>
      <c r="F1862" s="2" cm="1">
        <f t="array" ref="F1862">_xlfn.XLOOKUP(B1862&amp;C1862, $L$2:$L$5055&amp;$M$2:$M$5055, $O$2:$O$5055, "", FALSE)</f>
        <v>0.179462172017927</v>
      </c>
      <c r="G1862">
        <v>2017</v>
      </c>
      <c r="I1862" t="s">
        <v>549</v>
      </c>
      <c r="J1862" s="1" t="s">
        <v>514</v>
      </c>
      <c r="K1862" t="s">
        <v>101</v>
      </c>
      <c r="L1862" s="1" t="s">
        <v>564</v>
      </c>
      <c r="M1862">
        <v>2017</v>
      </c>
      <c r="N1862" s="1" t="s">
        <v>453</v>
      </c>
      <c r="O1862">
        <v>0.179462172017927</v>
      </c>
    </row>
    <row r="1863" spans="1:15" x14ac:dyDescent="0.25">
      <c r="A1863" t="s">
        <v>101</v>
      </c>
      <c r="B1863" s="1" t="s">
        <v>564</v>
      </c>
      <c r="C1863">
        <v>2018</v>
      </c>
      <c r="D1863" s="1" t="s">
        <v>18</v>
      </c>
      <c r="E1863">
        <v>2820097</v>
      </c>
      <c r="F1863" s="2" cm="1">
        <f t="array" ref="F1863">_xlfn.XLOOKUP(B1863&amp;C1863, $L$2:$L$5055&amp;$M$2:$M$5055, $O$2:$O$5055, "", FALSE)</f>
        <v>0.26805662505622901</v>
      </c>
      <c r="G1863">
        <v>2018</v>
      </c>
      <c r="I1863" t="s">
        <v>549</v>
      </c>
      <c r="J1863" s="1" t="s">
        <v>514</v>
      </c>
      <c r="K1863" t="s">
        <v>101</v>
      </c>
      <c r="L1863" s="1" t="s">
        <v>564</v>
      </c>
      <c r="M1863">
        <v>2018</v>
      </c>
      <c r="N1863" s="1" t="s">
        <v>18</v>
      </c>
      <c r="O1863">
        <v>0.26805662505622901</v>
      </c>
    </row>
    <row r="1864" spans="1:15" x14ac:dyDescent="0.25">
      <c r="A1864" t="s">
        <v>583</v>
      </c>
      <c r="B1864" s="1" t="s">
        <v>452</v>
      </c>
      <c r="C1864">
        <v>2000</v>
      </c>
      <c r="D1864" s="1" t="s">
        <v>502</v>
      </c>
      <c r="E1864">
        <v>126843000</v>
      </c>
      <c r="F1864" s="2" cm="1">
        <f t="array" ref="F1864">_xlfn.XLOOKUP(B1864&amp;C1864, $L$2:$L$5055&amp;$M$2:$M$5055, $O$2:$O$5055, "", FALSE)</f>
        <v>2.0460072848765198E-3</v>
      </c>
      <c r="G1864">
        <v>2000</v>
      </c>
      <c r="I1864" t="s">
        <v>549</v>
      </c>
      <c r="J1864" s="1" t="s">
        <v>514</v>
      </c>
      <c r="K1864" t="s">
        <v>583</v>
      </c>
      <c r="L1864" s="1" t="s">
        <v>452</v>
      </c>
      <c r="M1864">
        <v>2000</v>
      </c>
      <c r="N1864" s="1" t="s">
        <v>502</v>
      </c>
      <c r="O1864">
        <v>2.0460072848765198E-3</v>
      </c>
    </row>
    <row r="1865" spans="1:15" x14ac:dyDescent="0.25">
      <c r="A1865" t="s">
        <v>583</v>
      </c>
      <c r="B1865" s="1" t="s">
        <v>452</v>
      </c>
      <c r="C1865">
        <v>2001</v>
      </c>
      <c r="D1865" s="1" t="s">
        <v>552</v>
      </c>
      <c r="E1865">
        <v>127149000</v>
      </c>
      <c r="F1865" s="2" cm="1">
        <f t="array" ref="F1865">_xlfn.XLOOKUP(B1865&amp;C1865, $L$2:$L$5055&amp;$M$2:$M$5055, $O$2:$O$5055, "", FALSE)</f>
        <v>1.13511914094131E-3</v>
      </c>
      <c r="G1865">
        <v>2001</v>
      </c>
      <c r="I1865" t="s">
        <v>549</v>
      </c>
      <c r="J1865" s="1" t="s">
        <v>514</v>
      </c>
      <c r="K1865" t="s">
        <v>583</v>
      </c>
      <c r="L1865" s="1" t="s">
        <v>452</v>
      </c>
      <c r="M1865">
        <v>2001</v>
      </c>
      <c r="N1865" s="1" t="s">
        <v>552</v>
      </c>
      <c r="O1865">
        <v>1.13511914094131E-3</v>
      </c>
    </row>
    <row r="1866" spans="1:15" x14ac:dyDescent="0.25">
      <c r="A1866" t="s">
        <v>583</v>
      </c>
      <c r="B1866" s="1" t="s">
        <v>452</v>
      </c>
      <c r="C1866">
        <v>2002</v>
      </c>
      <c r="D1866" s="1" t="s">
        <v>3</v>
      </c>
      <c r="E1866">
        <v>127445000</v>
      </c>
      <c r="F1866" s="2" cm="1">
        <f t="array" ref="F1866">_xlfn.XLOOKUP(B1866&amp;C1866, $L$2:$L$5055&amp;$M$2:$M$5055, $O$2:$O$5055, "", FALSE)</f>
        <v>1.12559597627164E-3</v>
      </c>
      <c r="G1866">
        <v>2002</v>
      </c>
      <c r="I1866" t="s">
        <v>549</v>
      </c>
      <c r="J1866" s="1" t="s">
        <v>514</v>
      </c>
      <c r="K1866" t="s">
        <v>583</v>
      </c>
      <c r="L1866" s="1" t="s">
        <v>452</v>
      </c>
      <c r="M1866">
        <v>2002</v>
      </c>
      <c r="N1866" s="1" t="s">
        <v>3</v>
      </c>
      <c r="O1866">
        <v>1.12559597627164E-3</v>
      </c>
    </row>
    <row r="1867" spans="1:15" x14ac:dyDescent="0.25">
      <c r="A1867" t="s">
        <v>583</v>
      </c>
      <c r="B1867" s="1" t="s">
        <v>452</v>
      </c>
      <c r="C1867">
        <v>2003</v>
      </c>
      <c r="D1867" s="1" t="s">
        <v>187</v>
      </c>
      <c r="E1867">
        <v>127718000</v>
      </c>
      <c r="F1867" s="2" cm="1">
        <f t="array" ref="F1867">_xlfn.XLOOKUP(B1867&amp;C1867, $L$2:$L$5055&amp;$M$2:$M$5055, $O$2:$O$5055, "", FALSE)</f>
        <v>1.1508719842473699E-3</v>
      </c>
      <c r="G1867">
        <v>2003</v>
      </c>
      <c r="I1867" t="s">
        <v>549</v>
      </c>
      <c r="J1867" s="1" t="s">
        <v>514</v>
      </c>
      <c r="K1867" t="s">
        <v>583</v>
      </c>
      <c r="L1867" s="1" t="s">
        <v>452</v>
      </c>
      <c r="M1867">
        <v>2003</v>
      </c>
      <c r="N1867" s="1" t="s">
        <v>187</v>
      </c>
      <c r="O1867">
        <v>1.1508719842473699E-3</v>
      </c>
    </row>
    <row r="1868" spans="1:15" x14ac:dyDescent="0.25">
      <c r="A1868" t="s">
        <v>583</v>
      </c>
      <c r="B1868" s="1" t="s">
        <v>452</v>
      </c>
      <c r="C1868">
        <v>2004</v>
      </c>
      <c r="D1868" s="1" t="s">
        <v>243</v>
      </c>
      <c r="E1868">
        <v>127761000</v>
      </c>
      <c r="F1868" s="2" cm="1">
        <f t="array" ref="F1868">_xlfn.XLOOKUP(B1868&amp;C1868, $L$2:$L$5055&amp;$M$2:$M$5055, $O$2:$O$5055, "", FALSE)</f>
        <v>1.1240016271445901E-3</v>
      </c>
      <c r="G1868">
        <v>2004</v>
      </c>
      <c r="I1868" t="s">
        <v>549</v>
      </c>
      <c r="J1868" s="1" t="s">
        <v>514</v>
      </c>
      <c r="K1868" t="s">
        <v>583</v>
      </c>
      <c r="L1868" s="1" t="s">
        <v>452</v>
      </c>
      <c r="M1868">
        <v>2004</v>
      </c>
      <c r="N1868" s="1" t="s">
        <v>243</v>
      </c>
      <c r="O1868">
        <v>1.1240016271445901E-3</v>
      </c>
    </row>
    <row r="1869" spans="1:15" x14ac:dyDescent="0.25">
      <c r="A1869" t="s">
        <v>583</v>
      </c>
      <c r="B1869" s="1" t="s">
        <v>452</v>
      </c>
      <c r="C1869">
        <v>2005</v>
      </c>
      <c r="D1869" s="1" t="s">
        <v>281</v>
      </c>
      <c r="E1869">
        <v>127773000</v>
      </c>
      <c r="F1869" s="2" cm="1">
        <f t="array" ref="F1869">_xlfn.XLOOKUP(B1869&amp;C1869, $L$2:$L$5055&amp;$M$2:$M$5055, $O$2:$O$5055, "", FALSE)</f>
        <v>1.9079926144148201E-3</v>
      </c>
      <c r="G1869">
        <v>2005</v>
      </c>
      <c r="I1869" t="s">
        <v>549</v>
      </c>
      <c r="J1869" s="1" t="s">
        <v>514</v>
      </c>
      <c r="K1869" t="s">
        <v>583</v>
      </c>
      <c r="L1869" s="1" t="s">
        <v>452</v>
      </c>
      <c r="M1869">
        <v>2005</v>
      </c>
      <c r="N1869" s="1" t="s">
        <v>281</v>
      </c>
      <c r="O1869">
        <v>1.9079926144148201E-3</v>
      </c>
    </row>
    <row r="1870" spans="1:15" x14ac:dyDescent="0.25">
      <c r="A1870" t="s">
        <v>583</v>
      </c>
      <c r="B1870" s="1" t="s">
        <v>452</v>
      </c>
      <c r="C1870">
        <v>2006</v>
      </c>
      <c r="D1870" s="1" t="s">
        <v>324</v>
      </c>
      <c r="E1870">
        <v>127854000</v>
      </c>
      <c r="F1870" s="2" cm="1">
        <f t="array" ref="F1870">_xlfn.XLOOKUP(B1870&amp;C1870, $L$2:$L$5055&amp;$M$2:$M$5055, $O$2:$O$5055, "", FALSE)</f>
        <v>2.1472029958577799E-3</v>
      </c>
      <c r="G1870">
        <v>2006</v>
      </c>
      <c r="I1870" t="s">
        <v>549</v>
      </c>
      <c r="J1870" s="1" t="s">
        <v>514</v>
      </c>
      <c r="K1870" t="s">
        <v>583</v>
      </c>
      <c r="L1870" s="1" t="s">
        <v>452</v>
      </c>
      <c r="M1870">
        <v>2006</v>
      </c>
      <c r="N1870" s="1" t="s">
        <v>324</v>
      </c>
      <c r="O1870">
        <v>2.1472029958577799E-3</v>
      </c>
    </row>
    <row r="1871" spans="1:15" x14ac:dyDescent="0.25">
      <c r="A1871" t="s">
        <v>583</v>
      </c>
      <c r="B1871" s="1" t="s">
        <v>452</v>
      </c>
      <c r="C1871">
        <v>2007</v>
      </c>
      <c r="D1871" s="1" t="s">
        <v>506</v>
      </c>
      <c r="E1871">
        <v>128001000</v>
      </c>
      <c r="F1871" s="2" cm="1">
        <f t="array" ref="F1871">_xlfn.XLOOKUP(B1871&amp;C1871, $L$2:$L$5055&amp;$M$2:$M$5055, $O$2:$O$5055, "", FALSE)</f>
        <v>2.4890621835490299E-3</v>
      </c>
      <c r="G1871">
        <v>2007</v>
      </c>
      <c r="I1871" t="s">
        <v>549</v>
      </c>
      <c r="J1871" s="1" t="s">
        <v>514</v>
      </c>
      <c r="K1871" t="s">
        <v>583</v>
      </c>
      <c r="L1871" s="1" t="s">
        <v>452</v>
      </c>
      <c r="M1871">
        <v>2007</v>
      </c>
      <c r="N1871" s="1" t="s">
        <v>506</v>
      </c>
      <c r="O1871">
        <v>2.4890621835490299E-3</v>
      </c>
    </row>
    <row r="1872" spans="1:15" x14ac:dyDescent="0.25">
      <c r="A1872" t="s">
        <v>583</v>
      </c>
      <c r="B1872" s="1" t="s">
        <v>452</v>
      </c>
      <c r="C1872">
        <v>2008</v>
      </c>
      <c r="D1872" s="1" t="s">
        <v>556</v>
      </c>
      <c r="E1872">
        <v>128063000</v>
      </c>
      <c r="F1872" s="2" cm="1">
        <f t="array" ref="F1872">_xlfn.XLOOKUP(B1872&amp;C1872, $L$2:$L$5055&amp;$M$2:$M$5055, $O$2:$O$5055, "", FALSE)</f>
        <v>2.5418789008744501E-3</v>
      </c>
      <c r="G1872">
        <v>2008</v>
      </c>
      <c r="I1872" t="s">
        <v>549</v>
      </c>
      <c r="J1872" s="1" t="s">
        <v>514</v>
      </c>
      <c r="K1872" t="s">
        <v>583</v>
      </c>
      <c r="L1872" s="1" t="s">
        <v>452</v>
      </c>
      <c r="M1872">
        <v>2008</v>
      </c>
      <c r="N1872" s="1" t="s">
        <v>556</v>
      </c>
      <c r="O1872">
        <v>2.5418789008744501E-3</v>
      </c>
    </row>
    <row r="1873" spans="1:15" x14ac:dyDescent="0.25">
      <c r="A1873" t="s">
        <v>583</v>
      </c>
      <c r="B1873" s="1" t="s">
        <v>452</v>
      </c>
      <c r="C1873">
        <v>2009</v>
      </c>
      <c r="D1873" s="1" t="s">
        <v>7</v>
      </c>
      <c r="E1873">
        <v>128047000</v>
      </c>
      <c r="F1873" s="2" cm="1">
        <f t="array" ref="F1873">_xlfn.XLOOKUP(B1873&amp;C1873, $L$2:$L$5055&amp;$M$2:$M$5055, $O$2:$O$5055, "", FALSE)</f>
        <v>1.2121453968408501E-3</v>
      </c>
      <c r="G1873">
        <v>2009</v>
      </c>
      <c r="I1873" t="s">
        <v>549</v>
      </c>
      <c r="J1873" s="1" t="s">
        <v>514</v>
      </c>
      <c r="K1873" t="s">
        <v>583</v>
      </c>
      <c r="L1873" s="1" t="s">
        <v>452</v>
      </c>
      <c r="M1873">
        <v>2009</v>
      </c>
      <c r="N1873" s="1" t="s">
        <v>7</v>
      </c>
      <c r="O1873">
        <v>1.2121453968408501E-3</v>
      </c>
    </row>
    <row r="1874" spans="1:15" x14ac:dyDescent="0.25">
      <c r="A1874" t="s">
        <v>583</v>
      </c>
      <c r="B1874" s="1" t="s">
        <v>452</v>
      </c>
      <c r="C1874">
        <v>2010</v>
      </c>
      <c r="D1874" s="1" t="s">
        <v>563</v>
      </c>
      <c r="E1874">
        <v>128070000</v>
      </c>
      <c r="F1874" s="2" cm="1">
        <f t="array" ref="F1874">_xlfn.XLOOKUP(B1874&amp;C1874, $L$2:$L$5055&amp;$M$2:$M$5055, $O$2:$O$5055, "", FALSE)</f>
        <v>1.5807909918811899E-3</v>
      </c>
      <c r="G1874">
        <v>2010</v>
      </c>
      <c r="I1874" t="s">
        <v>549</v>
      </c>
      <c r="J1874" s="1" t="s">
        <v>514</v>
      </c>
      <c r="K1874" t="s">
        <v>583</v>
      </c>
      <c r="L1874" s="1" t="s">
        <v>452</v>
      </c>
      <c r="M1874">
        <v>2010</v>
      </c>
      <c r="N1874" s="1" t="s">
        <v>563</v>
      </c>
      <c r="O1874">
        <v>1.5807909918811899E-3</v>
      </c>
    </row>
    <row r="1875" spans="1:15" x14ac:dyDescent="0.25">
      <c r="A1875" t="s">
        <v>583</v>
      </c>
      <c r="B1875" s="1" t="s">
        <v>452</v>
      </c>
      <c r="C1875">
        <v>2011</v>
      </c>
      <c r="D1875" s="1" t="s">
        <v>16</v>
      </c>
      <c r="E1875">
        <v>127833000</v>
      </c>
      <c r="F1875" s="2" cm="1">
        <f t="array" ref="F1875">_xlfn.XLOOKUP(B1875&amp;C1875, $L$2:$L$5055&amp;$M$2:$M$5055, $O$2:$O$5055, "", FALSE)</f>
        <v>2.3460232142381702E-3</v>
      </c>
      <c r="G1875">
        <v>2011</v>
      </c>
      <c r="I1875" t="s">
        <v>549</v>
      </c>
      <c r="J1875" s="1" t="s">
        <v>514</v>
      </c>
      <c r="K1875" t="s">
        <v>583</v>
      </c>
      <c r="L1875" s="1" t="s">
        <v>452</v>
      </c>
      <c r="M1875">
        <v>2011</v>
      </c>
      <c r="N1875" s="1" t="s">
        <v>16</v>
      </c>
      <c r="O1875">
        <v>2.3460232142381702E-3</v>
      </c>
    </row>
    <row r="1876" spans="1:15" x14ac:dyDescent="0.25">
      <c r="A1876" t="s">
        <v>583</v>
      </c>
      <c r="B1876" s="1" t="s">
        <v>452</v>
      </c>
      <c r="C1876">
        <v>2012</v>
      </c>
      <c r="D1876" s="1" t="s">
        <v>73</v>
      </c>
      <c r="E1876">
        <v>127629000</v>
      </c>
      <c r="F1876" s="2" cm="1">
        <f t="array" ref="F1876">_xlfn.XLOOKUP(B1876&amp;C1876, $L$2:$L$5055&amp;$M$2:$M$5055, $O$2:$O$5055, "", FALSE)</f>
        <v>2.4863866562075099E-3</v>
      </c>
      <c r="G1876">
        <v>2012</v>
      </c>
      <c r="I1876" t="s">
        <v>549</v>
      </c>
      <c r="J1876" s="1" t="s">
        <v>514</v>
      </c>
      <c r="K1876" t="s">
        <v>583</v>
      </c>
      <c r="L1876" s="1" t="s">
        <v>452</v>
      </c>
      <c r="M1876">
        <v>2012</v>
      </c>
      <c r="N1876" s="1" t="s">
        <v>73</v>
      </c>
      <c r="O1876">
        <v>2.4863866562075099E-3</v>
      </c>
    </row>
    <row r="1877" spans="1:15" x14ac:dyDescent="0.25">
      <c r="A1877" t="s">
        <v>583</v>
      </c>
      <c r="B1877" s="1" t="s">
        <v>452</v>
      </c>
      <c r="C1877">
        <v>2013</v>
      </c>
      <c r="D1877" s="1" t="s">
        <v>123</v>
      </c>
      <c r="E1877">
        <v>127445000</v>
      </c>
      <c r="F1877" s="2" cm="1">
        <f t="array" ref="F1877">_xlfn.XLOOKUP(B1877&amp;C1877, $L$2:$L$5055&amp;$M$2:$M$5055, $O$2:$O$5055, "", FALSE)</f>
        <v>2.7988858049721801E-3</v>
      </c>
      <c r="G1877">
        <v>2013</v>
      </c>
      <c r="I1877" t="s">
        <v>549</v>
      </c>
      <c r="J1877" s="1" t="s">
        <v>514</v>
      </c>
      <c r="K1877" t="s">
        <v>583</v>
      </c>
      <c r="L1877" s="1" t="s">
        <v>452</v>
      </c>
      <c r="M1877">
        <v>2013</v>
      </c>
      <c r="N1877" s="1" t="s">
        <v>123</v>
      </c>
      <c r="O1877">
        <v>2.7988858049721801E-3</v>
      </c>
    </row>
    <row r="1878" spans="1:15" x14ac:dyDescent="0.25">
      <c r="A1878" t="s">
        <v>583</v>
      </c>
      <c r="B1878" s="1" t="s">
        <v>452</v>
      </c>
      <c r="C1878">
        <v>2014</v>
      </c>
      <c r="D1878" s="1" t="s">
        <v>290</v>
      </c>
      <c r="E1878">
        <v>127276000</v>
      </c>
      <c r="F1878" s="2" cm="1">
        <f t="array" ref="F1878">_xlfn.XLOOKUP(B1878&amp;C1878, $L$2:$L$5055&amp;$M$2:$M$5055, $O$2:$O$5055, "", FALSE)</f>
        <v>3.6977302079416298E-3</v>
      </c>
      <c r="G1878">
        <v>2014</v>
      </c>
      <c r="I1878" t="s">
        <v>549</v>
      </c>
      <c r="J1878" s="1" t="s">
        <v>514</v>
      </c>
      <c r="K1878" t="s">
        <v>583</v>
      </c>
      <c r="L1878" s="1" t="s">
        <v>452</v>
      </c>
      <c r="M1878">
        <v>2014</v>
      </c>
      <c r="N1878" s="1" t="s">
        <v>290</v>
      </c>
      <c r="O1878">
        <v>3.6977302079416298E-3</v>
      </c>
    </row>
    <row r="1879" spans="1:15" x14ac:dyDescent="0.25">
      <c r="A1879" t="s">
        <v>583</v>
      </c>
      <c r="B1879" s="1" t="s">
        <v>452</v>
      </c>
      <c r="C1879">
        <v>2015</v>
      </c>
      <c r="D1879" s="1" t="s">
        <v>335</v>
      </c>
      <c r="E1879">
        <v>127141000</v>
      </c>
      <c r="F1879" s="2" cm="1">
        <f t="array" ref="F1879">_xlfn.XLOOKUP(B1879&amp;C1879, $L$2:$L$5055&amp;$M$2:$M$5055, $O$2:$O$5055, "", FALSE)</f>
        <v>1.9760449394356501E-3</v>
      </c>
      <c r="G1879">
        <v>2015</v>
      </c>
      <c r="I1879" t="s">
        <v>549</v>
      </c>
      <c r="J1879" s="1" t="s">
        <v>514</v>
      </c>
      <c r="K1879" t="s">
        <v>583</v>
      </c>
      <c r="L1879" s="1" t="s">
        <v>452</v>
      </c>
      <c r="M1879">
        <v>2015</v>
      </c>
      <c r="N1879" s="1" t="s">
        <v>335</v>
      </c>
      <c r="O1879">
        <v>1.9760449394356501E-3</v>
      </c>
    </row>
    <row r="1880" spans="1:15" x14ac:dyDescent="0.25">
      <c r="A1880" t="s">
        <v>583</v>
      </c>
      <c r="B1880" s="1" t="s">
        <v>452</v>
      </c>
      <c r="C1880">
        <v>2016</v>
      </c>
      <c r="D1880" s="1" t="s">
        <v>392</v>
      </c>
      <c r="E1880">
        <v>127076000</v>
      </c>
      <c r="F1880" s="2" cm="1">
        <f t="array" ref="F1880">_xlfn.XLOOKUP(B1880&amp;C1880, $L$2:$L$5055&amp;$M$2:$M$5055, $O$2:$O$5055, "", FALSE)</f>
        <v>1.2056707749437501E-3</v>
      </c>
      <c r="G1880">
        <v>2016</v>
      </c>
      <c r="I1880" t="s">
        <v>549</v>
      </c>
      <c r="J1880" s="1" t="s">
        <v>514</v>
      </c>
      <c r="K1880" t="s">
        <v>583</v>
      </c>
      <c r="L1880" s="1" t="s">
        <v>452</v>
      </c>
      <c r="M1880">
        <v>2016</v>
      </c>
      <c r="N1880" s="1" t="s">
        <v>392</v>
      </c>
      <c r="O1880">
        <v>1.2056707749437501E-3</v>
      </c>
    </row>
    <row r="1881" spans="1:15" x14ac:dyDescent="0.25">
      <c r="A1881" t="s">
        <v>583</v>
      </c>
      <c r="B1881" s="1" t="s">
        <v>452</v>
      </c>
      <c r="C1881">
        <v>2017</v>
      </c>
      <c r="D1881" s="1" t="s">
        <v>453</v>
      </c>
      <c r="E1881">
        <v>126972000</v>
      </c>
      <c r="F1881" s="2" cm="1">
        <f t="array" ref="F1881">_xlfn.XLOOKUP(B1881&amp;C1881, $L$2:$L$5055&amp;$M$2:$M$5055, $O$2:$O$5055, "", FALSE)</f>
        <v>1.8821884916651399E-3</v>
      </c>
      <c r="G1881">
        <v>2017</v>
      </c>
      <c r="I1881" t="s">
        <v>549</v>
      </c>
      <c r="J1881" s="1" t="s">
        <v>514</v>
      </c>
      <c r="K1881" t="s">
        <v>583</v>
      </c>
      <c r="L1881" s="1" t="s">
        <v>452</v>
      </c>
      <c r="M1881">
        <v>2017</v>
      </c>
      <c r="N1881" s="1" t="s">
        <v>453</v>
      </c>
      <c r="O1881">
        <v>1.8821884916651399E-3</v>
      </c>
    </row>
    <row r="1882" spans="1:15" x14ac:dyDescent="0.25">
      <c r="A1882" t="s">
        <v>583</v>
      </c>
      <c r="B1882" s="1" t="s">
        <v>452</v>
      </c>
      <c r="C1882">
        <v>2018</v>
      </c>
      <c r="D1882" s="1" t="s">
        <v>18</v>
      </c>
      <c r="E1882">
        <v>126811000</v>
      </c>
      <c r="F1882" s="2" cm="1">
        <f t="array" ref="F1882">_xlfn.XLOOKUP(B1882&amp;C1882, $L$2:$L$5055&amp;$M$2:$M$5055, $O$2:$O$5055, "", FALSE)</f>
        <v>2.5412292342122801E-3</v>
      </c>
      <c r="G1882">
        <v>2018</v>
      </c>
      <c r="I1882" t="s">
        <v>549</v>
      </c>
      <c r="J1882" s="1" t="s">
        <v>514</v>
      </c>
      <c r="K1882" t="s">
        <v>583</v>
      </c>
      <c r="L1882" s="1" t="s">
        <v>452</v>
      </c>
      <c r="M1882">
        <v>2018</v>
      </c>
      <c r="N1882" s="1" t="s">
        <v>18</v>
      </c>
      <c r="O1882">
        <v>2.5412292342122801E-3</v>
      </c>
    </row>
    <row r="1883" spans="1:15" x14ac:dyDescent="0.25">
      <c r="A1883" t="s">
        <v>461</v>
      </c>
      <c r="B1883" s="1" t="s">
        <v>246</v>
      </c>
      <c r="C1883">
        <v>2000</v>
      </c>
      <c r="D1883" s="1" t="s">
        <v>502</v>
      </c>
      <c r="E1883">
        <v>5386945</v>
      </c>
      <c r="F1883" s="2" cm="1">
        <f t="array" ref="F1883">_xlfn.XLOOKUP(B1883&amp;C1883, $L$2:$L$5055&amp;$M$2:$M$5055, $O$2:$O$5055, "", FALSE)</f>
        <v>3.82518728310133E-3</v>
      </c>
      <c r="G1883">
        <v>2000</v>
      </c>
      <c r="I1883" t="s">
        <v>549</v>
      </c>
      <c r="J1883" s="1" t="s">
        <v>514</v>
      </c>
      <c r="K1883" t="s">
        <v>461</v>
      </c>
      <c r="L1883" s="1" t="s">
        <v>246</v>
      </c>
      <c r="M1883">
        <v>2000</v>
      </c>
      <c r="N1883" s="1" t="s">
        <v>502</v>
      </c>
      <c r="O1883">
        <v>3.82518728310133E-3</v>
      </c>
    </row>
    <row r="1884" spans="1:15" x14ac:dyDescent="0.25">
      <c r="A1884" t="s">
        <v>461</v>
      </c>
      <c r="B1884" s="1" t="s">
        <v>246</v>
      </c>
      <c r="C1884">
        <v>2001</v>
      </c>
      <c r="D1884" s="1" t="s">
        <v>552</v>
      </c>
      <c r="E1884">
        <v>5498894</v>
      </c>
      <c r="F1884" s="2" cm="1">
        <f t="array" ref="F1884">_xlfn.XLOOKUP(B1884&amp;C1884, $L$2:$L$5055&amp;$M$2:$M$5055, $O$2:$O$5055, "", FALSE)</f>
        <v>2.7049773145521902E-3</v>
      </c>
      <c r="G1884">
        <v>2001</v>
      </c>
      <c r="I1884" t="s">
        <v>549</v>
      </c>
      <c r="J1884" s="1" t="s">
        <v>514</v>
      </c>
      <c r="K1884" t="s">
        <v>461</v>
      </c>
      <c r="L1884" s="1" t="s">
        <v>246</v>
      </c>
      <c r="M1884">
        <v>2001</v>
      </c>
      <c r="N1884" s="1" t="s">
        <v>552</v>
      </c>
      <c r="O1884">
        <v>2.7049773145521902E-3</v>
      </c>
    </row>
    <row r="1885" spans="1:15" x14ac:dyDescent="0.25">
      <c r="A1885" t="s">
        <v>461</v>
      </c>
      <c r="B1885" s="1" t="s">
        <v>246</v>
      </c>
      <c r="C1885">
        <v>2002</v>
      </c>
      <c r="D1885" s="1" t="s">
        <v>3</v>
      </c>
      <c r="E1885">
        <v>5616066</v>
      </c>
      <c r="F1885" s="2" cm="1">
        <f t="array" ref="F1885">_xlfn.XLOOKUP(B1885&amp;C1885, $L$2:$L$5055&amp;$M$2:$M$5055, $O$2:$O$5055, "", FALSE)</f>
        <v>2.3658101689277098E-3</v>
      </c>
      <c r="G1885">
        <v>2002</v>
      </c>
      <c r="I1885" t="s">
        <v>549</v>
      </c>
      <c r="J1885" s="1" t="s">
        <v>514</v>
      </c>
      <c r="K1885" t="s">
        <v>461</v>
      </c>
      <c r="L1885" s="1" t="s">
        <v>246</v>
      </c>
      <c r="M1885">
        <v>2002</v>
      </c>
      <c r="N1885" s="1" t="s">
        <v>3</v>
      </c>
      <c r="O1885">
        <v>2.3658101689277098E-3</v>
      </c>
    </row>
    <row r="1886" spans="1:15" x14ac:dyDescent="0.25">
      <c r="A1886" t="s">
        <v>461</v>
      </c>
      <c r="B1886" s="1" t="s">
        <v>246</v>
      </c>
      <c r="C1886">
        <v>2003</v>
      </c>
      <c r="D1886" s="1" t="s">
        <v>187</v>
      </c>
      <c r="E1886">
        <v>5741828</v>
      </c>
      <c r="F1886" s="2" cm="1">
        <f t="array" ref="F1886">_xlfn.XLOOKUP(B1886&amp;C1886, $L$2:$L$5055&amp;$M$2:$M$5055, $O$2:$O$5055, "", FALSE)</f>
        <v>2.36399852541283E-3</v>
      </c>
      <c r="G1886">
        <v>2003</v>
      </c>
      <c r="I1886" t="s">
        <v>549</v>
      </c>
      <c r="J1886" s="1" t="s">
        <v>514</v>
      </c>
      <c r="K1886" t="s">
        <v>461</v>
      </c>
      <c r="L1886" s="1" t="s">
        <v>246</v>
      </c>
      <c r="M1886">
        <v>2003</v>
      </c>
      <c r="N1886" s="1" t="s">
        <v>187</v>
      </c>
      <c r="O1886">
        <v>2.36399852541283E-3</v>
      </c>
    </row>
    <row r="1887" spans="1:15" x14ac:dyDescent="0.25">
      <c r="A1887" t="s">
        <v>461</v>
      </c>
      <c r="B1887" s="1" t="s">
        <v>246</v>
      </c>
      <c r="C1887">
        <v>2004</v>
      </c>
      <c r="D1887" s="1" t="s">
        <v>243</v>
      </c>
      <c r="E1887">
        <v>5882061</v>
      </c>
      <c r="F1887" s="2" cm="1">
        <f t="array" ref="F1887">_xlfn.XLOOKUP(B1887&amp;C1887, $L$2:$L$5055&amp;$M$2:$M$5055, $O$2:$O$5055, "", FALSE)</f>
        <v>2.5250709342341201E-3</v>
      </c>
      <c r="G1887">
        <v>2004</v>
      </c>
      <c r="I1887" t="s">
        <v>549</v>
      </c>
      <c r="J1887" s="1" t="s">
        <v>514</v>
      </c>
      <c r="K1887" t="s">
        <v>461</v>
      </c>
      <c r="L1887" s="1" t="s">
        <v>246</v>
      </c>
      <c r="M1887">
        <v>2004</v>
      </c>
      <c r="N1887" s="1" t="s">
        <v>243</v>
      </c>
      <c r="O1887">
        <v>2.5250709342341201E-3</v>
      </c>
    </row>
    <row r="1888" spans="1:15" x14ac:dyDescent="0.25">
      <c r="A1888" t="s">
        <v>461</v>
      </c>
      <c r="B1888" s="1" t="s">
        <v>246</v>
      </c>
      <c r="C1888">
        <v>2005</v>
      </c>
      <c r="D1888" s="1" t="s">
        <v>281</v>
      </c>
      <c r="E1888">
        <v>6029587</v>
      </c>
      <c r="F1888" s="2" cm="1">
        <f t="array" ref="F1888">_xlfn.XLOOKUP(B1888&amp;C1888, $L$2:$L$5055&amp;$M$2:$M$5055, $O$2:$O$5055, "", FALSE)</f>
        <v>2.99417370715913E-3</v>
      </c>
      <c r="G1888">
        <v>2005</v>
      </c>
      <c r="I1888" t="s">
        <v>549</v>
      </c>
      <c r="J1888" s="1" t="s">
        <v>514</v>
      </c>
      <c r="K1888" t="s">
        <v>461</v>
      </c>
      <c r="L1888" s="1" t="s">
        <v>246</v>
      </c>
      <c r="M1888">
        <v>2005</v>
      </c>
      <c r="N1888" s="1" t="s">
        <v>281</v>
      </c>
      <c r="O1888">
        <v>2.99417370715913E-3</v>
      </c>
    </row>
    <row r="1889" spans="1:15" x14ac:dyDescent="0.25">
      <c r="A1889" t="s">
        <v>461</v>
      </c>
      <c r="B1889" s="1" t="s">
        <v>246</v>
      </c>
      <c r="C1889">
        <v>2006</v>
      </c>
      <c r="D1889" s="1" t="s">
        <v>324</v>
      </c>
      <c r="E1889">
        <v>6427371</v>
      </c>
      <c r="F1889" s="2" cm="1">
        <f t="array" ref="F1889">_xlfn.XLOOKUP(B1889&amp;C1889, $L$2:$L$5055&amp;$M$2:$M$5055, $O$2:$O$5055, "", FALSE)</f>
        <v>3.3669546922726499E-3</v>
      </c>
      <c r="G1889">
        <v>2006</v>
      </c>
      <c r="I1889" t="s">
        <v>549</v>
      </c>
      <c r="J1889" s="1" t="s">
        <v>514</v>
      </c>
      <c r="K1889" t="s">
        <v>461</v>
      </c>
      <c r="L1889" s="1" t="s">
        <v>246</v>
      </c>
      <c r="M1889">
        <v>2006</v>
      </c>
      <c r="N1889" s="1" t="s">
        <v>324</v>
      </c>
      <c r="O1889">
        <v>3.3669546922726499E-3</v>
      </c>
    </row>
    <row r="1890" spans="1:15" x14ac:dyDescent="0.25">
      <c r="A1890" t="s">
        <v>461</v>
      </c>
      <c r="B1890" s="1" t="s">
        <v>246</v>
      </c>
      <c r="C1890">
        <v>2007</v>
      </c>
      <c r="D1890" s="1" t="s">
        <v>506</v>
      </c>
      <c r="E1890">
        <v>6827227</v>
      </c>
      <c r="F1890" s="2" cm="1">
        <f t="array" ref="F1890">_xlfn.XLOOKUP(B1890&amp;C1890, $L$2:$L$5055&amp;$M$2:$M$5055, $O$2:$O$5055, "", FALSE)</f>
        <v>3.2269913821268998E-3</v>
      </c>
      <c r="G1890">
        <v>2007</v>
      </c>
      <c r="I1890" t="s">
        <v>549</v>
      </c>
      <c r="J1890" s="1" t="s">
        <v>514</v>
      </c>
      <c r="K1890" t="s">
        <v>461</v>
      </c>
      <c r="L1890" s="1" t="s">
        <v>246</v>
      </c>
      <c r="M1890">
        <v>2007</v>
      </c>
      <c r="N1890" s="1" t="s">
        <v>506</v>
      </c>
      <c r="O1890">
        <v>3.2269913821268998E-3</v>
      </c>
    </row>
    <row r="1891" spans="1:15" x14ac:dyDescent="0.25">
      <c r="A1891" t="s">
        <v>461</v>
      </c>
      <c r="B1891" s="1" t="s">
        <v>246</v>
      </c>
      <c r="C1891">
        <v>2008</v>
      </c>
      <c r="D1891" s="1" t="s">
        <v>556</v>
      </c>
      <c r="E1891">
        <v>6989866</v>
      </c>
      <c r="F1891" s="2" cm="1">
        <f t="array" ref="F1891">_xlfn.XLOOKUP(B1891&amp;C1891, $L$2:$L$5055&amp;$M$2:$M$5055, $O$2:$O$5055, "", FALSE)</f>
        <v>4.7965442664045996E-3</v>
      </c>
      <c r="G1891">
        <v>2008</v>
      </c>
      <c r="I1891" t="s">
        <v>549</v>
      </c>
      <c r="J1891" s="1" t="s">
        <v>514</v>
      </c>
      <c r="K1891" t="s">
        <v>461</v>
      </c>
      <c r="L1891" s="1" t="s">
        <v>246</v>
      </c>
      <c r="M1891">
        <v>2008</v>
      </c>
      <c r="N1891" s="1" t="s">
        <v>556</v>
      </c>
      <c r="O1891">
        <v>4.7965442664045996E-3</v>
      </c>
    </row>
    <row r="1892" spans="1:15" x14ac:dyDescent="0.25">
      <c r="A1892" t="s">
        <v>461</v>
      </c>
      <c r="B1892" s="1" t="s">
        <v>246</v>
      </c>
      <c r="C1892">
        <v>2009</v>
      </c>
      <c r="D1892" s="1" t="s">
        <v>7</v>
      </c>
      <c r="E1892">
        <v>7141753</v>
      </c>
      <c r="F1892" s="2" cm="1">
        <f t="array" ref="F1892">_xlfn.XLOOKUP(B1892&amp;C1892, $L$2:$L$5055&amp;$M$2:$M$5055, $O$2:$O$5055, "", FALSE)</f>
        <v>2.2318051309287898E-3</v>
      </c>
      <c r="G1892">
        <v>2009</v>
      </c>
      <c r="I1892" t="s">
        <v>549</v>
      </c>
      <c r="J1892" s="1" t="s">
        <v>514</v>
      </c>
      <c r="K1892" t="s">
        <v>461</v>
      </c>
      <c r="L1892" s="1" t="s">
        <v>246</v>
      </c>
      <c r="M1892">
        <v>2009</v>
      </c>
      <c r="N1892" s="1" t="s">
        <v>7</v>
      </c>
      <c r="O1892">
        <v>2.2318051309287898E-3</v>
      </c>
    </row>
    <row r="1893" spans="1:15" x14ac:dyDescent="0.25">
      <c r="A1893" t="s">
        <v>461</v>
      </c>
      <c r="B1893" s="1" t="s">
        <v>246</v>
      </c>
      <c r="C1893">
        <v>2010</v>
      </c>
      <c r="D1893" s="1" t="s">
        <v>563</v>
      </c>
      <c r="E1893">
        <v>7297043</v>
      </c>
      <c r="F1893" s="2" cm="1">
        <f t="array" ref="F1893">_xlfn.XLOOKUP(B1893&amp;C1893, $L$2:$L$5055&amp;$M$2:$M$5055, $O$2:$O$5055, "", FALSE)</f>
        <v>2.22485703710613E-3</v>
      </c>
      <c r="G1893">
        <v>2010</v>
      </c>
      <c r="I1893" t="s">
        <v>549</v>
      </c>
      <c r="J1893" s="1" t="s">
        <v>514</v>
      </c>
      <c r="K1893" t="s">
        <v>461</v>
      </c>
      <c r="L1893" s="1" t="s">
        <v>246</v>
      </c>
      <c r="M1893">
        <v>2010</v>
      </c>
      <c r="N1893" s="1" t="s">
        <v>563</v>
      </c>
      <c r="O1893">
        <v>2.22485703710613E-3</v>
      </c>
    </row>
    <row r="1894" spans="1:15" x14ac:dyDescent="0.25">
      <c r="A1894" t="s">
        <v>461</v>
      </c>
      <c r="B1894" s="1" t="s">
        <v>246</v>
      </c>
      <c r="C1894">
        <v>2011</v>
      </c>
      <c r="D1894" s="1" t="s">
        <v>16</v>
      </c>
      <c r="E1894">
        <v>7480424</v>
      </c>
      <c r="F1894" s="2" cm="1">
        <f t="array" ref="F1894">_xlfn.XLOOKUP(B1894&amp;C1894, $L$2:$L$5055&amp;$M$2:$M$5055, $O$2:$O$5055, "", FALSE)</f>
        <v>2.2986497041862898E-3</v>
      </c>
      <c r="G1894">
        <v>2011</v>
      </c>
      <c r="I1894" t="s">
        <v>549</v>
      </c>
      <c r="J1894" s="1" t="s">
        <v>514</v>
      </c>
      <c r="K1894" t="s">
        <v>461</v>
      </c>
      <c r="L1894" s="1" t="s">
        <v>246</v>
      </c>
      <c r="M1894">
        <v>2011</v>
      </c>
      <c r="N1894" s="1" t="s">
        <v>16</v>
      </c>
      <c r="O1894">
        <v>2.2986497041862898E-3</v>
      </c>
    </row>
    <row r="1895" spans="1:15" x14ac:dyDescent="0.25">
      <c r="A1895" t="s">
        <v>461</v>
      </c>
      <c r="B1895" s="1" t="s">
        <v>246</v>
      </c>
      <c r="C1895">
        <v>2012</v>
      </c>
      <c r="D1895" s="1" t="s">
        <v>73</v>
      </c>
      <c r="E1895">
        <v>7587127</v>
      </c>
      <c r="F1895" s="2" cm="1">
        <f t="array" ref="F1895">_xlfn.XLOOKUP(B1895&amp;C1895, $L$2:$L$5055&amp;$M$2:$M$5055, $O$2:$O$5055, "", FALSE)</f>
        <v>2.4752289881027401E-3</v>
      </c>
      <c r="G1895">
        <v>2012</v>
      </c>
      <c r="I1895" t="s">
        <v>549</v>
      </c>
      <c r="J1895" s="1" t="s">
        <v>514</v>
      </c>
      <c r="K1895" t="s">
        <v>461</v>
      </c>
      <c r="L1895" s="1" t="s">
        <v>246</v>
      </c>
      <c r="M1895">
        <v>2012</v>
      </c>
      <c r="N1895" s="1" t="s">
        <v>73</v>
      </c>
      <c r="O1895">
        <v>2.4752289881027401E-3</v>
      </c>
    </row>
    <row r="1896" spans="1:15" x14ac:dyDescent="0.25">
      <c r="A1896" t="s">
        <v>461</v>
      </c>
      <c r="B1896" s="1" t="s">
        <v>246</v>
      </c>
      <c r="C1896">
        <v>2013</v>
      </c>
      <c r="D1896" s="1" t="s">
        <v>123</v>
      </c>
      <c r="E1896">
        <v>7991809</v>
      </c>
      <c r="F1896" s="2" cm="1">
        <f t="array" ref="F1896">_xlfn.XLOOKUP(B1896&amp;C1896, $L$2:$L$5055&amp;$M$2:$M$5055, $O$2:$O$5055, "", FALSE)</f>
        <v>1.91267840155804E-3</v>
      </c>
      <c r="G1896">
        <v>2013</v>
      </c>
      <c r="I1896" t="s">
        <v>549</v>
      </c>
      <c r="J1896" s="1" t="s">
        <v>514</v>
      </c>
      <c r="K1896" t="s">
        <v>461</v>
      </c>
      <c r="L1896" s="1" t="s">
        <v>246</v>
      </c>
      <c r="M1896">
        <v>2013</v>
      </c>
      <c r="N1896" s="1" t="s">
        <v>123</v>
      </c>
      <c r="O1896">
        <v>1.91267840155804E-3</v>
      </c>
    </row>
    <row r="1897" spans="1:15" x14ac:dyDescent="0.25">
      <c r="A1897" t="s">
        <v>461</v>
      </c>
      <c r="B1897" s="1" t="s">
        <v>246</v>
      </c>
      <c r="C1897">
        <v>2014</v>
      </c>
      <c r="D1897" s="1" t="s">
        <v>290</v>
      </c>
      <c r="E1897">
        <v>8791710</v>
      </c>
      <c r="F1897" s="2" cm="1">
        <f t="array" ref="F1897">_xlfn.XLOOKUP(B1897&amp;C1897, $L$2:$L$5055&amp;$M$2:$M$5055, $O$2:$O$5055, "", FALSE)</f>
        <v>1.6199879026499199E-3</v>
      </c>
      <c r="G1897">
        <v>2014</v>
      </c>
      <c r="I1897" t="s">
        <v>549</v>
      </c>
      <c r="J1897" s="1" t="s">
        <v>514</v>
      </c>
      <c r="K1897" t="s">
        <v>461</v>
      </c>
      <c r="L1897" s="1" t="s">
        <v>246</v>
      </c>
      <c r="M1897">
        <v>2014</v>
      </c>
      <c r="N1897" s="1" t="s">
        <v>290</v>
      </c>
      <c r="O1897">
        <v>1.6199879026499199E-3</v>
      </c>
    </row>
    <row r="1898" spans="1:15" x14ac:dyDescent="0.25">
      <c r="A1898" t="s">
        <v>461</v>
      </c>
      <c r="B1898" s="1" t="s">
        <v>246</v>
      </c>
      <c r="C1898">
        <v>2015</v>
      </c>
      <c r="D1898" s="1" t="s">
        <v>335</v>
      </c>
      <c r="E1898">
        <v>9544729</v>
      </c>
      <c r="F1898" s="2" cm="1">
        <f t="array" ref="F1898">_xlfn.XLOOKUP(B1898&amp;C1898, $L$2:$L$5055&amp;$M$2:$M$5055, $O$2:$O$5055, "", FALSE)</f>
        <v>4.2991104327841698E-4</v>
      </c>
      <c r="G1898">
        <v>2015</v>
      </c>
      <c r="I1898" t="s">
        <v>549</v>
      </c>
      <c r="J1898" s="1" t="s">
        <v>514</v>
      </c>
      <c r="K1898" t="s">
        <v>461</v>
      </c>
      <c r="L1898" s="1" t="s">
        <v>246</v>
      </c>
      <c r="M1898">
        <v>2015</v>
      </c>
      <c r="N1898" s="1" t="s">
        <v>335</v>
      </c>
      <c r="O1898">
        <v>4.2991104327841698E-4</v>
      </c>
    </row>
    <row r="1899" spans="1:15" x14ac:dyDescent="0.25">
      <c r="A1899" t="s">
        <v>461</v>
      </c>
      <c r="B1899" s="1" t="s">
        <v>246</v>
      </c>
      <c r="C1899">
        <v>2016</v>
      </c>
      <c r="D1899" s="1" t="s">
        <v>392</v>
      </c>
      <c r="E1899">
        <v>10006367</v>
      </c>
      <c r="F1899" s="2" cm="1">
        <f t="array" ref="F1899">_xlfn.XLOOKUP(B1899&amp;C1899, $L$2:$L$5055&amp;$M$2:$M$5055, $O$2:$O$5055, "", FALSE)</f>
        <v>2.5081259346326198E-4</v>
      </c>
      <c r="G1899">
        <v>2016</v>
      </c>
      <c r="I1899" t="s">
        <v>549</v>
      </c>
      <c r="J1899" s="1" t="s">
        <v>514</v>
      </c>
      <c r="K1899" t="s">
        <v>461</v>
      </c>
      <c r="L1899" s="1" t="s">
        <v>246</v>
      </c>
      <c r="M1899">
        <v>2016</v>
      </c>
      <c r="N1899" s="1" t="s">
        <v>392</v>
      </c>
      <c r="O1899">
        <v>2.5081259346326198E-4</v>
      </c>
    </row>
    <row r="1900" spans="1:15" x14ac:dyDescent="0.25">
      <c r="A1900" t="s">
        <v>461</v>
      </c>
      <c r="B1900" s="1" t="s">
        <v>246</v>
      </c>
      <c r="C1900">
        <v>2017</v>
      </c>
      <c r="D1900" s="1" t="s">
        <v>453</v>
      </c>
      <c r="E1900">
        <v>10234226</v>
      </c>
      <c r="F1900" s="2" cm="1">
        <f t="array" ref="F1900">_xlfn.XLOOKUP(B1900&amp;C1900, $L$2:$L$5055&amp;$M$2:$M$5055, $O$2:$O$5055, "", FALSE)</f>
        <v>2.1179465755803801E-4</v>
      </c>
      <c r="G1900">
        <v>2017</v>
      </c>
      <c r="I1900" t="s">
        <v>549</v>
      </c>
      <c r="J1900" s="1" t="s">
        <v>514</v>
      </c>
      <c r="K1900" t="s">
        <v>461</v>
      </c>
      <c r="L1900" s="1" t="s">
        <v>246</v>
      </c>
      <c r="M1900">
        <v>2017</v>
      </c>
      <c r="N1900" s="1" t="s">
        <v>453</v>
      </c>
      <c r="O1900">
        <v>2.1179465755803801E-4</v>
      </c>
    </row>
    <row r="1901" spans="1:15" x14ac:dyDescent="0.25">
      <c r="A1901" t="s">
        <v>461</v>
      </c>
      <c r="B1901" s="1" t="s">
        <v>246</v>
      </c>
      <c r="C1901">
        <v>2018</v>
      </c>
      <c r="D1901" s="1" t="s">
        <v>18</v>
      </c>
      <c r="E1901">
        <v>10462306</v>
      </c>
      <c r="F1901" s="2" cm="1">
        <f t="array" ref="F1901">_xlfn.XLOOKUP(B1901&amp;C1901, $L$2:$L$5055&amp;$M$2:$M$5055, $O$2:$O$5055, "", FALSE)</f>
        <v>9.8051594567563193E-4</v>
      </c>
      <c r="G1901">
        <v>2018</v>
      </c>
      <c r="I1901" t="s">
        <v>549</v>
      </c>
      <c r="J1901" s="1" t="s">
        <v>514</v>
      </c>
      <c r="K1901" t="s">
        <v>461</v>
      </c>
      <c r="L1901" s="1" t="s">
        <v>246</v>
      </c>
      <c r="M1901">
        <v>2018</v>
      </c>
      <c r="N1901" s="1" t="s">
        <v>18</v>
      </c>
      <c r="O1901">
        <v>9.8051594567563193E-4</v>
      </c>
    </row>
    <row r="1902" spans="1:15" x14ac:dyDescent="0.25">
      <c r="A1902" t="s">
        <v>67</v>
      </c>
      <c r="B1902" s="1" t="s">
        <v>228</v>
      </c>
      <c r="C1902">
        <v>2000</v>
      </c>
      <c r="D1902" s="1" t="s">
        <v>502</v>
      </c>
      <c r="E1902">
        <v>15501103</v>
      </c>
      <c r="F1902" s="2" cm="1">
        <f t="array" ref="F1902">_xlfn.XLOOKUP(B1902&amp;C1902, $L$2:$L$5055&amp;$M$2:$M$5055, $O$2:$O$5055, "", FALSE)</f>
        <v>24.702212727168899</v>
      </c>
      <c r="G1902">
        <v>2000</v>
      </c>
      <c r="I1902" t="s">
        <v>549</v>
      </c>
      <c r="J1902" s="1" t="s">
        <v>514</v>
      </c>
      <c r="K1902" t="s">
        <v>67</v>
      </c>
      <c r="L1902" s="1" t="s">
        <v>228</v>
      </c>
      <c r="M1902">
        <v>2000</v>
      </c>
      <c r="N1902" s="1" t="s">
        <v>502</v>
      </c>
      <c r="O1902">
        <v>24.702212727168899</v>
      </c>
    </row>
    <row r="1903" spans="1:15" x14ac:dyDescent="0.25">
      <c r="A1903" t="s">
        <v>67</v>
      </c>
      <c r="B1903" s="1" t="s">
        <v>228</v>
      </c>
      <c r="C1903">
        <v>2001</v>
      </c>
      <c r="D1903" s="1" t="s">
        <v>552</v>
      </c>
      <c r="E1903">
        <v>15575550</v>
      </c>
      <c r="F1903" s="2" cm="1">
        <f t="array" ref="F1903">_xlfn.XLOOKUP(B1903&amp;C1903, $L$2:$L$5055&amp;$M$2:$M$5055, $O$2:$O$5055, "", FALSE)</f>
        <v>16.8769158317887</v>
      </c>
      <c r="G1903">
        <v>2001</v>
      </c>
      <c r="I1903" t="s">
        <v>549</v>
      </c>
      <c r="J1903" s="1" t="s">
        <v>514</v>
      </c>
      <c r="K1903" t="s">
        <v>67</v>
      </c>
      <c r="L1903" s="1" t="s">
        <v>228</v>
      </c>
      <c r="M1903">
        <v>2001</v>
      </c>
      <c r="N1903" s="1" t="s">
        <v>552</v>
      </c>
      <c r="O1903">
        <v>16.8769158317887</v>
      </c>
    </row>
    <row r="1904" spans="1:15" x14ac:dyDescent="0.25">
      <c r="A1904" t="s">
        <v>67</v>
      </c>
      <c r="B1904" s="1" t="s">
        <v>228</v>
      </c>
      <c r="C1904">
        <v>2002</v>
      </c>
      <c r="D1904" s="1" t="s">
        <v>3</v>
      </c>
      <c r="E1904">
        <v>15656677</v>
      </c>
      <c r="F1904" s="2" cm="1">
        <f t="array" ref="F1904">_xlfn.XLOOKUP(B1904&amp;C1904, $L$2:$L$5055&amp;$M$2:$M$5055, $O$2:$O$5055, "", FALSE)</f>
        <v>18.663679662836</v>
      </c>
      <c r="G1904">
        <v>2002</v>
      </c>
      <c r="I1904" t="s">
        <v>549</v>
      </c>
      <c r="J1904" s="1" t="s">
        <v>514</v>
      </c>
      <c r="K1904" t="s">
        <v>67</v>
      </c>
      <c r="L1904" s="1" t="s">
        <v>228</v>
      </c>
      <c r="M1904">
        <v>2002</v>
      </c>
      <c r="N1904" s="1" t="s">
        <v>3</v>
      </c>
      <c r="O1904">
        <v>18.663679662836</v>
      </c>
    </row>
    <row r="1905" spans="1:15" x14ac:dyDescent="0.25">
      <c r="A1905" t="s">
        <v>67</v>
      </c>
      <c r="B1905" s="1" t="s">
        <v>228</v>
      </c>
      <c r="C1905">
        <v>2003</v>
      </c>
      <c r="D1905" s="1" t="s">
        <v>187</v>
      </c>
      <c r="E1905">
        <v>15747380</v>
      </c>
      <c r="F1905" s="2" cm="1">
        <f t="array" ref="F1905">_xlfn.XLOOKUP(B1905&amp;C1905, $L$2:$L$5055&amp;$M$2:$M$5055, $O$2:$O$5055, "", FALSE)</f>
        <v>19.056188683031301</v>
      </c>
      <c r="G1905">
        <v>2003</v>
      </c>
      <c r="I1905" t="s">
        <v>549</v>
      </c>
      <c r="J1905" s="1" t="s">
        <v>514</v>
      </c>
      <c r="K1905" t="s">
        <v>67</v>
      </c>
      <c r="L1905" s="1" t="s">
        <v>228</v>
      </c>
      <c r="M1905">
        <v>2003</v>
      </c>
      <c r="N1905" s="1" t="s">
        <v>187</v>
      </c>
      <c r="O1905">
        <v>19.056188683031301</v>
      </c>
    </row>
    <row r="1906" spans="1:15" x14ac:dyDescent="0.25">
      <c r="A1906" t="s">
        <v>67</v>
      </c>
      <c r="B1906" s="1" t="s">
        <v>228</v>
      </c>
      <c r="C1906">
        <v>2004</v>
      </c>
      <c r="D1906" s="1" t="s">
        <v>243</v>
      </c>
      <c r="E1906">
        <v>15850159</v>
      </c>
      <c r="F1906" s="2" cm="1">
        <f t="array" ref="F1906">_xlfn.XLOOKUP(B1906&amp;C1906, $L$2:$L$5055&amp;$M$2:$M$5055, $O$2:$O$5055, "", FALSE)</f>
        <v>21.3287460118204</v>
      </c>
      <c r="G1906">
        <v>2004</v>
      </c>
      <c r="I1906" t="s">
        <v>549</v>
      </c>
      <c r="J1906" s="1" t="s">
        <v>514</v>
      </c>
      <c r="K1906" t="s">
        <v>67</v>
      </c>
      <c r="L1906" s="1" t="s">
        <v>228</v>
      </c>
      <c r="M1906">
        <v>2004</v>
      </c>
      <c r="N1906" s="1" t="s">
        <v>243</v>
      </c>
      <c r="O1906">
        <v>21.3287460118204</v>
      </c>
    </row>
    <row r="1907" spans="1:15" x14ac:dyDescent="0.25">
      <c r="A1907" t="s">
        <v>67</v>
      </c>
      <c r="B1907" s="1" t="s">
        <v>228</v>
      </c>
      <c r="C1907">
        <v>2005</v>
      </c>
      <c r="D1907" s="1" t="s">
        <v>281</v>
      </c>
      <c r="E1907">
        <v>15968117</v>
      </c>
      <c r="F1907" s="2" cm="1">
        <f t="array" ref="F1907">_xlfn.XLOOKUP(B1907&amp;C1907, $L$2:$L$5055&amp;$M$2:$M$5055, $O$2:$O$5055, "", FALSE)</f>
        <v>24.611944989911301</v>
      </c>
      <c r="G1907">
        <v>2005</v>
      </c>
      <c r="I1907" t="s">
        <v>549</v>
      </c>
      <c r="J1907" s="1" t="s">
        <v>514</v>
      </c>
      <c r="K1907" t="s">
        <v>67</v>
      </c>
      <c r="L1907" s="1" t="s">
        <v>228</v>
      </c>
      <c r="M1907">
        <v>2005</v>
      </c>
      <c r="N1907" s="1" t="s">
        <v>281</v>
      </c>
      <c r="O1907">
        <v>24.611944989911301</v>
      </c>
    </row>
    <row r="1908" spans="1:15" x14ac:dyDescent="0.25">
      <c r="A1908" t="s">
        <v>67</v>
      </c>
      <c r="B1908" s="1" t="s">
        <v>228</v>
      </c>
      <c r="C1908">
        <v>2006</v>
      </c>
      <c r="D1908" s="1" t="s">
        <v>324</v>
      </c>
      <c r="E1908">
        <v>16103716</v>
      </c>
      <c r="F1908" s="2" cm="1">
        <f t="array" ref="F1908">_xlfn.XLOOKUP(B1908&amp;C1908, $L$2:$L$5055&amp;$M$2:$M$5055, $O$2:$O$5055, "", FALSE)</f>
        <v>21.140040087988901</v>
      </c>
      <c r="G1908">
        <v>2006</v>
      </c>
      <c r="I1908" t="s">
        <v>549</v>
      </c>
      <c r="J1908" s="1" t="s">
        <v>514</v>
      </c>
      <c r="K1908" t="s">
        <v>67</v>
      </c>
      <c r="L1908" s="1" t="s">
        <v>228</v>
      </c>
      <c r="M1908">
        <v>2006</v>
      </c>
      <c r="N1908" s="1" t="s">
        <v>324</v>
      </c>
      <c r="O1908">
        <v>21.140040087988901</v>
      </c>
    </row>
    <row r="1909" spans="1:15" x14ac:dyDescent="0.25">
      <c r="A1909" t="s">
        <v>67</v>
      </c>
      <c r="B1909" s="1" t="s">
        <v>228</v>
      </c>
      <c r="C1909">
        <v>2007</v>
      </c>
      <c r="D1909" s="1" t="s">
        <v>506</v>
      </c>
      <c r="E1909">
        <v>16257214</v>
      </c>
      <c r="F1909" s="2" cm="1">
        <f t="array" ref="F1909">_xlfn.XLOOKUP(B1909&amp;C1909, $L$2:$L$5055&amp;$M$2:$M$5055, $O$2:$O$5055, "", FALSE)</f>
        <v>18.718377737154398</v>
      </c>
      <c r="G1909">
        <v>2007</v>
      </c>
      <c r="I1909" t="s">
        <v>549</v>
      </c>
      <c r="J1909" s="1" t="s">
        <v>514</v>
      </c>
      <c r="K1909" t="s">
        <v>67</v>
      </c>
      <c r="L1909" s="1" t="s">
        <v>228</v>
      </c>
      <c r="M1909">
        <v>2007</v>
      </c>
      <c r="N1909" s="1" t="s">
        <v>506</v>
      </c>
      <c r="O1909">
        <v>18.718377737154398</v>
      </c>
    </row>
    <row r="1910" spans="1:15" x14ac:dyDescent="0.25">
      <c r="A1910" t="s">
        <v>67</v>
      </c>
      <c r="B1910" s="1" t="s">
        <v>228</v>
      </c>
      <c r="C1910">
        <v>2008</v>
      </c>
      <c r="D1910" s="1" t="s">
        <v>556</v>
      </c>
      <c r="E1910">
        <v>16426525</v>
      </c>
      <c r="F1910" s="2" cm="1">
        <f t="array" ref="F1910">_xlfn.XLOOKUP(B1910&amp;C1910, $L$2:$L$5055&amp;$M$2:$M$5055, $O$2:$O$5055, "", FALSE)</f>
        <v>22.937946847030901</v>
      </c>
      <c r="G1910">
        <v>2008</v>
      </c>
      <c r="I1910" t="s">
        <v>549</v>
      </c>
      <c r="J1910" s="1" t="s">
        <v>514</v>
      </c>
      <c r="K1910" t="s">
        <v>67</v>
      </c>
      <c r="L1910" s="1" t="s">
        <v>228</v>
      </c>
      <c r="M1910">
        <v>2008</v>
      </c>
      <c r="N1910" s="1" t="s">
        <v>556</v>
      </c>
      <c r="O1910">
        <v>22.937946847030901</v>
      </c>
    </row>
    <row r="1911" spans="1:15" x14ac:dyDescent="0.25">
      <c r="A1911" t="s">
        <v>67</v>
      </c>
      <c r="B1911" s="1" t="s">
        <v>228</v>
      </c>
      <c r="C1911">
        <v>2009</v>
      </c>
      <c r="D1911" s="1" t="s">
        <v>7</v>
      </c>
      <c r="E1911">
        <v>16619846</v>
      </c>
      <c r="F1911" s="2" cm="1">
        <f t="array" ref="F1911">_xlfn.XLOOKUP(B1911&amp;C1911, $L$2:$L$5055&amp;$M$2:$M$5055, $O$2:$O$5055, "", FALSE)</f>
        <v>15.4811753728879</v>
      </c>
      <c r="G1911">
        <v>2009</v>
      </c>
      <c r="I1911" t="s">
        <v>549</v>
      </c>
      <c r="J1911" s="1" t="s">
        <v>514</v>
      </c>
      <c r="K1911" t="s">
        <v>67</v>
      </c>
      <c r="L1911" s="1" t="s">
        <v>228</v>
      </c>
      <c r="M1911">
        <v>2009</v>
      </c>
      <c r="N1911" s="1" t="s">
        <v>7</v>
      </c>
      <c r="O1911">
        <v>15.4811753728879</v>
      </c>
    </row>
    <row r="1912" spans="1:15" x14ac:dyDescent="0.25">
      <c r="A1912" t="s">
        <v>67</v>
      </c>
      <c r="B1912" s="1" t="s">
        <v>228</v>
      </c>
      <c r="C1912">
        <v>2010</v>
      </c>
      <c r="D1912" s="1" t="s">
        <v>563</v>
      </c>
      <c r="E1912">
        <v>16836810</v>
      </c>
      <c r="F1912" s="2" cm="1">
        <f t="array" ref="F1912">_xlfn.XLOOKUP(B1912&amp;C1912, $L$2:$L$5055&amp;$M$2:$M$5055, $O$2:$O$5055, "", FALSE)</f>
        <v>14.3876480168855</v>
      </c>
      <c r="G1912">
        <v>2010</v>
      </c>
      <c r="I1912" t="s">
        <v>549</v>
      </c>
      <c r="J1912" s="1" t="s">
        <v>514</v>
      </c>
      <c r="K1912" t="s">
        <v>67</v>
      </c>
      <c r="L1912" s="1" t="s">
        <v>228</v>
      </c>
      <c r="M1912">
        <v>2010</v>
      </c>
      <c r="N1912" s="1" t="s">
        <v>563</v>
      </c>
      <c r="O1912">
        <v>14.3876480168855</v>
      </c>
    </row>
    <row r="1913" spans="1:15" x14ac:dyDescent="0.25">
      <c r="A1913" t="s">
        <v>67</v>
      </c>
      <c r="B1913" s="1" t="s">
        <v>228</v>
      </c>
      <c r="C1913">
        <v>2011</v>
      </c>
      <c r="D1913" s="1" t="s">
        <v>16</v>
      </c>
      <c r="E1913">
        <v>17066002</v>
      </c>
      <c r="F1913" s="2" cm="1">
        <f t="array" ref="F1913">_xlfn.XLOOKUP(B1913&amp;C1913, $L$2:$L$5055&amp;$M$2:$M$5055, $O$2:$O$5055, "", FALSE)</f>
        <v>18.352953297680401</v>
      </c>
      <c r="G1913">
        <v>2011</v>
      </c>
      <c r="I1913" t="s">
        <v>549</v>
      </c>
      <c r="J1913" s="1" t="s">
        <v>514</v>
      </c>
      <c r="K1913" t="s">
        <v>67</v>
      </c>
      <c r="L1913" s="1" t="s">
        <v>228</v>
      </c>
      <c r="M1913">
        <v>2011</v>
      </c>
      <c r="N1913" s="1" t="s">
        <v>16</v>
      </c>
      <c r="O1913">
        <v>18.352953297680401</v>
      </c>
    </row>
    <row r="1914" spans="1:15" x14ac:dyDescent="0.25">
      <c r="A1914" t="s">
        <v>67</v>
      </c>
      <c r="B1914" s="1" t="s">
        <v>228</v>
      </c>
      <c r="C1914">
        <v>2012</v>
      </c>
      <c r="D1914" s="1" t="s">
        <v>73</v>
      </c>
      <c r="E1914">
        <v>17306106</v>
      </c>
      <c r="F1914" s="2" cm="1">
        <f t="array" ref="F1914">_xlfn.XLOOKUP(B1914&amp;C1914, $L$2:$L$5055&amp;$M$2:$M$5055, $O$2:$O$5055, "", FALSE)</f>
        <v>16.1210271615703</v>
      </c>
      <c r="G1914">
        <v>2012</v>
      </c>
      <c r="I1914" t="s">
        <v>549</v>
      </c>
      <c r="J1914" s="1" t="s">
        <v>514</v>
      </c>
      <c r="K1914" t="s">
        <v>67</v>
      </c>
      <c r="L1914" s="1" t="s">
        <v>228</v>
      </c>
      <c r="M1914">
        <v>2012</v>
      </c>
      <c r="N1914" s="1" t="s">
        <v>73</v>
      </c>
      <c r="O1914">
        <v>16.1210271615703</v>
      </c>
    </row>
    <row r="1915" spans="1:15" x14ac:dyDescent="0.25">
      <c r="A1915" t="s">
        <v>67</v>
      </c>
      <c r="B1915" s="1" t="s">
        <v>228</v>
      </c>
      <c r="C1915">
        <v>2013</v>
      </c>
      <c r="D1915" s="1" t="s">
        <v>123</v>
      </c>
      <c r="E1915">
        <v>17556502</v>
      </c>
      <c r="F1915" s="2" cm="1">
        <f t="array" ref="F1915">_xlfn.XLOOKUP(B1915&amp;C1915, $L$2:$L$5055&amp;$M$2:$M$5055, $O$2:$O$5055, "", FALSE)</f>
        <v>13.575329365067001</v>
      </c>
      <c r="G1915">
        <v>2013</v>
      </c>
      <c r="I1915" t="s">
        <v>549</v>
      </c>
      <c r="J1915" s="1" t="s">
        <v>514</v>
      </c>
      <c r="K1915" t="s">
        <v>67</v>
      </c>
      <c r="L1915" s="1" t="s">
        <v>228</v>
      </c>
      <c r="M1915">
        <v>2013</v>
      </c>
      <c r="N1915" s="1" t="s">
        <v>123</v>
      </c>
      <c r="O1915">
        <v>13.575329365067001</v>
      </c>
    </row>
    <row r="1916" spans="1:15" x14ac:dyDescent="0.25">
      <c r="A1916" t="s">
        <v>67</v>
      </c>
      <c r="B1916" s="1" t="s">
        <v>228</v>
      </c>
      <c r="C1916">
        <v>2014</v>
      </c>
      <c r="D1916" s="1" t="s">
        <v>290</v>
      </c>
      <c r="E1916">
        <v>17816285</v>
      </c>
      <c r="F1916" s="2" cm="1">
        <f t="array" ref="F1916">_xlfn.XLOOKUP(B1916&amp;C1916, $L$2:$L$5055&amp;$M$2:$M$5055, $O$2:$O$5055, "", FALSE)</f>
        <v>13.4439854013249</v>
      </c>
      <c r="G1916">
        <v>2014</v>
      </c>
      <c r="I1916" t="s">
        <v>549</v>
      </c>
      <c r="J1916" s="1" t="s">
        <v>514</v>
      </c>
      <c r="K1916" t="s">
        <v>67</v>
      </c>
      <c r="L1916" s="1" t="s">
        <v>228</v>
      </c>
      <c r="M1916">
        <v>2014</v>
      </c>
      <c r="N1916" s="1" t="s">
        <v>290</v>
      </c>
      <c r="O1916">
        <v>13.4439854013249</v>
      </c>
    </row>
    <row r="1917" spans="1:15" x14ac:dyDescent="0.25">
      <c r="A1917" t="s">
        <v>67</v>
      </c>
      <c r="B1917" s="1" t="s">
        <v>228</v>
      </c>
      <c r="C1917">
        <v>2015</v>
      </c>
      <c r="D1917" s="1" t="s">
        <v>335</v>
      </c>
      <c r="E1917">
        <v>18084169</v>
      </c>
      <c r="F1917" s="2" cm="1">
        <f t="array" ref="F1917">_xlfn.XLOOKUP(B1917&amp;C1917, $L$2:$L$5055&amp;$M$2:$M$5055, $O$2:$O$5055, "", FALSE)</f>
        <v>6.7739639833760403</v>
      </c>
      <c r="G1917">
        <v>2015</v>
      </c>
      <c r="I1917" t="s">
        <v>549</v>
      </c>
      <c r="J1917" s="1" t="s">
        <v>514</v>
      </c>
      <c r="K1917" t="s">
        <v>67</v>
      </c>
      <c r="L1917" s="1" t="s">
        <v>228</v>
      </c>
      <c r="M1917">
        <v>2015</v>
      </c>
      <c r="N1917" s="1" t="s">
        <v>335</v>
      </c>
      <c r="O1917">
        <v>6.7739639833760403</v>
      </c>
    </row>
    <row r="1918" spans="1:15" x14ac:dyDescent="0.25">
      <c r="A1918" t="s">
        <v>67</v>
      </c>
      <c r="B1918" s="1" t="s">
        <v>228</v>
      </c>
      <c r="C1918">
        <v>2016</v>
      </c>
      <c r="D1918" s="1" t="s">
        <v>392</v>
      </c>
      <c r="E1918">
        <v>18363600</v>
      </c>
      <c r="F1918" s="2" cm="1">
        <f t="array" ref="F1918">_xlfn.XLOOKUP(B1918&amp;C1918, $L$2:$L$5055&amp;$M$2:$M$5055, $O$2:$O$5055, "", FALSE)</f>
        <v>6.9499320090465</v>
      </c>
      <c r="G1918">
        <v>2016</v>
      </c>
      <c r="I1918" t="s">
        <v>549</v>
      </c>
      <c r="J1918" s="1" t="s">
        <v>514</v>
      </c>
      <c r="K1918" t="s">
        <v>67</v>
      </c>
      <c r="L1918" s="1" t="s">
        <v>228</v>
      </c>
      <c r="M1918">
        <v>2016</v>
      </c>
      <c r="N1918" s="1" t="s">
        <v>392</v>
      </c>
      <c r="O1918">
        <v>6.9499320090465</v>
      </c>
    </row>
    <row r="1919" spans="1:15" x14ac:dyDescent="0.25">
      <c r="A1919" t="s">
        <v>67</v>
      </c>
      <c r="B1919" s="1" t="s">
        <v>228</v>
      </c>
      <c r="C1919">
        <v>2017</v>
      </c>
      <c r="D1919" s="1" t="s">
        <v>453</v>
      </c>
      <c r="E1919">
        <v>18651931</v>
      </c>
      <c r="F1919" s="2" cm="1">
        <f t="array" ref="F1919">_xlfn.XLOOKUP(B1919&amp;C1919, $L$2:$L$5055&amp;$M$2:$M$5055, $O$2:$O$5055, "", FALSE)</f>
        <v>9.6634623117539604</v>
      </c>
      <c r="G1919">
        <v>2017</v>
      </c>
      <c r="I1919" t="s">
        <v>549</v>
      </c>
      <c r="J1919" s="1" t="s">
        <v>514</v>
      </c>
      <c r="K1919" t="s">
        <v>67</v>
      </c>
      <c r="L1919" s="1" t="s">
        <v>228</v>
      </c>
      <c r="M1919">
        <v>2017</v>
      </c>
      <c r="N1919" s="1" t="s">
        <v>453</v>
      </c>
      <c r="O1919">
        <v>9.6634623117539604</v>
      </c>
    </row>
    <row r="1920" spans="1:15" x14ac:dyDescent="0.25">
      <c r="A1920" t="s">
        <v>67</v>
      </c>
      <c r="B1920" s="1" t="s">
        <v>228</v>
      </c>
      <c r="C1920">
        <v>2018</v>
      </c>
      <c r="D1920" s="1" t="s">
        <v>18</v>
      </c>
      <c r="E1920">
        <v>18932727</v>
      </c>
      <c r="F1920" s="2" cm="1">
        <f t="array" ref="F1920">_xlfn.XLOOKUP(B1920&amp;C1920, $L$2:$L$5055&amp;$M$2:$M$5055, $O$2:$O$5055, "", FALSE)</f>
        <v>15.0881830400628</v>
      </c>
      <c r="G1920">
        <v>2018</v>
      </c>
      <c r="I1920" t="s">
        <v>549</v>
      </c>
      <c r="J1920" s="1" t="s">
        <v>514</v>
      </c>
      <c r="K1920" t="s">
        <v>67</v>
      </c>
      <c r="L1920" s="1" t="s">
        <v>228</v>
      </c>
      <c r="M1920">
        <v>2018</v>
      </c>
      <c r="N1920" s="1" t="s">
        <v>18</v>
      </c>
      <c r="O1920">
        <v>15.0881830400628</v>
      </c>
    </row>
    <row r="1921" spans="1:15" x14ac:dyDescent="0.25">
      <c r="A1921" t="s">
        <v>587</v>
      </c>
      <c r="B1921" s="1" t="s">
        <v>560</v>
      </c>
      <c r="C1921">
        <v>2000</v>
      </c>
      <c r="D1921" s="1" t="s">
        <v>502</v>
      </c>
      <c r="E1921">
        <v>30642890</v>
      </c>
      <c r="F1921" s="2" cm="1">
        <f t="array" ref="F1921">_xlfn.XLOOKUP(B1921&amp;C1921, $L$2:$L$5055&amp;$M$2:$M$5055, $O$2:$O$5055, "", FALSE)</f>
        <v>0</v>
      </c>
      <c r="G1921">
        <v>2000</v>
      </c>
      <c r="I1921" t="s">
        <v>549</v>
      </c>
      <c r="J1921" s="1" t="s">
        <v>514</v>
      </c>
      <c r="K1921" t="s">
        <v>587</v>
      </c>
      <c r="L1921" s="1" t="s">
        <v>560</v>
      </c>
      <c r="M1921">
        <v>2000</v>
      </c>
      <c r="N1921" s="1" t="s">
        <v>502</v>
      </c>
      <c r="O1921">
        <v>0</v>
      </c>
    </row>
    <row r="1922" spans="1:15" x14ac:dyDescent="0.25">
      <c r="A1922" t="s">
        <v>587</v>
      </c>
      <c r="B1922" s="1" t="s">
        <v>560</v>
      </c>
      <c r="C1922">
        <v>2001</v>
      </c>
      <c r="D1922" s="1" t="s">
        <v>552</v>
      </c>
      <c r="E1922">
        <v>31619170</v>
      </c>
      <c r="F1922" s="2" cm="1">
        <f t="array" ref="F1922">_xlfn.XLOOKUP(B1922&amp;C1922, $L$2:$L$5055&amp;$M$2:$M$5055, $O$2:$O$5055, "", FALSE)</f>
        <v>0</v>
      </c>
      <c r="G1922">
        <v>2001</v>
      </c>
      <c r="I1922" t="s">
        <v>549</v>
      </c>
      <c r="J1922" s="1" t="s">
        <v>514</v>
      </c>
      <c r="K1922" t="s">
        <v>587</v>
      </c>
      <c r="L1922" s="1" t="s">
        <v>560</v>
      </c>
      <c r="M1922">
        <v>2001</v>
      </c>
      <c r="N1922" s="1" t="s">
        <v>552</v>
      </c>
      <c r="O1922">
        <v>0</v>
      </c>
    </row>
    <row r="1923" spans="1:15" x14ac:dyDescent="0.25">
      <c r="A1923" t="s">
        <v>587</v>
      </c>
      <c r="B1923" s="1" t="s">
        <v>560</v>
      </c>
      <c r="C1923">
        <v>2002</v>
      </c>
      <c r="D1923" s="1" t="s">
        <v>3</v>
      </c>
      <c r="E1923">
        <v>32629808</v>
      </c>
      <c r="F1923" s="2" cm="1">
        <f t="array" ref="F1923">_xlfn.XLOOKUP(B1923&amp;C1923, $L$2:$L$5055&amp;$M$2:$M$5055, $O$2:$O$5055, "", FALSE)</f>
        <v>0</v>
      </c>
      <c r="G1923">
        <v>2002</v>
      </c>
      <c r="I1923" t="s">
        <v>549</v>
      </c>
      <c r="J1923" s="1" t="s">
        <v>514</v>
      </c>
      <c r="K1923" t="s">
        <v>587</v>
      </c>
      <c r="L1923" s="1" t="s">
        <v>560</v>
      </c>
      <c r="M1923">
        <v>2002</v>
      </c>
      <c r="N1923" s="1" t="s">
        <v>3</v>
      </c>
      <c r="O1923">
        <v>0</v>
      </c>
    </row>
    <row r="1924" spans="1:15" x14ac:dyDescent="0.25">
      <c r="A1924" t="s">
        <v>587</v>
      </c>
      <c r="B1924" s="1" t="s">
        <v>560</v>
      </c>
      <c r="C1924">
        <v>2003</v>
      </c>
      <c r="D1924" s="1" t="s">
        <v>187</v>
      </c>
      <c r="E1924">
        <v>33652223</v>
      </c>
      <c r="F1924" s="2" cm="1">
        <f t="array" ref="F1924">_xlfn.XLOOKUP(B1924&amp;C1924, $L$2:$L$5055&amp;$M$2:$M$5055, $O$2:$O$5055, "", FALSE)</f>
        <v>0</v>
      </c>
      <c r="G1924">
        <v>2003</v>
      </c>
      <c r="I1924" t="s">
        <v>549</v>
      </c>
      <c r="J1924" s="1" t="s">
        <v>514</v>
      </c>
      <c r="K1924" t="s">
        <v>587</v>
      </c>
      <c r="L1924" s="1" t="s">
        <v>560</v>
      </c>
      <c r="M1924">
        <v>2003</v>
      </c>
      <c r="N1924" s="1" t="s">
        <v>187</v>
      </c>
      <c r="O1924">
        <v>0</v>
      </c>
    </row>
    <row r="1925" spans="1:15" x14ac:dyDescent="0.25">
      <c r="A1925" t="s">
        <v>587</v>
      </c>
      <c r="B1925" s="1" t="s">
        <v>560</v>
      </c>
      <c r="C1925">
        <v>2004</v>
      </c>
      <c r="D1925" s="1" t="s">
        <v>243</v>
      </c>
      <c r="E1925">
        <v>34713455</v>
      </c>
      <c r="F1925" s="2" cm="1">
        <f t="array" ref="F1925">_xlfn.XLOOKUP(B1925&amp;C1925, $L$2:$L$5055&amp;$M$2:$M$5055, $O$2:$O$5055, "", FALSE)</f>
        <v>0</v>
      </c>
      <c r="G1925">
        <v>2004</v>
      </c>
      <c r="I1925" t="s">
        <v>549</v>
      </c>
      <c r="J1925" s="1" t="s">
        <v>514</v>
      </c>
      <c r="K1925" t="s">
        <v>587</v>
      </c>
      <c r="L1925" s="1" t="s">
        <v>560</v>
      </c>
      <c r="M1925">
        <v>2004</v>
      </c>
      <c r="N1925" s="1" t="s">
        <v>243</v>
      </c>
      <c r="O1925">
        <v>0</v>
      </c>
    </row>
    <row r="1926" spans="1:15" x14ac:dyDescent="0.25">
      <c r="A1926" t="s">
        <v>587</v>
      </c>
      <c r="B1926" s="1" t="s">
        <v>560</v>
      </c>
      <c r="C1926">
        <v>2005</v>
      </c>
      <c r="D1926" s="1" t="s">
        <v>281</v>
      </c>
      <c r="E1926">
        <v>35796484</v>
      </c>
      <c r="F1926" s="2" cm="1">
        <f t="array" ref="F1926">_xlfn.XLOOKUP(B1926&amp;C1926, $L$2:$L$5055&amp;$M$2:$M$5055, $O$2:$O$5055, "", FALSE)</f>
        <v>0</v>
      </c>
      <c r="G1926">
        <v>2005</v>
      </c>
      <c r="I1926" t="s">
        <v>549</v>
      </c>
      <c r="J1926" s="1" t="s">
        <v>514</v>
      </c>
      <c r="K1926" t="s">
        <v>587</v>
      </c>
      <c r="L1926" s="1" t="s">
        <v>560</v>
      </c>
      <c r="M1926">
        <v>2005</v>
      </c>
      <c r="N1926" s="1" t="s">
        <v>281</v>
      </c>
      <c r="O1926">
        <v>0</v>
      </c>
    </row>
    <row r="1927" spans="1:15" x14ac:dyDescent="0.25">
      <c r="A1927" t="s">
        <v>587</v>
      </c>
      <c r="B1927" s="1" t="s">
        <v>560</v>
      </c>
      <c r="C1927">
        <v>2006</v>
      </c>
      <c r="D1927" s="1" t="s">
        <v>324</v>
      </c>
      <c r="E1927">
        <v>36904008</v>
      </c>
      <c r="F1927" s="2" cm="1">
        <f t="array" ref="F1927">_xlfn.XLOOKUP(B1927&amp;C1927, $L$2:$L$5055&amp;$M$2:$M$5055, $O$2:$O$5055, "", FALSE)</f>
        <v>0</v>
      </c>
      <c r="G1927">
        <v>2006</v>
      </c>
      <c r="I1927" t="s">
        <v>549</v>
      </c>
      <c r="J1927" s="1" t="s">
        <v>514</v>
      </c>
      <c r="K1927" t="s">
        <v>587</v>
      </c>
      <c r="L1927" s="1" t="s">
        <v>560</v>
      </c>
      <c r="M1927">
        <v>2006</v>
      </c>
      <c r="N1927" s="1" t="s">
        <v>324</v>
      </c>
      <c r="O1927">
        <v>0</v>
      </c>
    </row>
    <row r="1928" spans="1:15" x14ac:dyDescent="0.25">
      <c r="A1928" t="s">
        <v>587</v>
      </c>
      <c r="B1928" s="1" t="s">
        <v>560</v>
      </c>
      <c r="C1928">
        <v>2007</v>
      </c>
      <c r="D1928" s="1" t="s">
        <v>506</v>
      </c>
      <c r="E1928">
        <v>38036349</v>
      </c>
      <c r="F1928" s="2" cm="1">
        <f t="array" ref="F1928">_xlfn.XLOOKUP(B1928&amp;C1928, $L$2:$L$5055&amp;$M$2:$M$5055, $O$2:$O$5055, "", FALSE)</f>
        <v>0</v>
      </c>
      <c r="G1928">
        <v>2007</v>
      </c>
      <c r="I1928" t="s">
        <v>549</v>
      </c>
      <c r="J1928" s="1" t="s">
        <v>514</v>
      </c>
      <c r="K1928" t="s">
        <v>587</v>
      </c>
      <c r="L1928" s="1" t="s">
        <v>560</v>
      </c>
      <c r="M1928">
        <v>2007</v>
      </c>
      <c r="N1928" s="1" t="s">
        <v>506</v>
      </c>
      <c r="O1928">
        <v>0</v>
      </c>
    </row>
    <row r="1929" spans="1:15" x14ac:dyDescent="0.25">
      <c r="A1929" t="s">
        <v>587</v>
      </c>
      <c r="B1929" s="1" t="s">
        <v>560</v>
      </c>
      <c r="C1929">
        <v>2008</v>
      </c>
      <c r="D1929" s="1" t="s">
        <v>556</v>
      </c>
      <c r="E1929">
        <v>39206351</v>
      </c>
      <c r="F1929" s="2" cm="1">
        <f t="array" ref="F1929">_xlfn.XLOOKUP(B1929&amp;C1929, $L$2:$L$5055&amp;$M$2:$M$5055, $O$2:$O$5055, "", FALSE)</f>
        <v>0</v>
      </c>
      <c r="G1929">
        <v>2008</v>
      </c>
      <c r="I1929" t="s">
        <v>549</v>
      </c>
      <c r="J1929" s="1" t="s">
        <v>514</v>
      </c>
      <c r="K1929" t="s">
        <v>587</v>
      </c>
      <c r="L1929" s="1" t="s">
        <v>560</v>
      </c>
      <c r="M1929">
        <v>2008</v>
      </c>
      <c r="N1929" s="1" t="s">
        <v>556</v>
      </c>
      <c r="O1929">
        <v>0</v>
      </c>
    </row>
    <row r="1930" spans="1:15" x14ac:dyDescent="0.25">
      <c r="A1930" t="s">
        <v>587</v>
      </c>
      <c r="B1930" s="1" t="s">
        <v>560</v>
      </c>
      <c r="C1930">
        <v>2009</v>
      </c>
      <c r="D1930" s="1" t="s">
        <v>7</v>
      </c>
      <c r="E1930">
        <v>40408891</v>
      </c>
      <c r="F1930" s="2" cm="1">
        <f t="array" ref="F1930">_xlfn.XLOOKUP(B1930&amp;C1930, $L$2:$L$5055&amp;$M$2:$M$5055, $O$2:$O$5055, "", FALSE)</f>
        <v>0</v>
      </c>
      <c r="G1930">
        <v>2009</v>
      </c>
      <c r="I1930" t="s">
        <v>549</v>
      </c>
      <c r="J1930" s="1" t="s">
        <v>514</v>
      </c>
      <c r="K1930" t="s">
        <v>587</v>
      </c>
      <c r="L1930" s="1" t="s">
        <v>560</v>
      </c>
      <c r="M1930">
        <v>2009</v>
      </c>
      <c r="N1930" s="1" t="s">
        <v>7</v>
      </c>
      <c r="O1930">
        <v>0</v>
      </c>
    </row>
    <row r="1931" spans="1:15" x14ac:dyDescent="0.25">
      <c r="A1931" t="s">
        <v>587</v>
      </c>
      <c r="B1931" s="1" t="s">
        <v>560</v>
      </c>
      <c r="C1931">
        <v>2010</v>
      </c>
      <c r="D1931" s="1" t="s">
        <v>563</v>
      </c>
      <c r="E1931">
        <v>41598567</v>
      </c>
      <c r="F1931" s="2" cm="1">
        <f t="array" ref="F1931">_xlfn.XLOOKUP(B1931&amp;C1931, $L$2:$L$5055&amp;$M$2:$M$5055, $O$2:$O$5055, "", FALSE)</f>
        <v>1.6638218781855299E-2</v>
      </c>
      <c r="G1931">
        <v>2010</v>
      </c>
      <c r="I1931" t="s">
        <v>549</v>
      </c>
      <c r="J1931" s="1" t="s">
        <v>514</v>
      </c>
      <c r="K1931" t="s">
        <v>587</v>
      </c>
      <c r="L1931" s="1" t="s">
        <v>560</v>
      </c>
      <c r="M1931">
        <v>2010</v>
      </c>
      <c r="N1931" s="1" t="s">
        <v>563</v>
      </c>
      <c r="O1931">
        <v>1.6638218781855299E-2</v>
      </c>
    </row>
    <row r="1932" spans="1:15" x14ac:dyDescent="0.25">
      <c r="A1932" t="s">
        <v>587</v>
      </c>
      <c r="B1932" s="1" t="s">
        <v>560</v>
      </c>
      <c r="C1932">
        <v>2011</v>
      </c>
      <c r="D1932" s="1" t="s">
        <v>16</v>
      </c>
      <c r="E1932">
        <v>42758461</v>
      </c>
      <c r="F1932" s="2" cm="1">
        <f t="array" ref="F1932">_xlfn.XLOOKUP(B1932&amp;C1932, $L$2:$L$5055&amp;$M$2:$M$5055, $O$2:$O$5055, "", FALSE)</f>
        <v>2.8812387070770201E-2</v>
      </c>
      <c r="G1932">
        <v>2011</v>
      </c>
      <c r="I1932" t="s">
        <v>549</v>
      </c>
      <c r="J1932" s="1" t="s">
        <v>514</v>
      </c>
      <c r="K1932" t="s">
        <v>587</v>
      </c>
      <c r="L1932" s="1" t="s">
        <v>560</v>
      </c>
      <c r="M1932">
        <v>2011</v>
      </c>
      <c r="N1932" s="1" t="s">
        <v>16</v>
      </c>
      <c r="O1932">
        <v>2.8812387070770201E-2</v>
      </c>
    </row>
    <row r="1933" spans="1:15" x14ac:dyDescent="0.25">
      <c r="A1933" t="s">
        <v>587</v>
      </c>
      <c r="B1933" s="1" t="s">
        <v>560</v>
      </c>
      <c r="C1933">
        <v>2012</v>
      </c>
      <c r="D1933" s="1" t="s">
        <v>73</v>
      </c>
      <c r="E1933">
        <v>43888303</v>
      </c>
      <c r="F1933" s="2" cm="1">
        <f t="array" ref="F1933">_xlfn.XLOOKUP(B1933&amp;C1933, $L$2:$L$5055&amp;$M$2:$M$5055, $O$2:$O$5055, "", FALSE)</f>
        <v>2.3087817733818801E-2</v>
      </c>
      <c r="G1933">
        <v>2012</v>
      </c>
      <c r="I1933" t="s">
        <v>549</v>
      </c>
      <c r="J1933" s="1" t="s">
        <v>514</v>
      </c>
      <c r="K1933" t="s">
        <v>587</v>
      </c>
      <c r="L1933" s="1" t="s">
        <v>560</v>
      </c>
      <c r="M1933">
        <v>2012</v>
      </c>
      <c r="N1933" s="1" t="s">
        <v>73</v>
      </c>
      <c r="O1933">
        <v>2.3087817733818801E-2</v>
      </c>
    </row>
    <row r="1934" spans="1:15" x14ac:dyDescent="0.25">
      <c r="A1934" t="s">
        <v>587</v>
      </c>
      <c r="B1934" s="1" t="s">
        <v>560</v>
      </c>
      <c r="C1934">
        <v>2013</v>
      </c>
      <c r="D1934" s="1" t="s">
        <v>123</v>
      </c>
      <c r="E1934">
        <v>44986791</v>
      </c>
      <c r="F1934" s="2" cm="1">
        <f t="array" ref="F1934">_xlfn.XLOOKUP(B1934&amp;C1934, $L$2:$L$5055&amp;$M$2:$M$5055, $O$2:$O$5055, "", FALSE)</f>
        <v>2.5194778024364501E-2</v>
      </c>
      <c r="G1934">
        <v>2013</v>
      </c>
      <c r="I1934" t="s">
        <v>549</v>
      </c>
      <c r="J1934" s="1" t="s">
        <v>514</v>
      </c>
      <c r="K1934" t="s">
        <v>587</v>
      </c>
      <c r="L1934" s="1" t="s">
        <v>560</v>
      </c>
      <c r="M1934">
        <v>2013</v>
      </c>
      <c r="N1934" s="1" t="s">
        <v>123</v>
      </c>
      <c r="O1934">
        <v>2.5194778024364501E-2</v>
      </c>
    </row>
    <row r="1935" spans="1:15" x14ac:dyDescent="0.25">
      <c r="A1935" t="s">
        <v>587</v>
      </c>
      <c r="B1935" s="1" t="s">
        <v>560</v>
      </c>
      <c r="C1935">
        <v>2014</v>
      </c>
      <c r="D1935" s="1" t="s">
        <v>290</v>
      </c>
      <c r="E1935">
        <v>46051440</v>
      </c>
      <c r="F1935" s="2" cm="1">
        <f t="array" ref="F1935">_xlfn.XLOOKUP(B1935&amp;C1935, $L$2:$L$5055&amp;$M$2:$M$5055, $O$2:$O$5055, "", FALSE)</f>
        <v>2.2527367113645499E-2</v>
      </c>
      <c r="G1935">
        <v>2014</v>
      </c>
      <c r="I1935" t="s">
        <v>549</v>
      </c>
      <c r="J1935" s="1" t="s">
        <v>514</v>
      </c>
      <c r="K1935" t="s">
        <v>587</v>
      </c>
      <c r="L1935" s="1" t="s">
        <v>560</v>
      </c>
      <c r="M1935">
        <v>2014</v>
      </c>
      <c r="N1935" s="1" t="s">
        <v>290</v>
      </c>
      <c r="O1935">
        <v>2.2527367113645499E-2</v>
      </c>
    </row>
    <row r="1936" spans="1:15" x14ac:dyDescent="0.25">
      <c r="A1936" t="s">
        <v>587</v>
      </c>
      <c r="B1936" s="1" t="s">
        <v>560</v>
      </c>
      <c r="C1936">
        <v>2015</v>
      </c>
      <c r="D1936" s="1" t="s">
        <v>335</v>
      </c>
      <c r="E1936">
        <v>47088526</v>
      </c>
      <c r="F1936" s="2" cm="1">
        <f t="array" ref="F1936">_xlfn.XLOOKUP(B1936&amp;C1936, $L$2:$L$5055&amp;$M$2:$M$5055, $O$2:$O$5055, "", FALSE)</f>
        <v>7.6633080251844298E-3</v>
      </c>
      <c r="G1936">
        <v>2015</v>
      </c>
      <c r="I1936" t="s">
        <v>549</v>
      </c>
      <c r="J1936" s="1" t="s">
        <v>514</v>
      </c>
      <c r="K1936" t="s">
        <v>587</v>
      </c>
      <c r="L1936" s="1" t="s">
        <v>560</v>
      </c>
      <c r="M1936">
        <v>2015</v>
      </c>
      <c r="N1936" s="1" t="s">
        <v>335</v>
      </c>
      <c r="O1936">
        <v>7.6633080251844298E-3</v>
      </c>
    </row>
    <row r="1937" spans="1:15" x14ac:dyDescent="0.25">
      <c r="A1937" t="s">
        <v>587</v>
      </c>
      <c r="B1937" s="1" t="s">
        <v>560</v>
      </c>
      <c r="C1937">
        <v>2016</v>
      </c>
      <c r="D1937" s="1" t="s">
        <v>392</v>
      </c>
      <c r="E1937">
        <v>48139687</v>
      </c>
      <c r="F1937" s="2" cm="1">
        <f t="array" ref="F1937">_xlfn.XLOOKUP(B1937&amp;C1937, $L$2:$L$5055&amp;$M$2:$M$5055, $O$2:$O$5055, "", FALSE)</f>
        <v>6.5870720582815404E-3</v>
      </c>
      <c r="G1937">
        <v>2016</v>
      </c>
      <c r="I1937" t="s">
        <v>549</v>
      </c>
      <c r="J1937" s="1" t="s">
        <v>514</v>
      </c>
      <c r="K1937" t="s">
        <v>587</v>
      </c>
      <c r="L1937" s="1" t="s">
        <v>560</v>
      </c>
      <c r="M1937">
        <v>2016</v>
      </c>
      <c r="N1937" s="1" t="s">
        <v>392</v>
      </c>
      <c r="O1937">
        <v>6.5870720582815404E-3</v>
      </c>
    </row>
    <row r="1938" spans="1:15" x14ac:dyDescent="0.25">
      <c r="A1938" t="s">
        <v>587</v>
      </c>
      <c r="B1938" s="1" t="s">
        <v>560</v>
      </c>
      <c r="C1938">
        <v>2017</v>
      </c>
      <c r="D1938" s="1" t="s">
        <v>453</v>
      </c>
      <c r="E1938">
        <v>49197766</v>
      </c>
      <c r="F1938" s="2" cm="1">
        <f t="array" ref="F1938">_xlfn.XLOOKUP(B1938&amp;C1938, $L$2:$L$5055&amp;$M$2:$M$5055, $O$2:$O$5055, "", FALSE)</f>
        <v>0</v>
      </c>
      <c r="G1938">
        <v>2017</v>
      </c>
      <c r="I1938" t="s">
        <v>549</v>
      </c>
      <c r="J1938" s="1" t="s">
        <v>514</v>
      </c>
      <c r="K1938" t="s">
        <v>587</v>
      </c>
      <c r="L1938" s="1" t="s">
        <v>560</v>
      </c>
      <c r="M1938">
        <v>2017</v>
      </c>
      <c r="N1938" s="1" t="s">
        <v>453</v>
      </c>
      <c r="O1938">
        <v>0</v>
      </c>
    </row>
    <row r="1939" spans="1:15" x14ac:dyDescent="0.25">
      <c r="A1939" t="s">
        <v>587</v>
      </c>
      <c r="B1939" s="1" t="s">
        <v>560</v>
      </c>
      <c r="C1939">
        <v>2018</v>
      </c>
      <c r="D1939" s="1" t="s">
        <v>18</v>
      </c>
      <c r="E1939">
        <v>50207107</v>
      </c>
      <c r="F1939" s="2" cm="1">
        <f t="array" ref="F1939">_xlfn.XLOOKUP(B1939&amp;C1939, $L$2:$L$5055&amp;$M$2:$M$5055, $O$2:$O$5055, "", FALSE)</f>
        <v>1.46974382203769E-3</v>
      </c>
      <c r="G1939">
        <v>2018</v>
      </c>
      <c r="I1939" t="s">
        <v>549</v>
      </c>
      <c r="J1939" s="1" t="s">
        <v>514</v>
      </c>
      <c r="K1939" t="s">
        <v>587</v>
      </c>
      <c r="L1939" s="1" t="s">
        <v>560</v>
      </c>
      <c r="M1939">
        <v>2018</v>
      </c>
      <c r="N1939" s="1" t="s">
        <v>18</v>
      </c>
      <c r="O1939">
        <v>1.46974382203769E-3</v>
      </c>
    </row>
    <row r="1940" spans="1:15" x14ac:dyDescent="0.25">
      <c r="A1940" t="s">
        <v>504</v>
      </c>
      <c r="B1940" s="1" t="s">
        <v>418</v>
      </c>
      <c r="C1940">
        <v>2000</v>
      </c>
      <c r="D1940" s="1" t="s">
        <v>502</v>
      </c>
      <c r="E1940">
        <v>88613</v>
      </c>
      <c r="F1940" s="2" cm="1">
        <f t="array" ref="F1940">_xlfn.XLOOKUP(B1940&amp;C1940, $L$2:$L$5055&amp;$M$2:$M$5055, $O$2:$O$5055, "", FALSE)</f>
        <v>0</v>
      </c>
      <c r="G1940">
        <v>2000</v>
      </c>
      <c r="I1940" t="s">
        <v>549</v>
      </c>
      <c r="J1940" s="1" t="s">
        <v>514</v>
      </c>
      <c r="K1940" t="s">
        <v>504</v>
      </c>
      <c r="L1940" s="1" t="s">
        <v>418</v>
      </c>
      <c r="M1940">
        <v>2000</v>
      </c>
      <c r="N1940" s="1" t="s">
        <v>502</v>
      </c>
      <c r="O1940">
        <v>0</v>
      </c>
    </row>
    <row r="1941" spans="1:15" x14ac:dyDescent="0.25">
      <c r="A1941" t="s">
        <v>504</v>
      </c>
      <c r="B1941" s="1" t="s">
        <v>418</v>
      </c>
      <c r="C1941">
        <v>2001</v>
      </c>
      <c r="D1941" s="1" t="s">
        <v>552</v>
      </c>
      <c r="E1941">
        <v>90335</v>
      </c>
      <c r="F1941" s="2" cm="1">
        <f t="array" ref="F1941">_xlfn.XLOOKUP(B1941&amp;C1941, $L$2:$L$5055&amp;$M$2:$M$5055, $O$2:$O$5055, "", FALSE)</f>
        <v>0</v>
      </c>
      <c r="G1941">
        <v>2001</v>
      </c>
      <c r="I1941" t="s">
        <v>549</v>
      </c>
      <c r="J1941" s="1" t="s">
        <v>514</v>
      </c>
      <c r="K1941" t="s">
        <v>504</v>
      </c>
      <c r="L1941" s="1" t="s">
        <v>418</v>
      </c>
      <c r="M1941">
        <v>2001</v>
      </c>
      <c r="N1941" s="1" t="s">
        <v>552</v>
      </c>
      <c r="O1941">
        <v>0</v>
      </c>
    </row>
    <row r="1942" spans="1:15" x14ac:dyDescent="0.25">
      <c r="A1942" t="s">
        <v>504</v>
      </c>
      <c r="B1942" s="1" t="s">
        <v>418</v>
      </c>
      <c r="C1942">
        <v>2002</v>
      </c>
      <c r="D1942" s="1" t="s">
        <v>3</v>
      </c>
      <c r="E1942">
        <v>92264</v>
      </c>
      <c r="F1942" s="2" cm="1">
        <f t="array" ref="F1942">_xlfn.XLOOKUP(B1942&amp;C1942, $L$2:$L$5055&amp;$M$2:$M$5055, $O$2:$O$5055, "", FALSE)</f>
        <v>0</v>
      </c>
      <c r="G1942">
        <v>2002</v>
      </c>
      <c r="I1942" t="s">
        <v>549</v>
      </c>
      <c r="J1942" s="1" t="s">
        <v>514</v>
      </c>
      <c r="K1942" t="s">
        <v>504</v>
      </c>
      <c r="L1942" s="1" t="s">
        <v>418</v>
      </c>
      <c r="M1942">
        <v>2002</v>
      </c>
      <c r="N1942" s="1" t="s">
        <v>3</v>
      </c>
      <c r="O1942">
        <v>0</v>
      </c>
    </row>
    <row r="1943" spans="1:15" x14ac:dyDescent="0.25">
      <c r="A1943" t="s">
        <v>504</v>
      </c>
      <c r="B1943" s="1" t="s">
        <v>418</v>
      </c>
      <c r="C1943">
        <v>2003</v>
      </c>
      <c r="D1943" s="1" t="s">
        <v>187</v>
      </c>
      <c r="E1943">
        <v>94175</v>
      </c>
      <c r="F1943" s="2" cm="1">
        <f t="array" ref="F1943">_xlfn.XLOOKUP(B1943&amp;C1943, $L$2:$L$5055&amp;$M$2:$M$5055, $O$2:$O$5055, "", FALSE)</f>
        <v>0</v>
      </c>
      <c r="G1943">
        <v>2003</v>
      </c>
      <c r="I1943" t="s">
        <v>549</v>
      </c>
      <c r="J1943" s="1" t="s">
        <v>514</v>
      </c>
      <c r="K1943" t="s">
        <v>504</v>
      </c>
      <c r="L1943" s="1" t="s">
        <v>418</v>
      </c>
      <c r="M1943">
        <v>2003</v>
      </c>
      <c r="N1943" s="1" t="s">
        <v>187</v>
      </c>
      <c r="O1943">
        <v>0</v>
      </c>
    </row>
    <row r="1944" spans="1:15" x14ac:dyDescent="0.25">
      <c r="A1944" t="s">
        <v>504</v>
      </c>
      <c r="B1944" s="1" t="s">
        <v>418</v>
      </c>
      <c r="C1944">
        <v>2004</v>
      </c>
      <c r="D1944" s="1" t="s">
        <v>243</v>
      </c>
      <c r="E1944">
        <v>96085</v>
      </c>
      <c r="F1944" s="2" cm="1">
        <f t="array" ref="F1944">_xlfn.XLOOKUP(B1944&amp;C1944, $L$2:$L$5055&amp;$M$2:$M$5055, $O$2:$O$5055, "", FALSE)</f>
        <v>0</v>
      </c>
      <c r="G1944">
        <v>2004</v>
      </c>
      <c r="I1944" t="s">
        <v>549</v>
      </c>
      <c r="J1944" s="1" t="s">
        <v>514</v>
      </c>
      <c r="K1944" t="s">
        <v>504</v>
      </c>
      <c r="L1944" s="1" t="s">
        <v>418</v>
      </c>
      <c r="M1944">
        <v>2004</v>
      </c>
      <c r="N1944" s="1" t="s">
        <v>243</v>
      </c>
      <c r="O1944">
        <v>0</v>
      </c>
    </row>
    <row r="1945" spans="1:15" x14ac:dyDescent="0.25">
      <c r="A1945" t="s">
        <v>504</v>
      </c>
      <c r="B1945" s="1" t="s">
        <v>418</v>
      </c>
      <c r="C1945">
        <v>2005</v>
      </c>
      <c r="D1945" s="1" t="s">
        <v>281</v>
      </c>
      <c r="E1945">
        <v>98035</v>
      </c>
      <c r="F1945" s="2" cm="1">
        <f t="array" ref="F1945">_xlfn.XLOOKUP(B1945&amp;C1945, $L$2:$L$5055&amp;$M$2:$M$5055, $O$2:$O$5055, "", FALSE)</f>
        <v>0</v>
      </c>
      <c r="G1945">
        <v>2005</v>
      </c>
      <c r="I1945" t="s">
        <v>549</v>
      </c>
      <c r="J1945" s="1" t="s">
        <v>514</v>
      </c>
      <c r="K1945" t="s">
        <v>504</v>
      </c>
      <c r="L1945" s="1" t="s">
        <v>418</v>
      </c>
      <c r="M1945">
        <v>2005</v>
      </c>
      <c r="N1945" s="1" t="s">
        <v>281</v>
      </c>
      <c r="O1945">
        <v>0</v>
      </c>
    </row>
    <row r="1946" spans="1:15" x14ac:dyDescent="0.25">
      <c r="A1946" t="s">
        <v>504</v>
      </c>
      <c r="B1946" s="1" t="s">
        <v>418</v>
      </c>
      <c r="C1946">
        <v>2006</v>
      </c>
      <c r="D1946" s="1" t="s">
        <v>324</v>
      </c>
      <c r="E1946">
        <v>100017</v>
      </c>
      <c r="F1946" s="2" cm="1">
        <f t="array" ref="F1946">_xlfn.XLOOKUP(B1946&amp;C1946, $L$2:$L$5055&amp;$M$2:$M$5055, $O$2:$O$5055, "", FALSE)</f>
        <v>0</v>
      </c>
      <c r="G1946">
        <v>2006</v>
      </c>
      <c r="I1946" t="s">
        <v>549</v>
      </c>
      <c r="J1946" s="1" t="s">
        <v>514</v>
      </c>
      <c r="K1946" t="s">
        <v>504</v>
      </c>
      <c r="L1946" s="1" t="s">
        <v>418</v>
      </c>
      <c r="M1946">
        <v>2006</v>
      </c>
      <c r="N1946" s="1" t="s">
        <v>324</v>
      </c>
      <c r="O1946">
        <v>0</v>
      </c>
    </row>
    <row r="1947" spans="1:15" x14ac:dyDescent="0.25">
      <c r="A1947" t="s">
        <v>504</v>
      </c>
      <c r="B1947" s="1" t="s">
        <v>418</v>
      </c>
      <c r="C1947">
        <v>2007</v>
      </c>
      <c r="D1947" s="1" t="s">
        <v>506</v>
      </c>
      <c r="E1947">
        <v>102068</v>
      </c>
      <c r="F1947" s="2" cm="1">
        <f t="array" ref="F1947">_xlfn.XLOOKUP(B1947&amp;C1947, $L$2:$L$5055&amp;$M$2:$M$5055, $O$2:$O$5055, "", FALSE)</f>
        <v>0</v>
      </c>
      <c r="G1947">
        <v>2007</v>
      </c>
      <c r="I1947" t="s">
        <v>549</v>
      </c>
      <c r="J1947" s="1" t="s">
        <v>514</v>
      </c>
      <c r="K1947" t="s">
        <v>504</v>
      </c>
      <c r="L1947" s="1" t="s">
        <v>418</v>
      </c>
      <c r="M1947">
        <v>2007</v>
      </c>
      <c r="N1947" s="1" t="s">
        <v>506</v>
      </c>
      <c r="O1947">
        <v>0</v>
      </c>
    </row>
    <row r="1948" spans="1:15" x14ac:dyDescent="0.25">
      <c r="A1948" t="s">
        <v>504</v>
      </c>
      <c r="B1948" s="1" t="s">
        <v>418</v>
      </c>
      <c r="C1948">
        <v>2008</v>
      </c>
      <c r="D1948" s="1" t="s">
        <v>556</v>
      </c>
      <c r="E1948">
        <v>104222</v>
      </c>
      <c r="F1948" s="2" cm="1">
        <f t="array" ref="F1948">_xlfn.XLOOKUP(B1948&amp;C1948, $L$2:$L$5055&amp;$M$2:$M$5055, $O$2:$O$5055, "", FALSE)</f>
        <v>0</v>
      </c>
      <c r="G1948">
        <v>2008</v>
      </c>
      <c r="I1948" t="s">
        <v>549</v>
      </c>
      <c r="J1948" s="1" t="s">
        <v>514</v>
      </c>
      <c r="K1948" t="s">
        <v>504</v>
      </c>
      <c r="L1948" s="1" t="s">
        <v>418</v>
      </c>
      <c r="M1948">
        <v>2008</v>
      </c>
      <c r="N1948" s="1" t="s">
        <v>556</v>
      </c>
      <c r="O1948">
        <v>0</v>
      </c>
    </row>
    <row r="1949" spans="1:15" x14ac:dyDescent="0.25">
      <c r="A1949" t="s">
        <v>504</v>
      </c>
      <c r="B1949" s="1" t="s">
        <v>418</v>
      </c>
      <c r="C1949">
        <v>2009</v>
      </c>
      <c r="D1949" s="1" t="s">
        <v>7</v>
      </c>
      <c r="E1949">
        <v>106467</v>
      </c>
      <c r="F1949" s="2" cm="1">
        <f t="array" ref="F1949">_xlfn.XLOOKUP(B1949&amp;C1949, $L$2:$L$5055&amp;$M$2:$M$5055, $O$2:$O$5055, "", FALSE)</f>
        <v>0</v>
      </c>
      <c r="G1949">
        <v>2009</v>
      </c>
      <c r="I1949" t="s">
        <v>549</v>
      </c>
      <c r="J1949" s="1" t="s">
        <v>514</v>
      </c>
      <c r="K1949" t="s">
        <v>504</v>
      </c>
      <c r="L1949" s="1" t="s">
        <v>418</v>
      </c>
      <c r="M1949">
        <v>2009</v>
      </c>
      <c r="N1949" s="1" t="s">
        <v>7</v>
      </c>
      <c r="O1949">
        <v>0</v>
      </c>
    </row>
    <row r="1950" spans="1:15" x14ac:dyDescent="0.25">
      <c r="A1950" t="s">
        <v>504</v>
      </c>
      <c r="B1950" s="1" t="s">
        <v>418</v>
      </c>
      <c r="C1950">
        <v>2010</v>
      </c>
      <c r="D1950" s="1" t="s">
        <v>563</v>
      </c>
      <c r="E1950">
        <v>108704</v>
      </c>
      <c r="F1950" s="2" cm="1">
        <f t="array" ref="F1950">_xlfn.XLOOKUP(B1950&amp;C1950, $L$2:$L$5055&amp;$M$2:$M$5055, $O$2:$O$5055, "", FALSE)</f>
        <v>0</v>
      </c>
      <c r="G1950">
        <v>2010</v>
      </c>
      <c r="I1950" t="s">
        <v>549</v>
      </c>
      <c r="J1950" s="1" t="s">
        <v>514</v>
      </c>
      <c r="K1950" t="s">
        <v>504</v>
      </c>
      <c r="L1950" s="1" t="s">
        <v>418</v>
      </c>
      <c r="M1950">
        <v>2010</v>
      </c>
      <c r="N1950" s="1" t="s">
        <v>563</v>
      </c>
      <c r="O1950">
        <v>0</v>
      </c>
    </row>
    <row r="1951" spans="1:15" x14ac:dyDescent="0.25">
      <c r="A1951" t="s">
        <v>504</v>
      </c>
      <c r="B1951" s="1" t="s">
        <v>418</v>
      </c>
      <c r="C1951">
        <v>2011</v>
      </c>
      <c r="D1951" s="1" t="s">
        <v>16</v>
      </c>
      <c r="E1951">
        <v>110647</v>
      </c>
      <c r="F1951" s="2" cm="1">
        <f t="array" ref="F1951">_xlfn.XLOOKUP(B1951&amp;C1951, $L$2:$L$5055&amp;$M$2:$M$5055, $O$2:$O$5055, "", FALSE)</f>
        <v>0</v>
      </c>
      <c r="G1951">
        <v>2011</v>
      </c>
      <c r="I1951" t="s">
        <v>549</v>
      </c>
      <c r="J1951" s="1" t="s">
        <v>514</v>
      </c>
      <c r="K1951" t="s">
        <v>504</v>
      </c>
      <c r="L1951" s="1" t="s">
        <v>418</v>
      </c>
      <c r="M1951">
        <v>2011</v>
      </c>
      <c r="N1951" s="1" t="s">
        <v>16</v>
      </c>
      <c r="O1951">
        <v>0</v>
      </c>
    </row>
    <row r="1952" spans="1:15" x14ac:dyDescent="0.25">
      <c r="A1952" t="s">
        <v>504</v>
      </c>
      <c r="B1952" s="1" t="s">
        <v>418</v>
      </c>
      <c r="C1952">
        <v>2012</v>
      </c>
      <c r="D1952" s="1" t="s">
        <v>73</v>
      </c>
      <c r="E1952">
        <v>112284</v>
      </c>
      <c r="F1952" s="2" cm="1">
        <f t="array" ref="F1952">_xlfn.XLOOKUP(B1952&amp;C1952, $L$2:$L$5055&amp;$M$2:$M$5055, $O$2:$O$5055, "", FALSE)</f>
        <v>0</v>
      </c>
      <c r="G1952">
        <v>2012</v>
      </c>
      <c r="I1952" t="s">
        <v>549</v>
      </c>
      <c r="J1952" s="1" t="s">
        <v>514</v>
      </c>
      <c r="K1952" t="s">
        <v>504</v>
      </c>
      <c r="L1952" s="1" t="s">
        <v>418</v>
      </c>
      <c r="M1952">
        <v>2012</v>
      </c>
      <c r="N1952" s="1" t="s">
        <v>73</v>
      </c>
      <c r="O1952">
        <v>0</v>
      </c>
    </row>
    <row r="1953" spans="1:15" x14ac:dyDescent="0.25">
      <c r="A1953" t="s">
        <v>504</v>
      </c>
      <c r="B1953" s="1" t="s">
        <v>418</v>
      </c>
      <c r="C1953">
        <v>2013</v>
      </c>
      <c r="D1953" s="1" t="s">
        <v>123</v>
      </c>
      <c r="E1953">
        <v>113838</v>
      </c>
      <c r="F1953" s="2" cm="1">
        <f t="array" ref="F1953">_xlfn.XLOOKUP(B1953&amp;C1953, $L$2:$L$5055&amp;$M$2:$M$5055, $O$2:$O$5055, "", FALSE)</f>
        <v>0</v>
      </c>
      <c r="G1953">
        <v>2013</v>
      </c>
      <c r="I1953" t="s">
        <v>549</v>
      </c>
      <c r="J1953" s="1" t="s">
        <v>514</v>
      </c>
      <c r="K1953" t="s">
        <v>504</v>
      </c>
      <c r="L1953" s="1" t="s">
        <v>418</v>
      </c>
      <c r="M1953">
        <v>2013</v>
      </c>
      <c r="N1953" s="1" t="s">
        <v>123</v>
      </c>
      <c r="O1953">
        <v>0</v>
      </c>
    </row>
    <row r="1954" spans="1:15" x14ac:dyDescent="0.25">
      <c r="A1954" t="s">
        <v>504</v>
      </c>
      <c r="B1954" s="1" t="s">
        <v>418</v>
      </c>
      <c r="C1954">
        <v>2014</v>
      </c>
      <c r="D1954" s="1" t="s">
        <v>290</v>
      </c>
      <c r="E1954">
        <v>115326</v>
      </c>
      <c r="F1954" s="2" cm="1">
        <f t="array" ref="F1954">_xlfn.XLOOKUP(B1954&amp;C1954, $L$2:$L$5055&amp;$M$2:$M$5055, $O$2:$O$5055, "", FALSE)</f>
        <v>0</v>
      </c>
      <c r="G1954">
        <v>2014</v>
      </c>
      <c r="I1954" t="s">
        <v>549</v>
      </c>
      <c r="J1954" s="1" t="s">
        <v>514</v>
      </c>
      <c r="K1954" t="s">
        <v>504</v>
      </c>
      <c r="L1954" s="1" t="s">
        <v>418</v>
      </c>
      <c r="M1954">
        <v>2014</v>
      </c>
      <c r="N1954" s="1" t="s">
        <v>290</v>
      </c>
      <c r="O1954">
        <v>0</v>
      </c>
    </row>
    <row r="1955" spans="1:15" x14ac:dyDescent="0.25">
      <c r="A1955" t="s">
        <v>504</v>
      </c>
      <c r="B1955" s="1" t="s">
        <v>418</v>
      </c>
      <c r="C1955">
        <v>2015</v>
      </c>
      <c r="D1955" s="1" t="s">
        <v>335</v>
      </c>
      <c r="E1955">
        <v>116815</v>
      </c>
      <c r="F1955" s="2" cm="1">
        <f t="array" ref="F1955">_xlfn.XLOOKUP(B1955&amp;C1955, $L$2:$L$5055&amp;$M$2:$M$5055, $O$2:$O$5055, "", FALSE)</f>
        <v>0</v>
      </c>
      <c r="G1955">
        <v>2015</v>
      </c>
      <c r="I1955" t="s">
        <v>549</v>
      </c>
      <c r="J1955" s="1" t="s">
        <v>514</v>
      </c>
      <c r="K1955" t="s">
        <v>504</v>
      </c>
      <c r="L1955" s="1" t="s">
        <v>418</v>
      </c>
      <c r="M1955">
        <v>2015</v>
      </c>
      <c r="N1955" s="1" t="s">
        <v>335</v>
      </c>
      <c r="O1955">
        <v>0</v>
      </c>
    </row>
    <row r="1956" spans="1:15" x14ac:dyDescent="0.25">
      <c r="A1956" t="s">
        <v>504</v>
      </c>
      <c r="B1956" s="1" t="s">
        <v>418</v>
      </c>
      <c r="C1956">
        <v>2016</v>
      </c>
      <c r="D1956" s="1" t="s">
        <v>392</v>
      </c>
      <c r="E1956">
        <v>118478</v>
      </c>
      <c r="F1956" s="2" cm="1">
        <f t="array" ref="F1956">_xlfn.XLOOKUP(B1956&amp;C1956, $L$2:$L$5055&amp;$M$2:$M$5055, $O$2:$O$5055, "", FALSE)</f>
        <v>0</v>
      </c>
      <c r="G1956">
        <v>2016</v>
      </c>
      <c r="I1956" t="s">
        <v>549</v>
      </c>
      <c r="J1956" s="1" t="s">
        <v>514</v>
      </c>
      <c r="K1956" t="s">
        <v>504</v>
      </c>
      <c r="L1956" s="1" t="s">
        <v>418</v>
      </c>
      <c r="M1956">
        <v>2016</v>
      </c>
      <c r="N1956" s="1" t="s">
        <v>392</v>
      </c>
      <c r="O1956">
        <v>0</v>
      </c>
    </row>
    <row r="1957" spans="1:15" x14ac:dyDescent="0.25">
      <c r="A1957" t="s">
        <v>504</v>
      </c>
      <c r="B1957" s="1" t="s">
        <v>418</v>
      </c>
      <c r="C1957">
        <v>2017</v>
      </c>
      <c r="D1957" s="1" t="s">
        <v>453</v>
      </c>
      <c r="E1957">
        <v>120275</v>
      </c>
      <c r="F1957" s="2" cm="1">
        <f t="array" ref="F1957">_xlfn.XLOOKUP(B1957&amp;C1957, $L$2:$L$5055&amp;$M$2:$M$5055, $O$2:$O$5055, "", FALSE)</f>
        <v>0</v>
      </c>
      <c r="G1957">
        <v>2017</v>
      </c>
      <c r="I1957" t="s">
        <v>549</v>
      </c>
      <c r="J1957" s="1" t="s">
        <v>514</v>
      </c>
      <c r="K1957" t="s">
        <v>504</v>
      </c>
      <c r="L1957" s="1" t="s">
        <v>418</v>
      </c>
      <c r="M1957">
        <v>2017</v>
      </c>
      <c r="N1957" s="1" t="s">
        <v>453</v>
      </c>
      <c r="O1957">
        <v>0</v>
      </c>
    </row>
    <row r="1958" spans="1:15" x14ac:dyDescent="0.25">
      <c r="A1958" t="s">
        <v>504</v>
      </c>
      <c r="B1958" s="1" t="s">
        <v>418</v>
      </c>
      <c r="C1958">
        <v>2018</v>
      </c>
      <c r="D1958" s="1" t="s">
        <v>18</v>
      </c>
      <c r="E1958">
        <v>122084</v>
      </c>
      <c r="F1958" s="2" cm="1">
        <f t="array" ref="F1958">_xlfn.XLOOKUP(B1958&amp;C1958, $L$2:$L$5055&amp;$M$2:$M$5055, $O$2:$O$5055, "", FALSE)</f>
        <v>0</v>
      </c>
      <c r="G1958">
        <v>2018</v>
      </c>
      <c r="I1958" t="s">
        <v>549</v>
      </c>
      <c r="J1958" s="1" t="s">
        <v>514</v>
      </c>
      <c r="K1958" t="s">
        <v>504</v>
      </c>
      <c r="L1958" s="1" t="s">
        <v>418</v>
      </c>
      <c r="M1958">
        <v>2018</v>
      </c>
      <c r="N1958" s="1" t="s">
        <v>18</v>
      </c>
      <c r="O1958">
        <v>0</v>
      </c>
    </row>
    <row r="1959" spans="1:15" x14ac:dyDescent="0.25">
      <c r="A1959" t="s">
        <v>415</v>
      </c>
      <c r="B1959" s="1" t="s">
        <v>49</v>
      </c>
      <c r="C1959">
        <v>2000</v>
      </c>
      <c r="D1959" s="1" t="s">
        <v>502</v>
      </c>
      <c r="E1959">
        <v>23665910</v>
      </c>
      <c r="F1959" s="2" t="str" cm="1">
        <f t="array" ref="F1959">_xlfn.XLOOKUP(B1959&amp;C1959, $L$2:$L$5055&amp;$M$2:$M$5055, $O$2:$O$5055, "", FALSE)</f>
        <v>NA</v>
      </c>
      <c r="G1959">
        <v>2000</v>
      </c>
      <c r="I1959" t="s">
        <v>549</v>
      </c>
      <c r="J1959" s="1" t="s">
        <v>514</v>
      </c>
      <c r="K1959" t="s">
        <v>415</v>
      </c>
      <c r="L1959" s="1" t="s">
        <v>49</v>
      </c>
      <c r="M1959">
        <v>2000</v>
      </c>
      <c r="N1959" s="1" t="s">
        <v>502</v>
      </c>
      <c r="O1959" t="s">
        <v>215</v>
      </c>
    </row>
    <row r="1960" spans="1:15" x14ac:dyDescent="0.25">
      <c r="A1960" t="s">
        <v>415</v>
      </c>
      <c r="B1960" s="1" t="s">
        <v>49</v>
      </c>
      <c r="C1960">
        <v>2001</v>
      </c>
      <c r="D1960" s="1" t="s">
        <v>552</v>
      </c>
      <c r="E1960">
        <v>23815358</v>
      </c>
      <c r="F1960" s="2" t="str" cm="1">
        <f t="array" ref="F1960">_xlfn.XLOOKUP(B1960&amp;C1960, $L$2:$L$5055&amp;$M$2:$M$5055, $O$2:$O$5055, "", FALSE)</f>
        <v>NA</v>
      </c>
      <c r="G1960">
        <v>2001</v>
      </c>
      <c r="I1960" t="s">
        <v>549</v>
      </c>
      <c r="J1960" s="1" t="s">
        <v>514</v>
      </c>
      <c r="K1960" t="s">
        <v>415</v>
      </c>
      <c r="L1960" s="1" t="s">
        <v>49</v>
      </c>
      <c r="M1960">
        <v>2001</v>
      </c>
      <c r="N1960" s="1" t="s">
        <v>552</v>
      </c>
      <c r="O1960" t="s">
        <v>215</v>
      </c>
    </row>
    <row r="1961" spans="1:15" x14ac:dyDescent="0.25">
      <c r="A1961" t="s">
        <v>415</v>
      </c>
      <c r="B1961" s="1" t="s">
        <v>49</v>
      </c>
      <c r="C1961">
        <v>2002</v>
      </c>
      <c r="D1961" s="1" t="s">
        <v>3</v>
      </c>
      <c r="E1961">
        <v>23943973</v>
      </c>
      <c r="F1961" s="2" t="str" cm="1">
        <f t="array" ref="F1961">_xlfn.XLOOKUP(B1961&amp;C1961, $L$2:$L$5055&amp;$M$2:$M$5055, $O$2:$O$5055, "", FALSE)</f>
        <v>NA</v>
      </c>
      <c r="G1961">
        <v>2002</v>
      </c>
      <c r="I1961" t="s">
        <v>549</v>
      </c>
      <c r="J1961" s="1" t="s">
        <v>514</v>
      </c>
      <c r="K1961" t="s">
        <v>415</v>
      </c>
      <c r="L1961" s="1" t="s">
        <v>49</v>
      </c>
      <c r="M1961">
        <v>2002</v>
      </c>
      <c r="N1961" s="1" t="s">
        <v>3</v>
      </c>
      <c r="O1961" t="s">
        <v>215</v>
      </c>
    </row>
    <row r="1962" spans="1:15" x14ac:dyDescent="0.25">
      <c r="A1962" t="s">
        <v>415</v>
      </c>
      <c r="B1962" s="1" t="s">
        <v>49</v>
      </c>
      <c r="C1962">
        <v>2003</v>
      </c>
      <c r="D1962" s="1" t="s">
        <v>187</v>
      </c>
      <c r="E1962">
        <v>24090380</v>
      </c>
      <c r="F1962" s="2" t="str" cm="1">
        <f t="array" ref="F1962">_xlfn.XLOOKUP(B1962&amp;C1962, $L$2:$L$5055&amp;$M$2:$M$5055, $O$2:$O$5055, "", FALSE)</f>
        <v>NA</v>
      </c>
      <c r="G1962">
        <v>2003</v>
      </c>
      <c r="I1962" t="s">
        <v>549</v>
      </c>
      <c r="J1962" s="1" t="s">
        <v>514</v>
      </c>
      <c r="K1962" t="s">
        <v>415</v>
      </c>
      <c r="L1962" s="1" t="s">
        <v>49</v>
      </c>
      <c r="M1962">
        <v>2003</v>
      </c>
      <c r="N1962" s="1" t="s">
        <v>187</v>
      </c>
      <c r="O1962" t="s">
        <v>215</v>
      </c>
    </row>
    <row r="1963" spans="1:15" x14ac:dyDescent="0.25">
      <c r="A1963" t="s">
        <v>415</v>
      </c>
      <c r="B1963" s="1" t="s">
        <v>49</v>
      </c>
      <c r="C1963">
        <v>2004</v>
      </c>
      <c r="D1963" s="1" t="s">
        <v>243</v>
      </c>
      <c r="E1963">
        <v>24254943</v>
      </c>
      <c r="F1963" s="2" t="str" cm="1">
        <f t="array" ref="F1963">_xlfn.XLOOKUP(B1963&amp;C1963, $L$2:$L$5055&amp;$M$2:$M$5055, $O$2:$O$5055, "", FALSE)</f>
        <v>NA</v>
      </c>
      <c r="G1963">
        <v>2004</v>
      </c>
      <c r="I1963" t="s">
        <v>549</v>
      </c>
      <c r="J1963" s="1" t="s">
        <v>514</v>
      </c>
      <c r="K1963" t="s">
        <v>415</v>
      </c>
      <c r="L1963" s="1" t="s">
        <v>49</v>
      </c>
      <c r="M1963">
        <v>2004</v>
      </c>
      <c r="N1963" s="1" t="s">
        <v>243</v>
      </c>
      <c r="O1963" t="s">
        <v>215</v>
      </c>
    </row>
    <row r="1964" spans="1:15" x14ac:dyDescent="0.25">
      <c r="A1964" t="s">
        <v>415</v>
      </c>
      <c r="B1964" s="1" t="s">
        <v>49</v>
      </c>
      <c r="C1964">
        <v>2005</v>
      </c>
      <c r="D1964" s="1" t="s">
        <v>281</v>
      </c>
      <c r="E1964">
        <v>24396433</v>
      </c>
      <c r="F1964" s="2" t="str" cm="1">
        <f t="array" ref="F1964">_xlfn.XLOOKUP(B1964&amp;C1964, $L$2:$L$5055&amp;$M$2:$M$5055, $O$2:$O$5055, "", FALSE)</f>
        <v>NA</v>
      </c>
      <c r="G1964">
        <v>2005</v>
      </c>
      <c r="I1964" t="s">
        <v>549</v>
      </c>
      <c r="J1964" s="1" t="s">
        <v>514</v>
      </c>
      <c r="K1964" t="s">
        <v>415</v>
      </c>
      <c r="L1964" s="1" t="s">
        <v>49</v>
      </c>
      <c r="M1964">
        <v>2005</v>
      </c>
      <c r="N1964" s="1" t="s">
        <v>281</v>
      </c>
      <c r="O1964" t="s">
        <v>215</v>
      </c>
    </row>
    <row r="1965" spans="1:15" x14ac:dyDescent="0.25">
      <c r="A1965" t="s">
        <v>415</v>
      </c>
      <c r="B1965" s="1" t="s">
        <v>49</v>
      </c>
      <c r="C1965">
        <v>2006</v>
      </c>
      <c r="D1965" s="1" t="s">
        <v>324</v>
      </c>
      <c r="E1965">
        <v>24524507</v>
      </c>
      <c r="F1965" s="2" t="str" cm="1">
        <f t="array" ref="F1965">_xlfn.XLOOKUP(B1965&amp;C1965, $L$2:$L$5055&amp;$M$2:$M$5055, $O$2:$O$5055, "", FALSE)</f>
        <v>NA</v>
      </c>
      <c r="G1965">
        <v>2006</v>
      </c>
      <c r="I1965" t="s">
        <v>549</v>
      </c>
      <c r="J1965" s="1" t="s">
        <v>514</v>
      </c>
      <c r="K1965" t="s">
        <v>415</v>
      </c>
      <c r="L1965" s="1" t="s">
        <v>49</v>
      </c>
      <c r="M1965">
        <v>2006</v>
      </c>
      <c r="N1965" s="1" t="s">
        <v>324</v>
      </c>
      <c r="O1965" t="s">
        <v>215</v>
      </c>
    </row>
    <row r="1966" spans="1:15" x14ac:dyDescent="0.25">
      <c r="A1966" t="s">
        <v>415</v>
      </c>
      <c r="B1966" s="1" t="s">
        <v>49</v>
      </c>
      <c r="C1966">
        <v>2007</v>
      </c>
      <c r="D1966" s="1" t="s">
        <v>506</v>
      </c>
      <c r="E1966">
        <v>24646383</v>
      </c>
      <c r="F1966" s="2" t="str" cm="1">
        <f t="array" ref="F1966">_xlfn.XLOOKUP(B1966&amp;C1966, $L$2:$L$5055&amp;$M$2:$M$5055, $O$2:$O$5055, "", FALSE)</f>
        <v>NA</v>
      </c>
      <c r="G1966">
        <v>2007</v>
      </c>
      <c r="I1966" t="s">
        <v>549</v>
      </c>
      <c r="J1966" s="1" t="s">
        <v>514</v>
      </c>
      <c r="K1966" t="s">
        <v>415</v>
      </c>
      <c r="L1966" s="1" t="s">
        <v>49</v>
      </c>
      <c r="M1966">
        <v>2007</v>
      </c>
      <c r="N1966" s="1" t="s">
        <v>506</v>
      </c>
      <c r="O1966" t="s">
        <v>215</v>
      </c>
    </row>
    <row r="1967" spans="1:15" x14ac:dyDescent="0.25">
      <c r="A1967" t="s">
        <v>415</v>
      </c>
      <c r="B1967" s="1" t="s">
        <v>49</v>
      </c>
      <c r="C1967">
        <v>2008</v>
      </c>
      <c r="D1967" s="1" t="s">
        <v>556</v>
      </c>
      <c r="E1967">
        <v>24764618</v>
      </c>
      <c r="F1967" s="2" t="str" cm="1">
        <f t="array" ref="F1967">_xlfn.XLOOKUP(B1967&amp;C1967, $L$2:$L$5055&amp;$M$2:$M$5055, $O$2:$O$5055, "", FALSE)</f>
        <v>NA</v>
      </c>
      <c r="G1967">
        <v>2008</v>
      </c>
      <c r="I1967" t="s">
        <v>549</v>
      </c>
      <c r="J1967" s="1" t="s">
        <v>514</v>
      </c>
      <c r="K1967" t="s">
        <v>415</v>
      </c>
      <c r="L1967" s="1" t="s">
        <v>49</v>
      </c>
      <c r="M1967">
        <v>2008</v>
      </c>
      <c r="N1967" s="1" t="s">
        <v>556</v>
      </c>
      <c r="O1967" t="s">
        <v>215</v>
      </c>
    </row>
    <row r="1968" spans="1:15" x14ac:dyDescent="0.25">
      <c r="A1968" t="s">
        <v>415</v>
      </c>
      <c r="B1968" s="1" t="s">
        <v>49</v>
      </c>
      <c r="C1968">
        <v>2009</v>
      </c>
      <c r="D1968" s="1" t="s">
        <v>7</v>
      </c>
      <c r="E1968">
        <v>24878332</v>
      </c>
      <c r="F1968" s="2" t="str" cm="1">
        <f t="array" ref="F1968">_xlfn.XLOOKUP(B1968&amp;C1968, $L$2:$L$5055&amp;$M$2:$M$5055, $O$2:$O$5055, "", FALSE)</f>
        <v>NA</v>
      </c>
      <c r="G1968">
        <v>2009</v>
      </c>
      <c r="I1968" t="s">
        <v>549</v>
      </c>
      <c r="J1968" s="1" t="s">
        <v>514</v>
      </c>
      <c r="K1968" t="s">
        <v>415</v>
      </c>
      <c r="L1968" s="1" t="s">
        <v>49</v>
      </c>
      <c r="M1968">
        <v>2009</v>
      </c>
      <c r="N1968" s="1" t="s">
        <v>7</v>
      </c>
      <c r="O1968" t="s">
        <v>215</v>
      </c>
    </row>
    <row r="1969" spans="1:15" x14ac:dyDescent="0.25">
      <c r="A1969" t="s">
        <v>415</v>
      </c>
      <c r="B1969" s="1" t="s">
        <v>49</v>
      </c>
      <c r="C1969">
        <v>2010</v>
      </c>
      <c r="D1969" s="1" t="s">
        <v>563</v>
      </c>
      <c r="E1969">
        <v>24987258</v>
      </c>
      <c r="F1969" s="2" t="str" cm="1">
        <f t="array" ref="F1969">_xlfn.XLOOKUP(B1969&amp;C1969, $L$2:$L$5055&amp;$M$2:$M$5055, $O$2:$O$5055, "", FALSE)</f>
        <v>NA</v>
      </c>
      <c r="G1969">
        <v>2010</v>
      </c>
      <c r="I1969" t="s">
        <v>549</v>
      </c>
      <c r="J1969" s="1" t="s">
        <v>514</v>
      </c>
      <c r="K1969" t="s">
        <v>415</v>
      </c>
      <c r="L1969" s="1" t="s">
        <v>49</v>
      </c>
      <c r="M1969">
        <v>2010</v>
      </c>
      <c r="N1969" s="1" t="s">
        <v>563</v>
      </c>
      <c r="O1969" t="s">
        <v>215</v>
      </c>
    </row>
    <row r="1970" spans="1:15" x14ac:dyDescent="0.25">
      <c r="A1970" t="s">
        <v>415</v>
      </c>
      <c r="B1970" s="1" t="s">
        <v>49</v>
      </c>
      <c r="C1970">
        <v>2011</v>
      </c>
      <c r="D1970" s="1" t="s">
        <v>16</v>
      </c>
      <c r="E1970">
        <v>25097874</v>
      </c>
      <c r="F1970" s="2" t="str" cm="1">
        <f t="array" ref="F1970">_xlfn.XLOOKUP(B1970&amp;C1970, $L$2:$L$5055&amp;$M$2:$M$5055, $O$2:$O$5055, "", FALSE)</f>
        <v>NA</v>
      </c>
      <c r="G1970">
        <v>2011</v>
      </c>
      <c r="I1970" t="s">
        <v>549</v>
      </c>
      <c r="J1970" s="1" t="s">
        <v>514</v>
      </c>
      <c r="K1970" t="s">
        <v>415</v>
      </c>
      <c r="L1970" s="1" t="s">
        <v>49</v>
      </c>
      <c r="M1970">
        <v>2011</v>
      </c>
      <c r="N1970" s="1" t="s">
        <v>16</v>
      </c>
      <c r="O1970" t="s">
        <v>215</v>
      </c>
    </row>
    <row r="1971" spans="1:15" x14ac:dyDescent="0.25">
      <c r="A1971" t="s">
        <v>415</v>
      </c>
      <c r="B1971" s="1" t="s">
        <v>49</v>
      </c>
      <c r="C1971">
        <v>2012</v>
      </c>
      <c r="D1971" s="1" t="s">
        <v>73</v>
      </c>
      <c r="E1971">
        <v>25211728</v>
      </c>
      <c r="F1971" s="2" t="str" cm="1">
        <f t="array" ref="F1971">_xlfn.XLOOKUP(B1971&amp;C1971, $L$2:$L$5055&amp;$M$2:$M$5055, $O$2:$O$5055, "", FALSE)</f>
        <v>NA</v>
      </c>
      <c r="G1971">
        <v>2012</v>
      </c>
      <c r="I1971" t="s">
        <v>549</v>
      </c>
      <c r="J1971" s="1" t="s">
        <v>514</v>
      </c>
      <c r="K1971" t="s">
        <v>415</v>
      </c>
      <c r="L1971" s="1" t="s">
        <v>49</v>
      </c>
      <c r="M1971">
        <v>2012</v>
      </c>
      <c r="N1971" s="1" t="s">
        <v>73</v>
      </c>
      <c r="O1971" t="s">
        <v>215</v>
      </c>
    </row>
    <row r="1972" spans="1:15" x14ac:dyDescent="0.25">
      <c r="A1972" t="s">
        <v>415</v>
      </c>
      <c r="B1972" s="1" t="s">
        <v>49</v>
      </c>
      <c r="C1972">
        <v>2013</v>
      </c>
      <c r="D1972" s="1" t="s">
        <v>123</v>
      </c>
      <c r="E1972">
        <v>25329451</v>
      </c>
      <c r="F1972" s="2" t="str" cm="1">
        <f t="array" ref="F1972">_xlfn.XLOOKUP(B1972&amp;C1972, $L$2:$L$5055&amp;$M$2:$M$5055, $O$2:$O$5055, "", FALSE)</f>
        <v>NA</v>
      </c>
      <c r="G1972">
        <v>2013</v>
      </c>
      <c r="I1972" t="s">
        <v>549</v>
      </c>
      <c r="J1972" s="1" t="s">
        <v>514</v>
      </c>
      <c r="K1972" t="s">
        <v>415</v>
      </c>
      <c r="L1972" s="1" t="s">
        <v>49</v>
      </c>
      <c r="M1972">
        <v>2013</v>
      </c>
      <c r="N1972" s="1" t="s">
        <v>123</v>
      </c>
      <c r="O1972" t="s">
        <v>215</v>
      </c>
    </row>
    <row r="1973" spans="1:15" x14ac:dyDescent="0.25">
      <c r="A1973" t="s">
        <v>415</v>
      </c>
      <c r="B1973" s="1" t="s">
        <v>49</v>
      </c>
      <c r="C1973">
        <v>2014</v>
      </c>
      <c r="D1973" s="1" t="s">
        <v>290</v>
      </c>
      <c r="E1973">
        <v>25451262</v>
      </c>
      <c r="F1973" s="2" t="str" cm="1">
        <f t="array" ref="F1973">_xlfn.XLOOKUP(B1973&amp;C1973, $L$2:$L$5055&amp;$M$2:$M$5055, $O$2:$O$5055, "", FALSE)</f>
        <v>NA</v>
      </c>
      <c r="G1973">
        <v>2014</v>
      </c>
      <c r="I1973" t="s">
        <v>549</v>
      </c>
      <c r="J1973" s="1" t="s">
        <v>514</v>
      </c>
      <c r="K1973" t="s">
        <v>415</v>
      </c>
      <c r="L1973" s="1" t="s">
        <v>49</v>
      </c>
      <c r="M1973">
        <v>2014</v>
      </c>
      <c r="N1973" s="1" t="s">
        <v>290</v>
      </c>
      <c r="O1973" t="s">
        <v>215</v>
      </c>
    </row>
    <row r="1974" spans="1:15" x14ac:dyDescent="0.25">
      <c r="A1974" t="s">
        <v>415</v>
      </c>
      <c r="B1974" s="1" t="s">
        <v>49</v>
      </c>
      <c r="C1974">
        <v>2015</v>
      </c>
      <c r="D1974" s="1" t="s">
        <v>335</v>
      </c>
      <c r="E1974">
        <v>25575350</v>
      </c>
      <c r="F1974" s="2" t="str" cm="1">
        <f t="array" ref="F1974">_xlfn.XLOOKUP(B1974&amp;C1974, $L$2:$L$5055&amp;$M$2:$M$5055, $O$2:$O$5055, "", FALSE)</f>
        <v>NA</v>
      </c>
      <c r="G1974">
        <v>2015</v>
      </c>
      <c r="I1974" t="s">
        <v>549</v>
      </c>
      <c r="J1974" s="1" t="s">
        <v>514</v>
      </c>
      <c r="K1974" t="s">
        <v>415</v>
      </c>
      <c r="L1974" s="1" t="s">
        <v>49</v>
      </c>
      <c r="M1974">
        <v>2015</v>
      </c>
      <c r="N1974" s="1" t="s">
        <v>335</v>
      </c>
      <c r="O1974" t="s">
        <v>215</v>
      </c>
    </row>
    <row r="1975" spans="1:15" x14ac:dyDescent="0.25">
      <c r="A1975" t="s">
        <v>415</v>
      </c>
      <c r="B1975" s="1" t="s">
        <v>49</v>
      </c>
      <c r="C1975">
        <v>2016</v>
      </c>
      <c r="D1975" s="1" t="s">
        <v>392</v>
      </c>
      <c r="E1975">
        <v>25698326</v>
      </c>
      <c r="F1975" s="2" t="str" cm="1">
        <f t="array" ref="F1975">_xlfn.XLOOKUP(B1975&amp;C1975, $L$2:$L$5055&amp;$M$2:$M$5055, $O$2:$O$5055, "", FALSE)</f>
        <v>NA</v>
      </c>
      <c r="G1975">
        <v>2016</v>
      </c>
      <c r="I1975" t="s">
        <v>549</v>
      </c>
      <c r="J1975" s="1" t="s">
        <v>514</v>
      </c>
      <c r="K1975" t="s">
        <v>415</v>
      </c>
      <c r="L1975" s="1" t="s">
        <v>49</v>
      </c>
      <c r="M1975">
        <v>2016</v>
      </c>
      <c r="N1975" s="1" t="s">
        <v>392</v>
      </c>
      <c r="O1975" t="s">
        <v>215</v>
      </c>
    </row>
    <row r="1976" spans="1:15" x14ac:dyDescent="0.25">
      <c r="A1976" t="s">
        <v>415</v>
      </c>
      <c r="B1976" s="1" t="s">
        <v>49</v>
      </c>
      <c r="C1976">
        <v>2017</v>
      </c>
      <c r="D1976" s="1" t="s">
        <v>453</v>
      </c>
      <c r="E1976">
        <v>25817709</v>
      </c>
      <c r="F1976" s="2" t="str" cm="1">
        <f t="array" ref="F1976">_xlfn.XLOOKUP(B1976&amp;C1976, $L$2:$L$5055&amp;$M$2:$M$5055, $O$2:$O$5055, "", FALSE)</f>
        <v>NA</v>
      </c>
      <c r="G1976">
        <v>2017</v>
      </c>
      <c r="I1976" t="s">
        <v>549</v>
      </c>
      <c r="J1976" s="1" t="s">
        <v>514</v>
      </c>
      <c r="K1976" t="s">
        <v>415</v>
      </c>
      <c r="L1976" s="1" t="s">
        <v>49</v>
      </c>
      <c r="M1976">
        <v>2017</v>
      </c>
      <c r="N1976" s="1" t="s">
        <v>453</v>
      </c>
      <c r="O1976" t="s">
        <v>215</v>
      </c>
    </row>
    <row r="1977" spans="1:15" x14ac:dyDescent="0.25">
      <c r="A1977" t="s">
        <v>415</v>
      </c>
      <c r="B1977" s="1" t="s">
        <v>49</v>
      </c>
      <c r="C1977">
        <v>2018</v>
      </c>
      <c r="D1977" s="1" t="s">
        <v>18</v>
      </c>
      <c r="E1977">
        <v>25931147</v>
      </c>
      <c r="F1977" s="2" t="str" cm="1">
        <f t="array" ref="F1977">_xlfn.XLOOKUP(B1977&amp;C1977, $L$2:$L$5055&amp;$M$2:$M$5055, $O$2:$O$5055, "", FALSE)</f>
        <v>NA</v>
      </c>
      <c r="G1977">
        <v>2018</v>
      </c>
      <c r="I1977" t="s">
        <v>549</v>
      </c>
      <c r="J1977" s="1" t="s">
        <v>514</v>
      </c>
      <c r="K1977" t="s">
        <v>415</v>
      </c>
      <c r="L1977" s="1" t="s">
        <v>49</v>
      </c>
      <c r="M1977">
        <v>2018</v>
      </c>
      <c r="N1977" s="1" t="s">
        <v>18</v>
      </c>
      <c r="O1977" t="s">
        <v>215</v>
      </c>
    </row>
    <row r="1978" spans="1:15" x14ac:dyDescent="0.25">
      <c r="A1978" t="s">
        <v>157</v>
      </c>
      <c r="B1978" s="1" t="s">
        <v>529</v>
      </c>
      <c r="C1978">
        <v>2000</v>
      </c>
      <c r="D1978" s="1" t="s">
        <v>502</v>
      </c>
      <c r="E1978">
        <v>47008111</v>
      </c>
      <c r="F1978" s="2" cm="1">
        <f t="array" ref="F1978">_xlfn.XLOOKUP(B1978&amp;C1978, $L$2:$L$5055&amp;$M$2:$M$5055, $O$2:$O$5055, "", FALSE)</f>
        <v>1.7111438412370499E-2</v>
      </c>
      <c r="G1978">
        <v>2000</v>
      </c>
      <c r="I1978" t="s">
        <v>549</v>
      </c>
      <c r="J1978" s="1" t="s">
        <v>514</v>
      </c>
      <c r="K1978" t="s">
        <v>157</v>
      </c>
      <c r="L1978" s="1" t="s">
        <v>529</v>
      </c>
      <c r="M1978">
        <v>2000</v>
      </c>
      <c r="N1978" s="1" t="s">
        <v>502</v>
      </c>
      <c r="O1978">
        <v>1.7111438412370499E-2</v>
      </c>
    </row>
    <row r="1979" spans="1:15" x14ac:dyDescent="0.25">
      <c r="A1979" t="s">
        <v>157</v>
      </c>
      <c r="B1979" s="1" t="s">
        <v>529</v>
      </c>
      <c r="C1979">
        <v>2001</v>
      </c>
      <c r="D1979" s="1" t="s">
        <v>552</v>
      </c>
      <c r="E1979">
        <v>47370164</v>
      </c>
      <c r="F1979" s="2" cm="1">
        <f t="array" ref="F1979">_xlfn.XLOOKUP(B1979&amp;C1979, $L$2:$L$5055&amp;$M$2:$M$5055, $O$2:$O$5055, "", FALSE)</f>
        <v>1.1708452996308599E-2</v>
      </c>
      <c r="G1979">
        <v>2001</v>
      </c>
      <c r="I1979" t="s">
        <v>549</v>
      </c>
      <c r="J1979" s="1" t="s">
        <v>514</v>
      </c>
      <c r="K1979" t="s">
        <v>157</v>
      </c>
      <c r="L1979" s="1" t="s">
        <v>529</v>
      </c>
      <c r="M1979">
        <v>2001</v>
      </c>
      <c r="N1979" s="1" t="s">
        <v>552</v>
      </c>
      <c r="O1979">
        <v>1.1708452996308599E-2</v>
      </c>
    </row>
    <row r="1980" spans="1:15" x14ac:dyDescent="0.25">
      <c r="A1980" t="s">
        <v>157</v>
      </c>
      <c r="B1980" s="1" t="s">
        <v>529</v>
      </c>
      <c r="C1980">
        <v>2002</v>
      </c>
      <c r="D1980" s="1" t="s">
        <v>3</v>
      </c>
      <c r="E1980">
        <v>47644736</v>
      </c>
      <c r="F1980" s="2" cm="1">
        <f t="array" ref="F1980">_xlfn.XLOOKUP(B1980&amp;C1980, $L$2:$L$5055&amp;$M$2:$M$5055, $O$2:$O$5055, "", FALSE)</f>
        <v>9.5743357150873207E-3</v>
      </c>
      <c r="G1980">
        <v>2002</v>
      </c>
      <c r="I1980" t="s">
        <v>549</v>
      </c>
      <c r="J1980" s="1" t="s">
        <v>514</v>
      </c>
      <c r="K1980" t="s">
        <v>157</v>
      </c>
      <c r="L1980" s="1" t="s">
        <v>529</v>
      </c>
      <c r="M1980">
        <v>2002</v>
      </c>
      <c r="N1980" s="1" t="s">
        <v>3</v>
      </c>
      <c r="O1980">
        <v>9.5743357150873207E-3</v>
      </c>
    </row>
    <row r="1981" spans="1:15" x14ac:dyDescent="0.25">
      <c r="A1981" t="s">
        <v>157</v>
      </c>
      <c r="B1981" s="1" t="s">
        <v>529</v>
      </c>
      <c r="C1981">
        <v>2003</v>
      </c>
      <c r="D1981" s="1" t="s">
        <v>187</v>
      </c>
      <c r="E1981">
        <v>47892330</v>
      </c>
      <c r="F1981" s="2" cm="1">
        <f t="array" ref="F1981">_xlfn.XLOOKUP(B1981&amp;C1981, $L$2:$L$5055&amp;$M$2:$M$5055, $O$2:$O$5055, "", FALSE)</f>
        <v>8.9188228034681998E-3</v>
      </c>
      <c r="G1981">
        <v>2003</v>
      </c>
      <c r="I1981" t="s">
        <v>549</v>
      </c>
      <c r="J1981" s="1" t="s">
        <v>514</v>
      </c>
      <c r="K1981" t="s">
        <v>157</v>
      </c>
      <c r="L1981" s="1" t="s">
        <v>529</v>
      </c>
      <c r="M1981">
        <v>2003</v>
      </c>
      <c r="N1981" s="1" t="s">
        <v>187</v>
      </c>
      <c r="O1981">
        <v>8.9188228034681998E-3</v>
      </c>
    </row>
    <row r="1982" spans="1:15" x14ac:dyDescent="0.25">
      <c r="A1982" t="s">
        <v>157</v>
      </c>
      <c r="B1982" s="1" t="s">
        <v>529</v>
      </c>
      <c r="C1982">
        <v>2004</v>
      </c>
      <c r="D1982" s="1" t="s">
        <v>243</v>
      </c>
      <c r="E1982">
        <v>48082519</v>
      </c>
      <c r="F1982" s="2" cm="1">
        <f t="array" ref="F1982">_xlfn.XLOOKUP(B1982&amp;C1982, $L$2:$L$5055&amp;$M$2:$M$5055, $O$2:$O$5055, "", FALSE)</f>
        <v>1.04071686453881E-2</v>
      </c>
      <c r="G1982">
        <v>2004</v>
      </c>
      <c r="I1982" t="s">
        <v>549</v>
      </c>
      <c r="J1982" s="1" t="s">
        <v>514</v>
      </c>
      <c r="K1982" t="s">
        <v>157</v>
      </c>
      <c r="L1982" s="1" t="s">
        <v>529</v>
      </c>
      <c r="M1982">
        <v>2004</v>
      </c>
      <c r="N1982" s="1" t="s">
        <v>243</v>
      </c>
      <c r="O1982">
        <v>1.04071686453881E-2</v>
      </c>
    </row>
    <row r="1983" spans="1:15" x14ac:dyDescent="0.25">
      <c r="A1983" t="s">
        <v>157</v>
      </c>
      <c r="B1983" s="1" t="s">
        <v>529</v>
      </c>
      <c r="C1983">
        <v>2005</v>
      </c>
      <c r="D1983" s="1" t="s">
        <v>281</v>
      </c>
      <c r="E1983">
        <v>48184561</v>
      </c>
      <c r="F1983" s="2" cm="1">
        <f t="array" ref="F1983">_xlfn.XLOOKUP(B1983&amp;C1983, $L$2:$L$5055&amp;$M$2:$M$5055, $O$2:$O$5055, "", FALSE)</f>
        <v>1.52754218373255E-2</v>
      </c>
      <c r="G1983">
        <v>2005</v>
      </c>
      <c r="I1983" t="s">
        <v>549</v>
      </c>
      <c r="J1983" s="1" t="s">
        <v>514</v>
      </c>
      <c r="K1983" t="s">
        <v>157</v>
      </c>
      <c r="L1983" s="1" t="s">
        <v>529</v>
      </c>
      <c r="M1983">
        <v>2005</v>
      </c>
      <c r="N1983" s="1" t="s">
        <v>281</v>
      </c>
      <c r="O1983">
        <v>1.52754218373255E-2</v>
      </c>
    </row>
    <row r="1984" spans="1:15" x14ac:dyDescent="0.25">
      <c r="A1984" t="s">
        <v>157</v>
      </c>
      <c r="B1984" s="1" t="s">
        <v>529</v>
      </c>
      <c r="C1984">
        <v>2006</v>
      </c>
      <c r="D1984" s="1" t="s">
        <v>324</v>
      </c>
      <c r="E1984">
        <v>48438292</v>
      </c>
      <c r="F1984" s="2" cm="1">
        <f t="array" ref="F1984">_xlfn.XLOOKUP(B1984&amp;C1984, $L$2:$L$5055&amp;$M$2:$M$5055, $O$2:$O$5055, "", FALSE)</f>
        <v>1.8650834676096399E-2</v>
      </c>
      <c r="G1984">
        <v>2006</v>
      </c>
      <c r="I1984" t="s">
        <v>549</v>
      </c>
      <c r="J1984" s="1" t="s">
        <v>514</v>
      </c>
      <c r="K1984" t="s">
        <v>157</v>
      </c>
      <c r="L1984" s="1" t="s">
        <v>529</v>
      </c>
      <c r="M1984">
        <v>2006</v>
      </c>
      <c r="N1984" s="1" t="s">
        <v>324</v>
      </c>
      <c r="O1984">
        <v>1.8650834676096399E-2</v>
      </c>
    </row>
    <row r="1985" spans="1:15" x14ac:dyDescent="0.25">
      <c r="A1985" t="s">
        <v>157</v>
      </c>
      <c r="B1985" s="1" t="s">
        <v>529</v>
      </c>
      <c r="C1985">
        <v>2007</v>
      </c>
      <c r="D1985" s="1" t="s">
        <v>506</v>
      </c>
      <c r="E1985">
        <v>48683638</v>
      </c>
      <c r="F1985" s="2" cm="1">
        <f t="array" ref="F1985">_xlfn.XLOOKUP(B1985&amp;C1985, $L$2:$L$5055&amp;$M$2:$M$5055, $O$2:$O$5055, "", FALSE)</f>
        <v>1.9819398963168901E-2</v>
      </c>
      <c r="G1985">
        <v>2007</v>
      </c>
      <c r="I1985" t="s">
        <v>549</v>
      </c>
      <c r="J1985" s="1" t="s">
        <v>514</v>
      </c>
      <c r="K1985" t="s">
        <v>157</v>
      </c>
      <c r="L1985" s="1" t="s">
        <v>529</v>
      </c>
      <c r="M1985">
        <v>2007</v>
      </c>
      <c r="N1985" s="1" t="s">
        <v>506</v>
      </c>
      <c r="O1985">
        <v>1.9819398963168901E-2</v>
      </c>
    </row>
    <row r="1986" spans="1:15" x14ac:dyDescent="0.25">
      <c r="A1986" t="s">
        <v>157</v>
      </c>
      <c r="B1986" s="1" t="s">
        <v>529</v>
      </c>
      <c r="C1986">
        <v>2008</v>
      </c>
      <c r="D1986" s="1" t="s">
        <v>556</v>
      </c>
      <c r="E1986">
        <v>49054708</v>
      </c>
      <c r="F1986" s="2" cm="1">
        <f t="array" ref="F1986">_xlfn.XLOOKUP(B1986&amp;C1986, $L$2:$L$5055&amp;$M$2:$M$5055, $O$2:$O$5055, "", FALSE)</f>
        <v>3.2798174976139897E-2</v>
      </c>
      <c r="G1986">
        <v>2008</v>
      </c>
      <c r="I1986" t="s">
        <v>549</v>
      </c>
      <c r="J1986" s="1" t="s">
        <v>514</v>
      </c>
      <c r="K1986" t="s">
        <v>157</v>
      </c>
      <c r="L1986" s="1" t="s">
        <v>529</v>
      </c>
      <c r="M1986">
        <v>2008</v>
      </c>
      <c r="N1986" s="1" t="s">
        <v>556</v>
      </c>
      <c r="O1986">
        <v>3.2798174976139897E-2</v>
      </c>
    </row>
    <row r="1987" spans="1:15" x14ac:dyDescent="0.25">
      <c r="A1987" t="s">
        <v>157</v>
      </c>
      <c r="B1987" s="1" t="s">
        <v>529</v>
      </c>
      <c r="C1987">
        <v>2009</v>
      </c>
      <c r="D1987" s="1" t="s">
        <v>7</v>
      </c>
      <c r="E1987">
        <v>49307835</v>
      </c>
      <c r="F1987" s="2" cm="1">
        <f t="array" ref="F1987">_xlfn.XLOOKUP(B1987&amp;C1987, $L$2:$L$5055&amp;$M$2:$M$5055, $O$2:$O$5055, "", FALSE)</f>
        <v>2.3956728591914001E-2</v>
      </c>
      <c r="G1987">
        <v>2009</v>
      </c>
      <c r="I1987" t="s">
        <v>549</v>
      </c>
      <c r="J1987" s="1" t="s">
        <v>514</v>
      </c>
      <c r="K1987" t="s">
        <v>157</v>
      </c>
      <c r="L1987" s="1" t="s">
        <v>529</v>
      </c>
      <c r="M1987">
        <v>2009</v>
      </c>
      <c r="N1987" s="1" t="s">
        <v>7</v>
      </c>
      <c r="O1987">
        <v>2.3956728591914001E-2</v>
      </c>
    </row>
    <row r="1988" spans="1:15" x14ac:dyDescent="0.25">
      <c r="A1988" t="s">
        <v>157</v>
      </c>
      <c r="B1988" s="1" t="s">
        <v>529</v>
      </c>
      <c r="C1988">
        <v>2010</v>
      </c>
      <c r="D1988" s="1" t="s">
        <v>563</v>
      </c>
      <c r="E1988">
        <v>49554112</v>
      </c>
      <c r="F1988" s="2" cm="1">
        <f t="array" ref="F1988">_xlfn.XLOOKUP(B1988&amp;C1988, $L$2:$L$5055&amp;$M$2:$M$5055, $O$2:$O$5055, "", FALSE)</f>
        <v>4.3844810674393102E-2</v>
      </c>
      <c r="G1988">
        <v>2010</v>
      </c>
      <c r="I1988" t="s">
        <v>549</v>
      </c>
      <c r="J1988" s="1" t="s">
        <v>514</v>
      </c>
      <c r="K1988" t="s">
        <v>157</v>
      </c>
      <c r="L1988" s="1" t="s">
        <v>529</v>
      </c>
      <c r="M1988">
        <v>2010</v>
      </c>
      <c r="N1988" s="1" t="s">
        <v>563</v>
      </c>
      <c r="O1988">
        <v>4.3844810674393102E-2</v>
      </c>
    </row>
    <row r="1989" spans="1:15" x14ac:dyDescent="0.25">
      <c r="A1989" t="s">
        <v>157</v>
      </c>
      <c r="B1989" s="1" t="s">
        <v>529</v>
      </c>
      <c r="C1989">
        <v>2011</v>
      </c>
      <c r="D1989" s="1" t="s">
        <v>16</v>
      </c>
      <c r="E1989">
        <v>49936638</v>
      </c>
      <c r="F1989" s="2" cm="1">
        <f t="array" ref="F1989">_xlfn.XLOOKUP(B1989&amp;C1989, $L$2:$L$5055&amp;$M$2:$M$5055, $O$2:$O$5055, "", FALSE)</f>
        <v>5.9670310778638699E-2</v>
      </c>
      <c r="G1989">
        <v>2011</v>
      </c>
      <c r="I1989" t="s">
        <v>549</v>
      </c>
      <c r="J1989" s="1" t="s">
        <v>514</v>
      </c>
      <c r="K1989" t="s">
        <v>157</v>
      </c>
      <c r="L1989" s="1" t="s">
        <v>529</v>
      </c>
      <c r="M1989">
        <v>2011</v>
      </c>
      <c r="N1989" s="1" t="s">
        <v>16</v>
      </c>
      <c r="O1989">
        <v>5.9670310778638699E-2</v>
      </c>
    </row>
    <row r="1990" spans="1:15" x14ac:dyDescent="0.25">
      <c r="A1990" t="s">
        <v>157</v>
      </c>
      <c r="B1990" s="1" t="s">
        <v>529</v>
      </c>
      <c r="C1990">
        <v>2012</v>
      </c>
      <c r="D1990" s="1" t="s">
        <v>73</v>
      </c>
      <c r="E1990">
        <v>50199853</v>
      </c>
      <c r="F1990" s="2" cm="1">
        <f t="array" ref="F1990">_xlfn.XLOOKUP(B1990&amp;C1990, $L$2:$L$5055&amp;$M$2:$M$5055, $O$2:$O$5055, "", FALSE)</f>
        <v>5.69097069190274E-2</v>
      </c>
      <c r="G1990">
        <v>2012</v>
      </c>
      <c r="I1990" t="s">
        <v>549</v>
      </c>
      <c r="J1990" s="1" t="s">
        <v>514</v>
      </c>
      <c r="K1990" t="s">
        <v>157</v>
      </c>
      <c r="L1990" s="1" t="s">
        <v>529</v>
      </c>
      <c r="M1990">
        <v>2012</v>
      </c>
      <c r="N1990" s="1" t="s">
        <v>73</v>
      </c>
      <c r="O1990">
        <v>5.69097069190274E-2</v>
      </c>
    </row>
    <row r="1991" spans="1:15" x14ac:dyDescent="0.25">
      <c r="A1991" t="s">
        <v>157</v>
      </c>
      <c r="B1991" s="1" t="s">
        <v>529</v>
      </c>
      <c r="C1991">
        <v>2013</v>
      </c>
      <c r="D1991" s="1" t="s">
        <v>123</v>
      </c>
      <c r="E1991">
        <v>50428893</v>
      </c>
      <c r="F1991" s="2" cm="1">
        <f t="array" ref="F1991">_xlfn.XLOOKUP(B1991&amp;C1991, $L$2:$L$5055&amp;$M$2:$M$5055, $O$2:$O$5055, "", FALSE)</f>
        <v>4.6138458438472703E-2</v>
      </c>
      <c r="G1991">
        <v>2013</v>
      </c>
      <c r="I1991" t="s">
        <v>549</v>
      </c>
      <c r="J1991" s="1" t="s">
        <v>514</v>
      </c>
      <c r="K1991" t="s">
        <v>157</v>
      </c>
      <c r="L1991" s="1" t="s">
        <v>529</v>
      </c>
      <c r="M1991">
        <v>2013</v>
      </c>
      <c r="N1991" s="1" t="s">
        <v>123</v>
      </c>
      <c r="O1991">
        <v>4.6138458438472703E-2</v>
      </c>
    </row>
    <row r="1992" spans="1:15" x14ac:dyDescent="0.25">
      <c r="A1992" t="s">
        <v>157</v>
      </c>
      <c r="B1992" s="1" t="s">
        <v>529</v>
      </c>
      <c r="C1992">
        <v>2014</v>
      </c>
      <c r="D1992" s="1" t="s">
        <v>290</v>
      </c>
      <c r="E1992">
        <v>50746659</v>
      </c>
      <c r="F1992" s="2" cm="1">
        <f t="array" ref="F1992">_xlfn.XLOOKUP(B1992&amp;C1992, $L$2:$L$5055&amp;$M$2:$M$5055, $O$2:$O$5055, "", FALSE)</f>
        <v>4.0319127563859199E-2</v>
      </c>
      <c r="G1992">
        <v>2014</v>
      </c>
      <c r="I1992" t="s">
        <v>549</v>
      </c>
      <c r="J1992" s="1" t="s">
        <v>514</v>
      </c>
      <c r="K1992" t="s">
        <v>157</v>
      </c>
      <c r="L1992" s="1" t="s">
        <v>529</v>
      </c>
      <c r="M1992">
        <v>2014</v>
      </c>
      <c r="N1992" s="1" t="s">
        <v>290</v>
      </c>
      <c r="O1992">
        <v>4.0319127563859199E-2</v>
      </c>
    </row>
    <row r="1993" spans="1:15" x14ac:dyDescent="0.25">
      <c r="A1993" t="s">
        <v>157</v>
      </c>
      <c r="B1993" s="1" t="s">
        <v>529</v>
      </c>
      <c r="C1993">
        <v>2015</v>
      </c>
      <c r="D1993" s="1" t="s">
        <v>335</v>
      </c>
      <c r="E1993">
        <v>51014947</v>
      </c>
      <c r="F1993" s="2" cm="1">
        <f t="array" ref="F1993">_xlfn.XLOOKUP(B1993&amp;C1993, $L$2:$L$5055&amp;$M$2:$M$5055, $O$2:$O$5055, "", FALSE)</f>
        <v>1.84101263141833E-2</v>
      </c>
      <c r="G1993">
        <v>2015</v>
      </c>
      <c r="I1993" t="s">
        <v>549</v>
      </c>
      <c r="J1993" s="1" t="s">
        <v>514</v>
      </c>
      <c r="K1993" t="s">
        <v>157</v>
      </c>
      <c r="L1993" s="1" t="s">
        <v>529</v>
      </c>
      <c r="M1993">
        <v>2015</v>
      </c>
      <c r="N1993" s="1" t="s">
        <v>335</v>
      </c>
      <c r="O1993">
        <v>1.84101263141833E-2</v>
      </c>
    </row>
    <row r="1994" spans="1:15" x14ac:dyDescent="0.25">
      <c r="A1994" t="s">
        <v>157</v>
      </c>
      <c r="B1994" s="1" t="s">
        <v>529</v>
      </c>
      <c r="C1994">
        <v>2016</v>
      </c>
      <c r="D1994" s="1" t="s">
        <v>392</v>
      </c>
      <c r="E1994">
        <v>51217803</v>
      </c>
      <c r="F1994" s="2" cm="1">
        <f t="array" ref="F1994">_xlfn.XLOOKUP(B1994&amp;C1994, $L$2:$L$5055&amp;$M$2:$M$5055, $O$2:$O$5055, "", FALSE)</f>
        <v>1.54774466539604E-2</v>
      </c>
      <c r="G1994">
        <v>2016</v>
      </c>
      <c r="I1994" t="s">
        <v>549</v>
      </c>
      <c r="J1994" s="1" t="s">
        <v>514</v>
      </c>
      <c r="K1994" t="s">
        <v>157</v>
      </c>
      <c r="L1994" s="1" t="s">
        <v>529</v>
      </c>
      <c r="M1994">
        <v>2016</v>
      </c>
      <c r="N1994" s="1" t="s">
        <v>392</v>
      </c>
      <c r="O1994">
        <v>1.54774466539604E-2</v>
      </c>
    </row>
    <row r="1995" spans="1:15" x14ac:dyDescent="0.25">
      <c r="A1995" t="s">
        <v>157</v>
      </c>
      <c r="B1995" s="1" t="s">
        <v>529</v>
      </c>
      <c r="C1995">
        <v>2017</v>
      </c>
      <c r="D1995" s="1" t="s">
        <v>453</v>
      </c>
      <c r="E1995">
        <v>51361911</v>
      </c>
      <c r="F1995" s="2" cm="1">
        <f t="array" ref="F1995">_xlfn.XLOOKUP(B1995&amp;C1995, $L$2:$L$5055&amp;$M$2:$M$5055, $O$2:$O$5055, "", FALSE)</f>
        <v>1.5612916221688901E-2</v>
      </c>
      <c r="G1995">
        <v>2017</v>
      </c>
      <c r="I1995" t="s">
        <v>549</v>
      </c>
      <c r="J1995" s="1" t="s">
        <v>514</v>
      </c>
      <c r="K1995" t="s">
        <v>157</v>
      </c>
      <c r="L1995" s="1" t="s">
        <v>529</v>
      </c>
      <c r="M1995">
        <v>2017</v>
      </c>
      <c r="N1995" s="1" t="s">
        <v>453</v>
      </c>
      <c r="O1995">
        <v>1.5612916221688901E-2</v>
      </c>
    </row>
    <row r="1996" spans="1:15" x14ac:dyDescent="0.25">
      <c r="A1996" t="s">
        <v>157</v>
      </c>
      <c r="B1996" s="1" t="s">
        <v>529</v>
      </c>
      <c r="C1996">
        <v>2018</v>
      </c>
      <c r="D1996" s="1" t="s">
        <v>18</v>
      </c>
      <c r="E1996">
        <v>51585058</v>
      </c>
      <c r="F1996" s="2" cm="1">
        <f t="array" ref="F1996">_xlfn.XLOOKUP(B1996&amp;C1996, $L$2:$L$5055&amp;$M$2:$M$5055, $O$2:$O$5055, "", FALSE)</f>
        <v>2.5134670867227399E-2</v>
      </c>
      <c r="G1996">
        <v>2018</v>
      </c>
      <c r="I1996" t="s">
        <v>549</v>
      </c>
      <c r="J1996" s="1" t="s">
        <v>514</v>
      </c>
      <c r="K1996" t="s">
        <v>157</v>
      </c>
      <c r="L1996" s="1" t="s">
        <v>529</v>
      </c>
      <c r="M1996">
        <v>2018</v>
      </c>
      <c r="N1996" s="1" t="s">
        <v>18</v>
      </c>
      <c r="O1996">
        <v>2.5134670867227399E-2</v>
      </c>
    </row>
    <row r="1997" spans="1:15" x14ac:dyDescent="0.25">
      <c r="A1997" t="s">
        <v>345</v>
      </c>
      <c r="B1997" s="1" t="s">
        <v>172</v>
      </c>
      <c r="C1997">
        <v>2000</v>
      </c>
      <c r="D1997" s="1" t="s">
        <v>502</v>
      </c>
      <c r="E1997">
        <v>1802493</v>
      </c>
      <c r="F1997" s="2" t="str" cm="1">
        <f t="array" ref="F1997">_xlfn.XLOOKUP(B1997&amp;C1997, $L$2:$L$5055&amp;$M$2:$M$5055, $O$2:$O$5055, "", FALSE)</f>
        <v>NA</v>
      </c>
      <c r="G1997">
        <v>2000</v>
      </c>
      <c r="I1997" t="s">
        <v>549</v>
      </c>
      <c r="J1997" s="1" t="s">
        <v>514</v>
      </c>
      <c r="K1997" t="s">
        <v>345</v>
      </c>
      <c r="L1997" s="1" t="s">
        <v>172</v>
      </c>
      <c r="M1997">
        <v>2000</v>
      </c>
      <c r="N1997" s="1" t="s">
        <v>502</v>
      </c>
      <c r="O1997" t="s">
        <v>215</v>
      </c>
    </row>
    <row r="1998" spans="1:15" x14ac:dyDescent="0.25">
      <c r="A1998" t="s">
        <v>345</v>
      </c>
      <c r="B1998" s="1" t="s">
        <v>172</v>
      </c>
      <c r="C1998">
        <v>2001</v>
      </c>
      <c r="D1998" s="1" t="s">
        <v>552</v>
      </c>
      <c r="E1998">
        <v>1820009</v>
      </c>
      <c r="F1998" s="2" t="str" cm="1">
        <f t="array" ref="F1998">_xlfn.XLOOKUP(B1998&amp;C1998, $L$2:$L$5055&amp;$M$2:$M$5055, $O$2:$O$5055, "", FALSE)</f>
        <v>NA</v>
      </c>
      <c r="G1998">
        <v>2001</v>
      </c>
      <c r="I1998" t="s">
        <v>549</v>
      </c>
      <c r="J1998" s="1" t="s">
        <v>514</v>
      </c>
      <c r="K1998" t="s">
        <v>345</v>
      </c>
      <c r="L1998" s="1" t="s">
        <v>172</v>
      </c>
      <c r="M1998">
        <v>2001</v>
      </c>
      <c r="N1998" s="1" t="s">
        <v>552</v>
      </c>
      <c r="O1998" t="s">
        <v>215</v>
      </c>
    </row>
    <row r="1999" spans="1:15" x14ac:dyDescent="0.25">
      <c r="A1999" t="s">
        <v>345</v>
      </c>
      <c r="B1999" s="1" t="s">
        <v>172</v>
      </c>
      <c r="C1999">
        <v>2002</v>
      </c>
      <c r="D1999" s="1" t="s">
        <v>3</v>
      </c>
      <c r="E1999">
        <v>1829462</v>
      </c>
      <c r="F1999" s="2" t="str" cm="1">
        <f t="array" ref="F1999">_xlfn.XLOOKUP(B1999&amp;C1999, $L$2:$L$5055&amp;$M$2:$M$5055, $O$2:$O$5055, "", FALSE)</f>
        <v>NA</v>
      </c>
      <c r="G1999">
        <v>2002</v>
      </c>
      <c r="I1999" t="s">
        <v>549</v>
      </c>
      <c r="J1999" s="1" t="s">
        <v>514</v>
      </c>
      <c r="K1999" t="s">
        <v>345</v>
      </c>
      <c r="L1999" s="1" t="s">
        <v>172</v>
      </c>
      <c r="M1999">
        <v>2002</v>
      </c>
      <c r="N1999" s="1" t="s">
        <v>3</v>
      </c>
      <c r="O1999" t="s">
        <v>215</v>
      </c>
    </row>
    <row r="2000" spans="1:15" x14ac:dyDescent="0.25">
      <c r="A2000" t="s">
        <v>345</v>
      </c>
      <c r="B2000" s="1" t="s">
        <v>172</v>
      </c>
      <c r="C2000">
        <v>2003</v>
      </c>
      <c r="D2000" s="1" t="s">
        <v>187</v>
      </c>
      <c r="E2000">
        <v>1826434</v>
      </c>
      <c r="F2000" s="2" t="str" cm="1">
        <f t="array" ref="F2000">_xlfn.XLOOKUP(B2000&amp;C2000, $L$2:$L$5055&amp;$M$2:$M$5055, $O$2:$O$5055, "", FALSE)</f>
        <v>NA</v>
      </c>
      <c r="G2000">
        <v>2003</v>
      </c>
      <c r="I2000" t="s">
        <v>549</v>
      </c>
      <c r="J2000" s="1" t="s">
        <v>514</v>
      </c>
      <c r="K2000" t="s">
        <v>345</v>
      </c>
      <c r="L2000" s="1" t="s">
        <v>172</v>
      </c>
      <c r="M2000">
        <v>2003</v>
      </c>
      <c r="N2000" s="1" t="s">
        <v>187</v>
      </c>
      <c r="O2000" t="s">
        <v>215</v>
      </c>
    </row>
    <row r="2001" spans="1:15" x14ac:dyDescent="0.25">
      <c r="A2001" t="s">
        <v>345</v>
      </c>
      <c r="B2001" s="1" t="s">
        <v>172</v>
      </c>
      <c r="C2001">
        <v>2004</v>
      </c>
      <c r="D2001" s="1" t="s">
        <v>243</v>
      </c>
      <c r="E2001">
        <v>1822773</v>
      </c>
      <c r="F2001" s="2" t="str" cm="1">
        <f t="array" ref="F2001">_xlfn.XLOOKUP(B2001&amp;C2001, $L$2:$L$5055&amp;$M$2:$M$5055, $O$2:$O$5055, "", FALSE)</f>
        <v>NA</v>
      </c>
      <c r="G2001">
        <v>2004</v>
      </c>
      <c r="I2001" t="s">
        <v>549</v>
      </c>
      <c r="J2001" s="1" t="s">
        <v>514</v>
      </c>
      <c r="K2001" t="s">
        <v>345</v>
      </c>
      <c r="L2001" s="1" t="s">
        <v>172</v>
      </c>
      <c r="M2001">
        <v>2004</v>
      </c>
      <c r="N2001" s="1" t="s">
        <v>243</v>
      </c>
      <c r="O2001" t="s">
        <v>215</v>
      </c>
    </row>
    <row r="2002" spans="1:15" x14ac:dyDescent="0.25">
      <c r="A2002" t="s">
        <v>345</v>
      </c>
      <c r="B2002" s="1" t="s">
        <v>172</v>
      </c>
      <c r="C2002">
        <v>2005</v>
      </c>
      <c r="D2002" s="1" t="s">
        <v>281</v>
      </c>
      <c r="E2002">
        <v>1818354</v>
      </c>
      <c r="F2002" s="2" t="str" cm="1">
        <f t="array" ref="F2002">_xlfn.XLOOKUP(B2002&amp;C2002, $L$2:$L$5055&amp;$M$2:$M$5055, $O$2:$O$5055, "", FALSE)</f>
        <v>NA</v>
      </c>
      <c r="G2002">
        <v>2005</v>
      </c>
      <c r="I2002" t="s">
        <v>549</v>
      </c>
      <c r="J2002" s="1" t="s">
        <v>514</v>
      </c>
      <c r="K2002" t="s">
        <v>345</v>
      </c>
      <c r="L2002" s="1" t="s">
        <v>172</v>
      </c>
      <c r="M2002">
        <v>2005</v>
      </c>
      <c r="N2002" s="1" t="s">
        <v>281</v>
      </c>
      <c r="O2002" t="s">
        <v>215</v>
      </c>
    </row>
    <row r="2003" spans="1:15" x14ac:dyDescent="0.25">
      <c r="A2003" t="s">
        <v>345</v>
      </c>
      <c r="B2003" s="1" t="s">
        <v>172</v>
      </c>
      <c r="C2003">
        <v>2006</v>
      </c>
      <c r="D2003" s="1" t="s">
        <v>324</v>
      </c>
      <c r="E2003">
        <v>1813079</v>
      </c>
      <c r="F2003" s="2" t="str" cm="1">
        <f t="array" ref="F2003">_xlfn.XLOOKUP(B2003&amp;C2003, $L$2:$L$5055&amp;$M$2:$M$5055, $O$2:$O$5055, "", FALSE)</f>
        <v>NA</v>
      </c>
      <c r="G2003">
        <v>2006</v>
      </c>
      <c r="I2003" t="s">
        <v>549</v>
      </c>
      <c r="J2003" s="1" t="s">
        <v>514</v>
      </c>
      <c r="K2003" t="s">
        <v>345</v>
      </c>
      <c r="L2003" s="1" t="s">
        <v>172</v>
      </c>
      <c r="M2003">
        <v>2006</v>
      </c>
      <c r="N2003" s="1" t="s">
        <v>324</v>
      </c>
      <c r="O2003" t="s">
        <v>215</v>
      </c>
    </row>
    <row r="2004" spans="1:15" x14ac:dyDescent="0.25">
      <c r="A2004" t="s">
        <v>345</v>
      </c>
      <c r="B2004" s="1" t="s">
        <v>172</v>
      </c>
      <c r="C2004">
        <v>2007</v>
      </c>
      <c r="D2004" s="1" t="s">
        <v>506</v>
      </c>
      <c r="E2004">
        <v>1807094</v>
      </c>
      <c r="F2004" s="2" t="str" cm="1">
        <f t="array" ref="F2004">_xlfn.XLOOKUP(B2004&amp;C2004, $L$2:$L$5055&amp;$M$2:$M$5055, $O$2:$O$5055, "", FALSE)</f>
        <v>NA</v>
      </c>
      <c r="G2004">
        <v>2007</v>
      </c>
      <c r="I2004" t="s">
        <v>549</v>
      </c>
      <c r="J2004" s="1" t="s">
        <v>514</v>
      </c>
      <c r="K2004" t="s">
        <v>345</v>
      </c>
      <c r="L2004" s="1" t="s">
        <v>172</v>
      </c>
      <c r="M2004">
        <v>2007</v>
      </c>
      <c r="N2004" s="1" t="s">
        <v>506</v>
      </c>
      <c r="O2004" t="s">
        <v>215</v>
      </c>
    </row>
    <row r="2005" spans="1:15" x14ac:dyDescent="0.25">
      <c r="A2005" t="s">
        <v>345</v>
      </c>
      <c r="B2005" s="1" t="s">
        <v>172</v>
      </c>
      <c r="C2005">
        <v>2008</v>
      </c>
      <c r="D2005" s="1" t="s">
        <v>556</v>
      </c>
      <c r="E2005">
        <v>1800858</v>
      </c>
      <c r="F2005" s="2" cm="1">
        <f t="array" ref="F2005">_xlfn.XLOOKUP(B2005&amp;C2005, $L$2:$L$5055&amp;$M$2:$M$5055, $O$2:$O$5055, "", FALSE)</f>
        <v>0</v>
      </c>
      <c r="G2005">
        <v>2008</v>
      </c>
      <c r="I2005" t="s">
        <v>549</v>
      </c>
      <c r="J2005" s="1" t="s">
        <v>514</v>
      </c>
      <c r="K2005" t="s">
        <v>345</v>
      </c>
      <c r="L2005" s="1" t="s">
        <v>172</v>
      </c>
      <c r="M2005">
        <v>2008</v>
      </c>
      <c r="N2005" s="1" t="s">
        <v>556</v>
      </c>
      <c r="O2005">
        <v>0</v>
      </c>
    </row>
    <row r="2006" spans="1:15" x14ac:dyDescent="0.25">
      <c r="A2006" t="s">
        <v>345</v>
      </c>
      <c r="B2006" s="1" t="s">
        <v>172</v>
      </c>
      <c r="C2006">
        <v>2009</v>
      </c>
      <c r="D2006" s="1" t="s">
        <v>7</v>
      </c>
      <c r="E2006">
        <v>1794681</v>
      </c>
      <c r="F2006" s="2" cm="1">
        <f t="array" ref="F2006">_xlfn.XLOOKUP(B2006&amp;C2006, $L$2:$L$5055&amp;$M$2:$M$5055, $O$2:$O$5055, "", FALSE)</f>
        <v>0</v>
      </c>
      <c r="G2006">
        <v>2009</v>
      </c>
      <c r="I2006" t="s">
        <v>549</v>
      </c>
      <c r="J2006" s="1" t="s">
        <v>514</v>
      </c>
      <c r="K2006" t="s">
        <v>345</v>
      </c>
      <c r="L2006" s="1" t="s">
        <v>172</v>
      </c>
      <c r="M2006">
        <v>2009</v>
      </c>
      <c r="N2006" s="1" t="s">
        <v>7</v>
      </c>
      <c r="O2006">
        <v>0</v>
      </c>
    </row>
    <row r="2007" spans="1:15" x14ac:dyDescent="0.25">
      <c r="A2007" t="s">
        <v>345</v>
      </c>
      <c r="B2007" s="1" t="s">
        <v>172</v>
      </c>
      <c r="C2007">
        <v>2010</v>
      </c>
      <c r="D2007" s="1" t="s">
        <v>563</v>
      </c>
      <c r="E2007">
        <v>1788743</v>
      </c>
      <c r="F2007" s="2" cm="1">
        <f t="array" ref="F2007">_xlfn.XLOOKUP(B2007&amp;C2007, $L$2:$L$5055&amp;$M$2:$M$5055, $O$2:$O$5055, "", FALSE)</f>
        <v>0</v>
      </c>
      <c r="G2007">
        <v>2010</v>
      </c>
      <c r="I2007" t="s">
        <v>549</v>
      </c>
      <c r="J2007" s="1" t="s">
        <v>514</v>
      </c>
      <c r="K2007" t="s">
        <v>345</v>
      </c>
      <c r="L2007" s="1" t="s">
        <v>172</v>
      </c>
      <c r="M2007">
        <v>2010</v>
      </c>
      <c r="N2007" s="1" t="s">
        <v>563</v>
      </c>
      <c r="O2007">
        <v>0</v>
      </c>
    </row>
    <row r="2008" spans="1:15" x14ac:dyDescent="0.25">
      <c r="A2008" t="s">
        <v>345</v>
      </c>
      <c r="B2008" s="1" t="s">
        <v>172</v>
      </c>
      <c r="C2008">
        <v>2011</v>
      </c>
      <c r="D2008" s="1" t="s">
        <v>16</v>
      </c>
      <c r="E2008">
        <v>1791949</v>
      </c>
      <c r="F2008" s="2" cm="1">
        <f t="array" ref="F2008">_xlfn.XLOOKUP(B2008&amp;C2008, $L$2:$L$5055&amp;$M$2:$M$5055, $O$2:$O$5055, "", FALSE)</f>
        <v>0</v>
      </c>
      <c r="G2008">
        <v>2011</v>
      </c>
      <c r="I2008" t="s">
        <v>549</v>
      </c>
      <c r="J2008" s="1" t="s">
        <v>514</v>
      </c>
      <c r="K2008" t="s">
        <v>345</v>
      </c>
      <c r="L2008" s="1" t="s">
        <v>172</v>
      </c>
      <c r="M2008">
        <v>2011</v>
      </c>
      <c r="N2008" s="1" t="s">
        <v>16</v>
      </c>
      <c r="O2008">
        <v>0</v>
      </c>
    </row>
    <row r="2009" spans="1:15" x14ac:dyDescent="0.25">
      <c r="A2009" t="s">
        <v>345</v>
      </c>
      <c r="B2009" s="1" t="s">
        <v>172</v>
      </c>
      <c r="C2009">
        <v>2012</v>
      </c>
      <c r="D2009" s="1" t="s">
        <v>73</v>
      </c>
      <c r="E2009">
        <v>1807126</v>
      </c>
      <c r="F2009" s="2" cm="1">
        <f t="array" ref="F2009">_xlfn.XLOOKUP(B2009&amp;C2009, $L$2:$L$5055&amp;$M$2:$M$5055, $O$2:$O$5055, "", FALSE)</f>
        <v>0</v>
      </c>
      <c r="G2009">
        <v>2012</v>
      </c>
      <c r="I2009" t="s">
        <v>549</v>
      </c>
      <c r="J2009" s="1" t="s">
        <v>514</v>
      </c>
      <c r="K2009" t="s">
        <v>345</v>
      </c>
      <c r="L2009" s="1" t="s">
        <v>172</v>
      </c>
      <c r="M2009">
        <v>2012</v>
      </c>
      <c r="N2009" s="1" t="s">
        <v>73</v>
      </c>
      <c r="O2009">
        <v>0</v>
      </c>
    </row>
    <row r="2010" spans="1:15" x14ac:dyDescent="0.25">
      <c r="A2010" t="s">
        <v>345</v>
      </c>
      <c r="B2010" s="1" t="s">
        <v>172</v>
      </c>
      <c r="C2010">
        <v>2013</v>
      </c>
      <c r="D2010" s="1" t="s">
        <v>123</v>
      </c>
      <c r="E2010">
        <v>1818119</v>
      </c>
      <c r="F2010" s="2" cm="1">
        <f t="array" ref="F2010">_xlfn.XLOOKUP(B2010&amp;C2010, $L$2:$L$5055&amp;$M$2:$M$5055, $O$2:$O$5055, "", FALSE)</f>
        <v>0</v>
      </c>
      <c r="G2010">
        <v>2013</v>
      </c>
      <c r="I2010" t="s">
        <v>549</v>
      </c>
      <c r="J2010" s="1" t="s">
        <v>514</v>
      </c>
      <c r="K2010" t="s">
        <v>345</v>
      </c>
      <c r="L2010" s="1" t="s">
        <v>172</v>
      </c>
      <c r="M2010">
        <v>2013</v>
      </c>
      <c r="N2010" s="1" t="s">
        <v>123</v>
      </c>
      <c r="O2010">
        <v>0</v>
      </c>
    </row>
    <row r="2011" spans="1:15" x14ac:dyDescent="0.25">
      <c r="A2011" t="s">
        <v>345</v>
      </c>
      <c r="B2011" s="1" t="s">
        <v>172</v>
      </c>
      <c r="C2011">
        <v>2014</v>
      </c>
      <c r="D2011" s="1" t="s">
        <v>290</v>
      </c>
      <c r="E2011">
        <v>1812788</v>
      </c>
      <c r="F2011" s="2" cm="1">
        <f t="array" ref="F2011">_xlfn.XLOOKUP(B2011&amp;C2011, $L$2:$L$5055&amp;$M$2:$M$5055, $O$2:$O$5055, "", FALSE)</f>
        <v>0</v>
      </c>
      <c r="G2011">
        <v>2014</v>
      </c>
      <c r="I2011" t="s">
        <v>549</v>
      </c>
      <c r="J2011" s="1" t="s">
        <v>514</v>
      </c>
      <c r="K2011" t="s">
        <v>345</v>
      </c>
      <c r="L2011" s="1" t="s">
        <v>172</v>
      </c>
      <c r="M2011">
        <v>2014</v>
      </c>
      <c r="N2011" s="1" t="s">
        <v>290</v>
      </c>
      <c r="O2011">
        <v>0</v>
      </c>
    </row>
    <row r="2012" spans="1:15" x14ac:dyDescent="0.25">
      <c r="A2012" t="s">
        <v>345</v>
      </c>
      <c r="B2012" s="1" t="s">
        <v>172</v>
      </c>
      <c r="C2012">
        <v>2015</v>
      </c>
      <c r="D2012" s="1" t="s">
        <v>335</v>
      </c>
      <c r="E2012">
        <v>1788274</v>
      </c>
      <c r="F2012" s="2" cm="1">
        <f t="array" ref="F2012">_xlfn.XLOOKUP(B2012&amp;C2012, $L$2:$L$5055&amp;$M$2:$M$5055, $O$2:$O$5055, "", FALSE)</f>
        <v>0</v>
      </c>
      <c r="G2012">
        <v>2015</v>
      </c>
      <c r="I2012" t="s">
        <v>549</v>
      </c>
      <c r="J2012" s="1" t="s">
        <v>514</v>
      </c>
      <c r="K2012" t="s">
        <v>345</v>
      </c>
      <c r="L2012" s="1" t="s">
        <v>172</v>
      </c>
      <c r="M2012">
        <v>2015</v>
      </c>
      <c r="N2012" s="1" t="s">
        <v>335</v>
      </c>
      <c r="O2012">
        <v>0</v>
      </c>
    </row>
    <row r="2013" spans="1:15" x14ac:dyDescent="0.25">
      <c r="A2013" t="s">
        <v>345</v>
      </c>
      <c r="B2013" s="1" t="s">
        <v>172</v>
      </c>
      <c r="C2013">
        <v>2016</v>
      </c>
      <c r="D2013" s="1" t="s">
        <v>392</v>
      </c>
      <c r="E2013">
        <v>1777568</v>
      </c>
      <c r="F2013" s="2" cm="1">
        <f t="array" ref="F2013">_xlfn.XLOOKUP(B2013&amp;C2013, $L$2:$L$5055&amp;$M$2:$M$5055, $O$2:$O$5055, "", FALSE)</f>
        <v>0</v>
      </c>
      <c r="G2013">
        <v>2016</v>
      </c>
      <c r="I2013" t="s">
        <v>549</v>
      </c>
      <c r="J2013" s="1" t="s">
        <v>514</v>
      </c>
      <c r="K2013" t="s">
        <v>345</v>
      </c>
      <c r="L2013" s="1" t="s">
        <v>172</v>
      </c>
      <c r="M2013">
        <v>2016</v>
      </c>
      <c r="N2013" s="1" t="s">
        <v>392</v>
      </c>
      <c r="O2013">
        <v>0</v>
      </c>
    </row>
    <row r="2014" spans="1:15" x14ac:dyDescent="0.25">
      <c r="A2014" t="s">
        <v>345</v>
      </c>
      <c r="B2014" s="1" t="s">
        <v>172</v>
      </c>
      <c r="C2014">
        <v>2017</v>
      </c>
      <c r="D2014" s="1" t="s">
        <v>453</v>
      </c>
      <c r="E2014">
        <v>1791019</v>
      </c>
      <c r="F2014" s="2" cm="1">
        <f t="array" ref="F2014">_xlfn.XLOOKUP(B2014&amp;C2014, $L$2:$L$5055&amp;$M$2:$M$5055, $O$2:$O$5055, "", FALSE)</f>
        <v>0</v>
      </c>
      <c r="G2014">
        <v>2017</v>
      </c>
      <c r="I2014" t="s">
        <v>549</v>
      </c>
      <c r="J2014" s="1" t="s">
        <v>514</v>
      </c>
      <c r="K2014" t="s">
        <v>345</v>
      </c>
      <c r="L2014" s="1" t="s">
        <v>172</v>
      </c>
      <c r="M2014">
        <v>2017</v>
      </c>
      <c r="N2014" s="1" t="s">
        <v>453</v>
      </c>
      <c r="O2014">
        <v>0</v>
      </c>
    </row>
    <row r="2015" spans="1:15" x14ac:dyDescent="0.25">
      <c r="A2015" t="s">
        <v>345</v>
      </c>
      <c r="B2015" s="1" t="s">
        <v>172</v>
      </c>
      <c r="C2015">
        <v>2018</v>
      </c>
      <c r="D2015" s="1" t="s">
        <v>18</v>
      </c>
      <c r="E2015">
        <v>1797086</v>
      </c>
      <c r="F2015" s="2" cm="1">
        <f t="array" ref="F2015">_xlfn.XLOOKUP(B2015&amp;C2015, $L$2:$L$5055&amp;$M$2:$M$5055, $O$2:$O$5055, "", FALSE)</f>
        <v>0</v>
      </c>
      <c r="G2015">
        <v>2018</v>
      </c>
      <c r="I2015" t="s">
        <v>549</v>
      </c>
      <c r="J2015" s="1" t="s">
        <v>514</v>
      </c>
      <c r="K2015" t="s">
        <v>345</v>
      </c>
      <c r="L2015" s="1" t="s">
        <v>172</v>
      </c>
      <c r="M2015">
        <v>2018</v>
      </c>
      <c r="N2015" s="1" t="s">
        <v>18</v>
      </c>
      <c r="O2015">
        <v>0</v>
      </c>
    </row>
    <row r="2016" spans="1:15" x14ac:dyDescent="0.25">
      <c r="A2016" t="s">
        <v>578</v>
      </c>
      <c r="B2016" s="1" t="s">
        <v>401</v>
      </c>
      <c r="C2016">
        <v>2000</v>
      </c>
      <c r="D2016" s="1" t="s">
        <v>502</v>
      </c>
      <c r="E2016">
        <v>1954709</v>
      </c>
      <c r="F2016" s="2" cm="1">
        <f t="array" ref="F2016">_xlfn.XLOOKUP(B2016&amp;C2016, $L$2:$L$5055&amp;$M$2:$M$5055, $O$2:$O$5055, "", FALSE)</f>
        <v>50.289238118724697</v>
      </c>
      <c r="G2016">
        <v>2000</v>
      </c>
      <c r="I2016" t="s">
        <v>549</v>
      </c>
      <c r="J2016" s="1" t="s">
        <v>514</v>
      </c>
      <c r="K2016" t="s">
        <v>578</v>
      </c>
      <c r="L2016" s="1" t="s">
        <v>401</v>
      </c>
      <c r="M2016">
        <v>2000</v>
      </c>
      <c r="N2016" s="1" t="s">
        <v>502</v>
      </c>
      <c r="O2016">
        <v>50.289238118724697</v>
      </c>
    </row>
    <row r="2017" spans="1:15" x14ac:dyDescent="0.25">
      <c r="A2017" t="s">
        <v>578</v>
      </c>
      <c r="B2017" s="1" t="s">
        <v>401</v>
      </c>
      <c r="C2017">
        <v>2001</v>
      </c>
      <c r="D2017" s="1" t="s">
        <v>552</v>
      </c>
      <c r="E2017">
        <v>2008121</v>
      </c>
      <c r="F2017" s="2" cm="1">
        <f t="array" ref="F2017">_xlfn.XLOOKUP(B2017&amp;C2017, $L$2:$L$5055&amp;$M$2:$M$5055, $O$2:$O$5055, "", FALSE)</f>
        <v>42.7980143074398</v>
      </c>
      <c r="G2017">
        <v>2001</v>
      </c>
      <c r="I2017" t="s">
        <v>549</v>
      </c>
      <c r="J2017" s="1" t="s">
        <v>514</v>
      </c>
      <c r="K2017" t="s">
        <v>578</v>
      </c>
      <c r="L2017" s="1" t="s">
        <v>401</v>
      </c>
      <c r="M2017">
        <v>2001</v>
      </c>
      <c r="N2017" s="1" t="s">
        <v>552</v>
      </c>
      <c r="O2017">
        <v>42.7980143074398</v>
      </c>
    </row>
    <row r="2018" spans="1:15" x14ac:dyDescent="0.25">
      <c r="A2018" t="s">
        <v>578</v>
      </c>
      <c r="B2018" s="1" t="s">
        <v>401</v>
      </c>
      <c r="C2018">
        <v>2002</v>
      </c>
      <c r="D2018" s="1" t="s">
        <v>3</v>
      </c>
      <c r="E2018">
        <v>2059974</v>
      </c>
      <c r="F2018" s="2" cm="1">
        <f t="array" ref="F2018">_xlfn.XLOOKUP(B2018&amp;C2018, $L$2:$L$5055&amp;$M$2:$M$5055, $O$2:$O$5055, "", FALSE)</f>
        <v>37.200371619414298</v>
      </c>
      <c r="G2018">
        <v>2002</v>
      </c>
      <c r="I2018" t="s">
        <v>549</v>
      </c>
      <c r="J2018" s="1" t="s">
        <v>514</v>
      </c>
      <c r="K2018" t="s">
        <v>578</v>
      </c>
      <c r="L2018" s="1" t="s">
        <v>401</v>
      </c>
      <c r="M2018">
        <v>2002</v>
      </c>
      <c r="N2018" s="1" t="s">
        <v>3</v>
      </c>
      <c r="O2018">
        <v>37.200371619414298</v>
      </c>
    </row>
    <row r="2019" spans="1:15" x14ac:dyDescent="0.25">
      <c r="A2019" t="s">
        <v>578</v>
      </c>
      <c r="B2019" s="1" t="s">
        <v>401</v>
      </c>
      <c r="C2019">
        <v>2003</v>
      </c>
      <c r="D2019" s="1" t="s">
        <v>187</v>
      </c>
      <c r="E2019">
        <v>2109881</v>
      </c>
      <c r="F2019" s="2" cm="1">
        <f t="array" ref="F2019">_xlfn.XLOOKUP(B2019&amp;C2019, $L$2:$L$5055&amp;$M$2:$M$5055, $O$2:$O$5055, "", FALSE)</f>
        <v>39.816851302288001</v>
      </c>
      <c r="G2019">
        <v>2003</v>
      </c>
      <c r="I2019" t="s">
        <v>549</v>
      </c>
      <c r="J2019" s="1" t="s">
        <v>514</v>
      </c>
      <c r="K2019" t="s">
        <v>578</v>
      </c>
      <c r="L2019" s="1" t="s">
        <v>401</v>
      </c>
      <c r="M2019">
        <v>2003</v>
      </c>
      <c r="N2019" s="1" t="s">
        <v>187</v>
      </c>
      <c r="O2019">
        <v>39.816851302288001</v>
      </c>
    </row>
    <row r="2020" spans="1:15" x14ac:dyDescent="0.25">
      <c r="A2020" t="s">
        <v>578</v>
      </c>
      <c r="B2020" s="1" t="s">
        <v>401</v>
      </c>
      <c r="C2020">
        <v>2004</v>
      </c>
      <c r="D2020" s="1" t="s">
        <v>243</v>
      </c>
      <c r="E2020">
        <v>2157320</v>
      </c>
      <c r="F2020" s="2" cm="1">
        <f t="array" ref="F2020">_xlfn.XLOOKUP(B2020&amp;C2020, $L$2:$L$5055&amp;$M$2:$M$5055, $O$2:$O$5055, "", FALSE)</f>
        <v>46.1128336408051</v>
      </c>
      <c r="G2020">
        <v>2004</v>
      </c>
      <c r="I2020" t="s">
        <v>549</v>
      </c>
      <c r="J2020" s="1" t="s">
        <v>514</v>
      </c>
      <c r="K2020" t="s">
        <v>578</v>
      </c>
      <c r="L2020" s="1" t="s">
        <v>401</v>
      </c>
      <c r="M2020">
        <v>2004</v>
      </c>
      <c r="N2020" s="1" t="s">
        <v>243</v>
      </c>
      <c r="O2020">
        <v>46.1128336408051</v>
      </c>
    </row>
    <row r="2021" spans="1:15" x14ac:dyDescent="0.25">
      <c r="A2021" t="s">
        <v>578</v>
      </c>
      <c r="B2021" s="1" t="s">
        <v>401</v>
      </c>
      <c r="C2021">
        <v>2005</v>
      </c>
      <c r="D2021" s="1" t="s">
        <v>281</v>
      </c>
      <c r="E2021">
        <v>2236788</v>
      </c>
      <c r="F2021" s="2" cm="1">
        <f t="array" ref="F2021">_xlfn.XLOOKUP(B2021&amp;C2021, $L$2:$L$5055&amp;$M$2:$M$5055, $O$2:$O$5055, "", FALSE)</f>
        <v>53.3164834648164</v>
      </c>
      <c r="G2021">
        <v>2005</v>
      </c>
      <c r="I2021" t="s">
        <v>549</v>
      </c>
      <c r="J2021" s="1" t="s">
        <v>514</v>
      </c>
      <c r="K2021" t="s">
        <v>578</v>
      </c>
      <c r="L2021" s="1" t="s">
        <v>401</v>
      </c>
      <c r="M2021">
        <v>2005</v>
      </c>
      <c r="N2021" s="1" t="s">
        <v>281</v>
      </c>
      <c r="O2021">
        <v>53.3164834648164</v>
      </c>
    </row>
    <row r="2022" spans="1:15" x14ac:dyDescent="0.25">
      <c r="A2022" t="s">
        <v>578</v>
      </c>
      <c r="B2022" s="1" t="s">
        <v>401</v>
      </c>
      <c r="C2022">
        <v>2006</v>
      </c>
      <c r="D2022" s="1" t="s">
        <v>324</v>
      </c>
      <c r="E2022">
        <v>2364733</v>
      </c>
      <c r="F2022" s="2" cm="1">
        <f t="array" ref="F2022">_xlfn.XLOOKUP(B2022&amp;C2022, $L$2:$L$5055&amp;$M$2:$M$5055, $O$2:$O$5055, "", FALSE)</f>
        <v>51.039454075835799</v>
      </c>
      <c r="G2022">
        <v>2006</v>
      </c>
      <c r="I2022" t="s">
        <v>549</v>
      </c>
      <c r="J2022" s="1" t="s">
        <v>514</v>
      </c>
      <c r="K2022" t="s">
        <v>578</v>
      </c>
      <c r="L2022" s="1" t="s">
        <v>401</v>
      </c>
      <c r="M2022">
        <v>2006</v>
      </c>
      <c r="N2022" s="1" t="s">
        <v>324</v>
      </c>
      <c r="O2022">
        <v>51.039454075835799</v>
      </c>
    </row>
    <row r="2023" spans="1:15" x14ac:dyDescent="0.25">
      <c r="A2023" t="s">
        <v>578</v>
      </c>
      <c r="B2023" s="1" t="s">
        <v>401</v>
      </c>
      <c r="C2023">
        <v>2007</v>
      </c>
      <c r="D2023" s="1" t="s">
        <v>506</v>
      </c>
      <c r="E2023">
        <v>2507887</v>
      </c>
      <c r="F2023" s="2" cm="1">
        <f t="array" ref="F2023">_xlfn.XLOOKUP(B2023&amp;C2023, $L$2:$L$5055&amp;$M$2:$M$5055, $O$2:$O$5055, "", FALSE)</f>
        <v>48.155001570946297</v>
      </c>
      <c r="G2023">
        <v>2007</v>
      </c>
      <c r="I2023" t="s">
        <v>549</v>
      </c>
      <c r="J2023" s="1" t="s">
        <v>514</v>
      </c>
      <c r="K2023" t="s">
        <v>578</v>
      </c>
      <c r="L2023" s="1" t="s">
        <v>401</v>
      </c>
      <c r="M2023">
        <v>2007</v>
      </c>
      <c r="N2023" s="1" t="s">
        <v>506</v>
      </c>
      <c r="O2023">
        <v>48.155001570946297</v>
      </c>
    </row>
    <row r="2024" spans="1:15" x14ac:dyDescent="0.25">
      <c r="A2024" t="s">
        <v>578</v>
      </c>
      <c r="B2024" s="1" t="s">
        <v>401</v>
      </c>
      <c r="C2024">
        <v>2008</v>
      </c>
      <c r="D2024" s="1" t="s">
        <v>556</v>
      </c>
      <c r="E2024">
        <v>2651421</v>
      </c>
      <c r="F2024" s="2" cm="1">
        <f t="array" ref="F2024">_xlfn.XLOOKUP(B2024&amp;C2024, $L$2:$L$5055&amp;$M$2:$M$5055, $O$2:$O$5055, "", FALSE)</f>
        <v>52.891293555566698</v>
      </c>
      <c r="G2024">
        <v>2008</v>
      </c>
      <c r="I2024" t="s">
        <v>549</v>
      </c>
      <c r="J2024" s="1" t="s">
        <v>514</v>
      </c>
      <c r="K2024" t="s">
        <v>578</v>
      </c>
      <c r="L2024" s="1" t="s">
        <v>401</v>
      </c>
      <c r="M2024">
        <v>2008</v>
      </c>
      <c r="N2024" s="1" t="s">
        <v>556</v>
      </c>
      <c r="O2024">
        <v>52.891293555566698</v>
      </c>
    </row>
    <row r="2025" spans="1:15" x14ac:dyDescent="0.25">
      <c r="A2025" t="s">
        <v>578</v>
      </c>
      <c r="B2025" s="1" t="s">
        <v>401</v>
      </c>
      <c r="C2025">
        <v>2009</v>
      </c>
      <c r="D2025" s="1" t="s">
        <v>7</v>
      </c>
      <c r="E2025">
        <v>2795484</v>
      </c>
      <c r="F2025" s="2" cm="1">
        <f t="array" ref="F2025">_xlfn.XLOOKUP(B2025&amp;C2025, $L$2:$L$5055&amp;$M$2:$M$5055, $O$2:$O$5055, "", FALSE)</f>
        <v>38.854853146545999</v>
      </c>
      <c r="G2025">
        <v>2009</v>
      </c>
      <c r="I2025" t="s">
        <v>549</v>
      </c>
      <c r="J2025" s="1" t="s">
        <v>514</v>
      </c>
      <c r="K2025" t="s">
        <v>578</v>
      </c>
      <c r="L2025" s="1" t="s">
        <v>401</v>
      </c>
      <c r="M2025">
        <v>2009</v>
      </c>
      <c r="N2025" s="1" t="s">
        <v>7</v>
      </c>
      <c r="O2025">
        <v>38.854853146545999</v>
      </c>
    </row>
    <row r="2026" spans="1:15" x14ac:dyDescent="0.25">
      <c r="A2026" t="s">
        <v>578</v>
      </c>
      <c r="B2026" s="1" t="s">
        <v>401</v>
      </c>
      <c r="C2026">
        <v>2010</v>
      </c>
      <c r="D2026" s="1" t="s">
        <v>563</v>
      </c>
      <c r="E2026">
        <v>2943372</v>
      </c>
      <c r="F2026" s="2" cm="1">
        <f t="array" ref="F2026">_xlfn.XLOOKUP(B2026&amp;C2026, $L$2:$L$5055&amp;$M$2:$M$5055, $O$2:$O$5055, "", FALSE)</f>
        <v>48.190606929004801</v>
      </c>
      <c r="G2026">
        <v>2010</v>
      </c>
      <c r="I2026" t="s">
        <v>549</v>
      </c>
      <c r="J2026" s="1" t="s">
        <v>514</v>
      </c>
      <c r="K2026" t="s">
        <v>578</v>
      </c>
      <c r="L2026" s="1" t="s">
        <v>401</v>
      </c>
      <c r="M2026">
        <v>2010</v>
      </c>
      <c r="N2026" s="1" t="s">
        <v>563</v>
      </c>
      <c r="O2026">
        <v>48.190606929004801</v>
      </c>
    </row>
    <row r="2027" spans="1:15" x14ac:dyDescent="0.25">
      <c r="A2027" t="s">
        <v>578</v>
      </c>
      <c r="B2027" s="1" t="s">
        <v>401</v>
      </c>
      <c r="C2027">
        <v>2011</v>
      </c>
      <c r="D2027" s="1" t="s">
        <v>16</v>
      </c>
      <c r="E2027">
        <v>3132814</v>
      </c>
      <c r="F2027" s="2" cm="1">
        <f t="array" ref="F2027">_xlfn.XLOOKUP(B2027&amp;C2027, $L$2:$L$5055&amp;$M$2:$M$5055, $O$2:$O$5055, "", FALSE)</f>
        <v>58.368929580833303</v>
      </c>
      <c r="G2027">
        <v>2011</v>
      </c>
      <c r="I2027" t="s">
        <v>549</v>
      </c>
      <c r="J2027" s="1" t="s">
        <v>514</v>
      </c>
      <c r="K2027" t="s">
        <v>578</v>
      </c>
      <c r="L2027" s="1" t="s">
        <v>401</v>
      </c>
      <c r="M2027">
        <v>2011</v>
      </c>
      <c r="N2027" s="1" t="s">
        <v>16</v>
      </c>
      <c r="O2027">
        <v>58.368929580833303</v>
      </c>
    </row>
    <row r="2028" spans="1:15" x14ac:dyDescent="0.25">
      <c r="A2028" t="s">
        <v>578</v>
      </c>
      <c r="B2028" s="1" t="s">
        <v>401</v>
      </c>
      <c r="C2028">
        <v>2012</v>
      </c>
      <c r="D2028" s="1" t="s">
        <v>73</v>
      </c>
      <c r="E2028">
        <v>3337109</v>
      </c>
      <c r="F2028" s="2" cm="1">
        <f t="array" ref="F2028">_xlfn.XLOOKUP(B2028&amp;C2028, $L$2:$L$5055&amp;$M$2:$M$5055, $O$2:$O$5055, "", FALSE)</f>
        <v>57.412963730467403</v>
      </c>
      <c r="G2028">
        <v>2012</v>
      </c>
      <c r="I2028" t="s">
        <v>549</v>
      </c>
      <c r="J2028" s="1" t="s">
        <v>514</v>
      </c>
      <c r="K2028" t="s">
        <v>578</v>
      </c>
      <c r="L2028" s="1" t="s">
        <v>401</v>
      </c>
      <c r="M2028">
        <v>2012</v>
      </c>
      <c r="N2028" s="1" t="s">
        <v>73</v>
      </c>
      <c r="O2028">
        <v>57.412963730467403</v>
      </c>
    </row>
    <row r="2029" spans="1:15" x14ac:dyDescent="0.25">
      <c r="A2029" t="s">
        <v>578</v>
      </c>
      <c r="B2029" s="1" t="s">
        <v>401</v>
      </c>
      <c r="C2029">
        <v>2013</v>
      </c>
      <c r="D2029" s="1" t="s">
        <v>123</v>
      </c>
      <c r="E2029">
        <v>3507844</v>
      </c>
      <c r="F2029" s="2" cm="1">
        <f t="array" ref="F2029">_xlfn.XLOOKUP(B2029&amp;C2029, $L$2:$L$5055&amp;$M$2:$M$5055, $O$2:$O$5055, "", FALSE)</f>
        <v>55.5579394462588</v>
      </c>
      <c r="G2029">
        <v>2013</v>
      </c>
      <c r="I2029" t="s">
        <v>549</v>
      </c>
      <c r="J2029" s="1" t="s">
        <v>514</v>
      </c>
      <c r="K2029" t="s">
        <v>578</v>
      </c>
      <c r="L2029" s="1" t="s">
        <v>401</v>
      </c>
      <c r="M2029">
        <v>2013</v>
      </c>
      <c r="N2029" s="1" t="s">
        <v>123</v>
      </c>
      <c r="O2029">
        <v>55.5579394462588</v>
      </c>
    </row>
    <row r="2030" spans="1:15" x14ac:dyDescent="0.25">
      <c r="A2030" t="s">
        <v>578</v>
      </c>
      <c r="B2030" s="1" t="s">
        <v>401</v>
      </c>
      <c r="C2030">
        <v>2014</v>
      </c>
      <c r="D2030" s="1" t="s">
        <v>290</v>
      </c>
      <c r="E2030">
        <v>3665876</v>
      </c>
      <c r="F2030" s="2" cm="1">
        <f t="array" ref="F2030">_xlfn.XLOOKUP(B2030&amp;C2030, $L$2:$L$5055&amp;$M$2:$M$5055, $O$2:$O$5055, "", FALSE)</f>
        <v>53.239569150435997</v>
      </c>
      <c r="G2030">
        <v>2014</v>
      </c>
      <c r="I2030" t="s">
        <v>549</v>
      </c>
      <c r="J2030" s="1" t="s">
        <v>514</v>
      </c>
      <c r="K2030" t="s">
        <v>578</v>
      </c>
      <c r="L2030" s="1" t="s">
        <v>401</v>
      </c>
      <c r="M2030">
        <v>2014</v>
      </c>
      <c r="N2030" s="1" t="s">
        <v>290</v>
      </c>
      <c r="O2030">
        <v>53.239569150435997</v>
      </c>
    </row>
    <row r="2031" spans="1:15" x14ac:dyDescent="0.25">
      <c r="A2031" t="s">
        <v>578</v>
      </c>
      <c r="B2031" s="1" t="s">
        <v>401</v>
      </c>
      <c r="C2031">
        <v>2015</v>
      </c>
      <c r="D2031" s="1" t="s">
        <v>335</v>
      </c>
      <c r="E2031">
        <v>3834574</v>
      </c>
      <c r="F2031" s="2" cm="1">
        <f t="array" ref="F2031">_xlfn.XLOOKUP(B2031&amp;C2031, $L$2:$L$5055&amp;$M$2:$M$5055, $O$2:$O$5055, "", FALSE)</f>
        <v>36.4482994431389</v>
      </c>
      <c r="G2031">
        <v>2015</v>
      </c>
      <c r="I2031" t="s">
        <v>549</v>
      </c>
      <c r="J2031" s="1" t="s">
        <v>514</v>
      </c>
      <c r="K2031" t="s">
        <v>578</v>
      </c>
      <c r="L2031" s="1" t="s">
        <v>401</v>
      </c>
      <c r="M2031">
        <v>2015</v>
      </c>
      <c r="N2031" s="1" t="s">
        <v>335</v>
      </c>
      <c r="O2031">
        <v>36.4482994431389</v>
      </c>
    </row>
    <row r="2032" spans="1:15" x14ac:dyDescent="0.25">
      <c r="A2032" t="s">
        <v>578</v>
      </c>
      <c r="B2032" s="1" t="s">
        <v>401</v>
      </c>
      <c r="C2032">
        <v>2016</v>
      </c>
      <c r="D2032" s="1" t="s">
        <v>392</v>
      </c>
      <c r="E2032">
        <v>4004096</v>
      </c>
      <c r="F2032" s="2" cm="1">
        <f t="array" ref="F2032">_xlfn.XLOOKUP(B2032&amp;C2032, $L$2:$L$5055&amp;$M$2:$M$5055, $O$2:$O$5055, "", FALSE)</f>
        <v>31.673210619504399</v>
      </c>
      <c r="G2032">
        <v>2016</v>
      </c>
      <c r="I2032" t="s">
        <v>549</v>
      </c>
      <c r="J2032" s="1" t="s">
        <v>514</v>
      </c>
      <c r="K2032" t="s">
        <v>578</v>
      </c>
      <c r="L2032" s="1" t="s">
        <v>401</v>
      </c>
      <c r="M2032">
        <v>2016</v>
      </c>
      <c r="N2032" s="1" t="s">
        <v>392</v>
      </c>
      <c r="O2032">
        <v>31.673210619504399</v>
      </c>
    </row>
    <row r="2033" spans="1:15" x14ac:dyDescent="0.25">
      <c r="A2033" t="s">
        <v>578</v>
      </c>
      <c r="B2033" s="1" t="s">
        <v>401</v>
      </c>
      <c r="C2033">
        <v>2017</v>
      </c>
      <c r="D2033" s="1" t="s">
        <v>453</v>
      </c>
      <c r="E2033">
        <v>4154812</v>
      </c>
      <c r="F2033" s="2" cm="1">
        <f t="array" ref="F2033">_xlfn.XLOOKUP(B2033&amp;C2033, $L$2:$L$5055&amp;$M$2:$M$5055, $O$2:$O$5055, "", FALSE)</f>
        <v>36.009090824560801</v>
      </c>
      <c r="G2033">
        <v>2017</v>
      </c>
      <c r="I2033" t="s">
        <v>549</v>
      </c>
      <c r="J2033" s="1" t="s">
        <v>514</v>
      </c>
      <c r="K2033" t="s">
        <v>578</v>
      </c>
      <c r="L2033" s="1" t="s">
        <v>401</v>
      </c>
      <c r="M2033">
        <v>2017</v>
      </c>
      <c r="N2033" s="1" t="s">
        <v>453</v>
      </c>
      <c r="O2033">
        <v>36.009090824560801</v>
      </c>
    </row>
    <row r="2034" spans="1:15" x14ac:dyDescent="0.25">
      <c r="A2034" t="s">
        <v>578</v>
      </c>
      <c r="B2034" s="1" t="s">
        <v>401</v>
      </c>
      <c r="C2034">
        <v>2018</v>
      </c>
      <c r="D2034" s="1" t="s">
        <v>18</v>
      </c>
      <c r="E2034">
        <v>4323515</v>
      </c>
      <c r="F2034" s="2" cm="1">
        <f t="array" ref="F2034">_xlfn.XLOOKUP(B2034&amp;C2034, $L$2:$L$5055&amp;$M$2:$M$5055, $O$2:$O$5055, "", FALSE)</f>
        <v>44.049067135429802</v>
      </c>
      <c r="G2034">
        <v>2018</v>
      </c>
      <c r="I2034" t="s">
        <v>549</v>
      </c>
      <c r="J2034" s="1" t="s">
        <v>514</v>
      </c>
      <c r="K2034" t="s">
        <v>578</v>
      </c>
      <c r="L2034" s="1" t="s">
        <v>401</v>
      </c>
      <c r="M2034">
        <v>2018</v>
      </c>
      <c r="N2034" s="1" t="s">
        <v>18</v>
      </c>
      <c r="O2034">
        <v>44.049067135429802</v>
      </c>
    </row>
    <row r="2035" spans="1:15" x14ac:dyDescent="0.25">
      <c r="A2035" t="s">
        <v>366</v>
      </c>
      <c r="B2035" s="1" t="s">
        <v>332</v>
      </c>
      <c r="C2035">
        <v>2000</v>
      </c>
      <c r="D2035" s="1" t="s">
        <v>502</v>
      </c>
      <c r="E2035">
        <v>4898361.5</v>
      </c>
      <c r="F2035" s="2" cm="1">
        <f t="array" ref="F2035">_xlfn.XLOOKUP(B2035&amp;C2035, $L$2:$L$5055&amp;$M$2:$M$5055, $O$2:$O$5055, "", FALSE)</f>
        <v>0.90016352976230896</v>
      </c>
      <c r="G2035">
        <v>2000</v>
      </c>
      <c r="I2035" t="s">
        <v>549</v>
      </c>
      <c r="J2035" s="1" t="s">
        <v>514</v>
      </c>
      <c r="K2035" t="s">
        <v>366</v>
      </c>
      <c r="L2035" s="1" t="s">
        <v>332</v>
      </c>
      <c r="M2035">
        <v>2000</v>
      </c>
      <c r="N2035" s="1" t="s">
        <v>502</v>
      </c>
      <c r="O2035">
        <v>0.90016352976230896</v>
      </c>
    </row>
    <row r="2036" spans="1:15" x14ac:dyDescent="0.25">
      <c r="A2036" t="s">
        <v>366</v>
      </c>
      <c r="B2036" s="1" t="s">
        <v>332</v>
      </c>
      <c r="C2036">
        <v>2001</v>
      </c>
      <c r="D2036" s="1" t="s">
        <v>552</v>
      </c>
      <c r="E2036">
        <v>4945072.5</v>
      </c>
      <c r="F2036" s="2" cm="1">
        <f t="array" ref="F2036">_xlfn.XLOOKUP(B2036&amp;C2036, $L$2:$L$5055&amp;$M$2:$M$5055, $O$2:$O$5055, "", FALSE)</f>
        <v>0.58973623755023197</v>
      </c>
      <c r="G2036">
        <v>2001</v>
      </c>
      <c r="I2036" t="s">
        <v>549</v>
      </c>
      <c r="J2036" s="1" t="s">
        <v>514</v>
      </c>
      <c r="K2036" t="s">
        <v>366</v>
      </c>
      <c r="L2036" s="1" t="s">
        <v>332</v>
      </c>
      <c r="M2036">
        <v>2001</v>
      </c>
      <c r="N2036" s="1" t="s">
        <v>552</v>
      </c>
      <c r="O2036">
        <v>0.58973623755023197</v>
      </c>
    </row>
    <row r="2037" spans="1:15" x14ac:dyDescent="0.25">
      <c r="A2037" t="s">
        <v>366</v>
      </c>
      <c r="B2037" s="1" t="s">
        <v>332</v>
      </c>
      <c r="C2037">
        <v>2002</v>
      </c>
      <c r="D2037" s="1" t="s">
        <v>3</v>
      </c>
      <c r="E2037">
        <v>4990704</v>
      </c>
      <c r="F2037" s="2" cm="1">
        <f t="array" ref="F2037">_xlfn.XLOOKUP(B2037&amp;C2037, $L$2:$L$5055&amp;$M$2:$M$5055, $O$2:$O$5055, "", FALSE)</f>
        <v>0.44596936919625302</v>
      </c>
      <c r="G2037">
        <v>2002</v>
      </c>
      <c r="I2037" t="s">
        <v>549</v>
      </c>
      <c r="J2037" s="1" t="s">
        <v>514</v>
      </c>
      <c r="K2037" t="s">
        <v>366</v>
      </c>
      <c r="L2037" s="1" t="s">
        <v>332</v>
      </c>
      <c r="M2037">
        <v>2002</v>
      </c>
      <c r="N2037" s="1" t="s">
        <v>3</v>
      </c>
      <c r="O2037">
        <v>0.44596936919625302</v>
      </c>
    </row>
    <row r="2038" spans="1:15" x14ac:dyDescent="0.25">
      <c r="A2038" t="s">
        <v>366</v>
      </c>
      <c r="B2038" s="1" t="s">
        <v>332</v>
      </c>
      <c r="C2038">
        <v>2003</v>
      </c>
      <c r="D2038" s="1" t="s">
        <v>187</v>
      </c>
      <c r="E2038">
        <v>5043308</v>
      </c>
      <c r="F2038" s="2" cm="1">
        <f t="array" ref="F2038">_xlfn.XLOOKUP(B2038&amp;C2038, $L$2:$L$5055&amp;$M$2:$M$5055, $O$2:$O$5055, "", FALSE)</f>
        <v>0.39856092492599099</v>
      </c>
      <c r="G2038">
        <v>2003</v>
      </c>
      <c r="I2038" t="s">
        <v>549</v>
      </c>
      <c r="J2038" s="1" t="s">
        <v>514</v>
      </c>
      <c r="K2038" t="s">
        <v>366</v>
      </c>
      <c r="L2038" s="1" t="s">
        <v>332</v>
      </c>
      <c r="M2038">
        <v>2003</v>
      </c>
      <c r="N2038" s="1" t="s">
        <v>187</v>
      </c>
      <c r="O2038">
        <v>0.39856092492599099</v>
      </c>
    </row>
    <row r="2039" spans="1:15" x14ac:dyDescent="0.25">
      <c r="A2039" t="s">
        <v>366</v>
      </c>
      <c r="B2039" s="1" t="s">
        <v>332</v>
      </c>
      <c r="C2039">
        <v>2004</v>
      </c>
      <c r="D2039" s="1" t="s">
        <v>243</v>
      </c>
      <c r="E2039">
        <v>5104712.5</v>
      </c>
      <c r="F2039" s="2" cm="1">
        <f t="array" ref="F2039">_xlfn.XLOOKUP(B2039&amp;C2039, $L$2:$L$5055&amp;$M$2:$M$5055, $O$2:$O$5055, "", FALSE)</f>
        <v>0.47511465106012102</v>
      </c>
      <c r="G2039">
        <v>2004</v>
      </c>
      <c r="I2039" t="s">
        <v>549</v>
      </c>
      <c r="J2039" s="1" t="s">
        <v>514</v>
      </c>
      <c r="K2039" t="s">
        <v>366</v>
      </c>
      <c r="L2039" s="1" t="s">
        <v>332</v>
      </c>
      <c r="M2039">
        <v>2004</v>
      </c>
      <c r="N2039" s="1" t="s">
        <v>243</v>
      </c>
      <c r="O2039">
        <v>0.47511465106012102</v>
      </c>
    </row>
    <row r="2040" spans="1:15" x14ac:dyDescent="0.25">
      <c r="A2040" t="s">
        <v>366</v>
      </c>
      <c r="B2040" s="1" t="s">
        <v>332</v>
      </c>
      <c r="C2040">
        <v>2005</v>
      </c>
      <c r="D2040" s="1" t="s">
        <v>281</v>
      </c>
      <c r="E2040">
        <v>5162639.5</v>
      </c>
      <c r="F2040" s="2" cm="1">
        <f t="array" ref="F2040">_xlfn.XLOOKUP(B2040&amp;C2040, $L$2:$L$5055&amp;$M$2:$M$5055, $O$2:$O$5055, "", FALSE)</f>
        <v>0.900674260856272</v>
      </c>
      <c r="G2040">
        <v>2005</v>
      </c>
      <c r="I2040" t="s">
        <v>549</v>
      </c>
      <c r="J2040" s="1" t="s">
        <v>514</v>
      </c>
      <c r="K2040" t="s">
        <v>366</v>
      </c>
      <c r="L2040" s="1" t="s">
        <v>332</v>
      </c>
      <c r="M2040">
        <v>2005</v>
      </c>
      <c r="N2040" s="1" t="s">
        <v>281</v>
      </c>
      <c r="O2040">
        <v>0.900674260856272</v>
      </c>
    </row>
    <row r="2041" spans="1:15" x14ac:dyDescent="0.25">
      <c r="A2041" t="s">
        <v>366</v>
      </c>
      <c r="B2041" s="1" t="s">
        <v>332</v>
      </c>
      <c r="C2041">
        <v>2006</v>
      </c>
      <c r="D2041" s="1" t="s">
        <v>324</v>
      </c>
      <c r="E2041">
        <v>5218373</v>
      </c>
      <c r="F2041" s="2" cm="1">
        <f t="array" ref="F2041">_xlfn.XLOOKUP(B2041&amp;C2041, $L$2:$L$5055&amp;$M$2:$M$5055, $O$2:$O$5055, "", FALSE)</f>
        <v>0.901919856447568</v>
      </c>
      <c r="G2041">
        <v>2006</v>
      </c>
      <c r="I2041" t="s">
        <v>549</v>
      </c>
      <c r="J2041" s="1" t="s">
        <v>514</v>
      </c>
      <c r="K2041" t="s">
        <v>366</v>
      </c>
      <c r="L2041" s="1" t="s">
        <v>332</v>
      </c>
      <c r="M2041">
        <v>2006</v>
      </c>
      <c r="N2041" s="1" t="s">
        <v>324</v>
      </c>
      <c r="O2041">
        <v>0.901919856447568</v>
      </c>
    </row>
    <row r="2042" spans="1:15" x14ac:dyDescent="0.25">
      <c r="A2042" t="s">
        <v>366</v>
      </c>
      <c r="B2042" s="1" t="s">
        <v>332</v>
      </c>
      <c r="C2042">
        <v>2007</v>
      </c>
      <c r="D2042" s="1" t="s">
        <v>506</v>
      </c>
      <c r="E2042">
        <v>5268384.5</v>
      </c>
      <c r="F2042" s="2" cm="1">
        <f t="array" ref="F2042">_xlfn.XLOOKUP(B2042&amp;C2042, $L$2:$L$5055&amp;$M$2:$M$5055, $O$2:$O$5055, "", FALSE)</f>
        <v>0.372572936622736</v>
      </c>
      <c r="G2042">
        <v>2007</v>
      </c>
      <c r="I2042" t="s">
        <v>549</v>
      </c>
      <c r="J2042" s="1" t="s">
        <v>514</v>
      </c>
      <c r="K2042" t="s">
        <v>366</v>
      </c>
      <c r="L2042" s="1" t="s">
        <v>332</v>
      </c>
      <c r="M2042">
        <v>2007</v>
      </c>
      <c r="N2042" s="1" t="s">
        <v>506</v>
      </c>
      <c r="O2042">
        <v>0.372572936622736</v>
      </c>
    </row>
    <row r="2043" spans="1:15" x14ac:dyDescent="0.25">
      <c r="A2043" t="s">
        <v>366</v>
      </c>
      <c r="B2043" s="1" t="s">
        <v>332</v>
      </c>
      <c r="C2043">
        <v>2008</v>
      </c>
      <c r="D2043" s="1" t="s">
        <v>556</v>
      </c>
      <c r="E2043">
        <v>5318729</v>
      </c>
      <c r="F2043" s="2" cm="1">
        <f t="array" ref="F2043">_xlfn.XLOOKUP(B2043&amp;C2043, $L$2:$L$5055&amp;$M$2:$M$5055, $O$2:$O$5055, "", FALSE)</f>
        <v>0.41978569671788102</v>
      </c>
      <c r="G2043">
        <v>2008</v>
      </c>
      <c r="I2043" t="s">
        <v>549</v>
      </c>
      <c r="J2043" s="1" t="s">
        <v>514</v>
      </c>
      <c r="K2043" t="s">
        <v>366</v>
      </c>
      <c r="L2043" s="1" t="s">
        <v>332</v>
      </c>
      <c r="M2043">
        <v>2008</v>
      </c>
      <c r="N2043" s="1" t="s">
        <v>556</v>
      </c>
      <c r="O2043">
        <v>0.41978569671788102</v>
      </c>
    </row>
    <row r="2044" spans="1:15" x14ac:dyDescent="0.25">
      <c r="A2044" t="s">
        <v>366</v>
      </c>
      <c r="B2044" s="1" t="s">
        <v>332</v>
      </c>
      <c r="C2044">
        <v>2009</v>
      </c>
      <c r="D2044" s="1" t="s">
        <v>7</v>
      </c>
      <c r="E2044">
        <v>5389643</v>
      </c>
      <c r="F2044" s="2" cm="1">
        <f t="array" ref="F2044">_xlfn.XLOOKUP(B2044&amp;C2044, $L$2:$L$5055&amp;$M$2:$M$5055, $O$2:$O$5055, "", FALSE)</f>
        <v>0.24038253742153901</v>
      </c>
      <c r="G2044">
        <v>2009</v>
      </c>
      <c r="I2044" t="s">
        <v>549</v>
      </c>
      <c r="J2044" s="1" t="s">
        <v>514</v>
      </c>
      <c r="K2044" t="s">
        <v>366</v>
      </c>
      <c r="L2044" s="1" t="s">
        <v>332</v>
      </c>
      <c r="M2044">
        <v>2009</v>
      </c>
      <c r="N2044" s="1" t="s">
        <v>7</v>
      </c>
      <c r="O2044">
        <v>0.24038253742153901</v>
      </c>
    </row>
    <row r="2045" spans="1:15" x14ac:dyDescent="0.25">
      <c r="A2045" t="s">
        <v>366</v>
      </c>
      <c r="B2045" s="1" t="s">
        <v>332</v>
      </c>
      <c r="C2045">
        <v>2010</v>
      </c>
      <c r="D2045" s="1" t="s">
        <v>563</v>
      </c>
      <c r="E2045">
        <v>5467059</v>
      </c>
      <c r="F2045" s="2" cm="1">
        <f t="array" ref="F2045">_xlfn.XLOOKUP(B2045&amp;C2045, $L$2:$L$5055&amp;$M$2:$M$5055, $O$2:$O$5055, "", FALSE)</f>
        <v>0.29398287615928897</v>
      </c>
      <c r="G2045">
        <v>2010</v>
      </c>
      <c r="I2045" t="s">
        <v>549</v>
      </c>
      <c r="J2045" s="1" t="s">
        <v>514</v>
      </c>
      <c r="K2045" t="s">
        <v>366</v>
      </c>
      <c r="L2045" s="1" t="s">
        <v>332</v>
      </c>
      <c r="M2045">
        <v>2010</v>
      </c>
      <c r="N2045" s="1" t="s">
        <v>563</v>
      </c>
      <c r="O2045">
        <v>0.29398287615928897</v>
      </c>
    </row>
    <row r="2046" spans="1:15" x14ac:dyDescent="0.25">
      <c r="A2046" t="s">
        <v>366</v>
      </c>
      <c r="B2046" s="1" t="s">
        <v>332</v>
      </c>
      <c r="C2046">
        <v>2011</v>
      </c>
      <c r="D2046" s="1" t="s">
        <v>16</v>
      </c>
      <c r="E2046">
        <v>5546586.5</v>
      </c>
      <c r="F2046" s="2" cm="1">
        <f t="array" ref="F2046">_xlfn.XLOOKUP(B2046&amp;C2046, $L$2:$L$5055&amp;$M$2:$M$5055, $O$2:$O$5055, "", FALSE)</f>
        <v>0.38666488261406401</v>
      </c>
      <c r="G2046">
        <v>2011</v>
      </c>
      <c r="I2046" t="s">
        <v>549</v>
      </c>
      <c r="J2046" s="1" t="s">
        <v>514</v>
      </c>
      <c r="K2046" t="s">
        <v>366</v>
      </c>
      <c r="L2046" s="1" t="s">
        <v>332</v>
      </c>
      <c r="M2046">
        <v>2011</v>
      </c>
      <c r="N2046" s="1" t="s">
        <v>16</v>
      </c>
      <c r="O2046">
        <v>0.38666488261406401</v>
      </c>
    </row>
    <row r="2047" spans="1:15" x14ac:dyDescent="0.25">
      <c r="A2047" t="s">
        <v>366</v>
      </c>
      <c r="B2047" s="1" t="s">
        <v>332</v>
      </c>
      <c r="C2047">
        <v>2012</v>
      </c>
      <c r="D2047" s="1" t="s">
        <v>73</v>
      </c>
      <c r="E2047">
        <v>5652076</v>
      </c>
      <c r="F2047" s="2" cm="1">
        <f t="array" ref="F2047">_xlfn.XLOOKUP(B2047&amp;C2047, $L$2:$L$5055&amp;$M$2:$M$5055, $O$2:$O$5055, "", FALSE)</f>
        <v>0.35881790897142302</v>
      </c>
      <c r="G2047">
        <v>2012</v>
      </c>
      <c r="I2047" t="s">
        <v>549</v>
      </c>
      <c r="J2047" s="1" t="s">
        <v>514</v>
      </c>
      <c r="K2047" t="s">
        <v>366</v>
      </c>
      <c r="L2047" s="1" t="s">
        <v>332</v>
      </c>
      <c r="M2047">
        <v>2012</v>
      </c>
      <c r="N2047" s="1" t="s">
        <v>73</v>
      </c>
      <c r="O2047">
        <v>0.35881790897142302</v>
      </c>
    </row>
    <row r="2048" spans="1:15" x14ac:dyDescent="0.25">
      <c r="A2048" t="s">
        <v>366</v>
      </c>
      <c r="B2048" s="1" t="s">
        <v>332</v>
      </c>
      <c r="C2048">
        <v>2013</v>
      </c>
      <c r="D2048" s="1" t="s">
        <v>123</v>
      </c>
      <c r="E2048">
        <v>5777150</v>
      </c>
      <c r="F2048" s="2" cm="1">
        <f t="array" ref="F2048">_xlfn.XLOOKUP(B2048&amp;C2048, $L$2:$L$5055&amp;$M$2:$M$5055, $O$2:$O$5055, "", FALSE)</f>
        <v>0.30854839571440601</v>
      </c>
      <c r="G2048">
        <v>2013</v>
      </c>
      <c r="I2048" t="s">
        <v>549</v>
      </c>
      <c r="J2048" s="1" t="s">
        <v>514</v>
      </c>
      <c r="K2048" t="s">
        <v>366</v>
      </c>
      <c r="L2048" s="1" t="s">
        <v>332</v>
      </c>
      <c r="M2048">
        <v>2013</v>
      </c>
      <c r="N2048" s="1" t="s">
        <v>123</v>
      </c>
      <c r="O2048">
        <v>0.30854839571440601</v>
      </c>
    </row>
    <row r="2049" spans="1:15" x14ac:dyDescent="0.25">
      <c r="A2049" t="s">
        <v>366</v>
      </c>
      <c r="B2049" s="1" t="s">
        <v>332</v>
      </c>
      <c r="C2049">
        <v>2014</v>
      </c>
      <c r="D2049" s="1" t="s">
        <v>290</v>
      </c>
      <c r="E2049">
        <v>5905847.5</v>
      </c>
      <c r="F2049" s="2" cm="1">
        <f t="array" ref="F2049">_xlfn.XLOOKUP(B2049&amp;C2049, $L$2:$L$5055&amp;$M$2:$M$5055, $O$2:$O$5055, "", FALSE)</f>
        <v>0.29080818847906598</v>
      </c>
      <c r="G2049">
        <v>2014</v>
      </c>
      <c r="I2049" t="s">
        <v>549</v>
      </c>
      <c r="J2049" s="1" t="s">
        <v>514</v>
      </c>
      <c r="K2049" t="s">
        <v>366</v>
      </c>
      <c r="L2049" s="1" t="s">
        <v>332</v>
      </c>
      <c r="M2049">
        <v>2014</v>
      </c>
      <c r="N2049" s="1" t="s">
        <v>290</v>
      </c>
      <c r="O2049">
        <v>0.29080818847906598</v>
      </c>
    </row>
    <row r="2050" spans="1:15" x14ac:dyDescent="0.25">
      <c r="A2050" t="s">
        <v>366</v>
      </c>
      <c r="B2050" s="1" t="s">
        <v>332</v>
      </c>
      <c r="C2050">
        <v>2015</v>
      </c>
      <c r="D2050" s="1" t="s">
        <v>335</v>
      </c>
      <c r="E2050">
        <v>6040035.5</v>
      </c>
      <c r="F2050" s="2" cm="1">
        <f t="array" ref="F2050">_xlfn.XLOOKUP(B2050&amp;C2050, $L$2:$L$5055&amp;$M$2:$M$5055, $O$2:$O$5055, "", FALSE)</f>
        <v>3.5056120577002602E-2</v>
      </c>
      <c r="G2050">
        <v>2015</v>
      </c>
      <c r="I2050" t="s">
        <v>549</v>
      </c>
      <c r="J2050" s="1" t="s">
        <v>514</v>
      </c>
      <c r="K2050" t="s">
        <v>366</v>
      </c>
      <c r="L2050" s="1" t="s">
        <v>332</v>
      </c>
      <c r="M2050">
        <v>2015</v>
      </c>
      <c r="N2050" s="1" t="s">
        <v>335</v>
      </c>
      <c r="O2050">
        <v>3.5056120577002602E-2</v>
      </c>
    </row>
    <row r="2051" spans="1:15" x14ac:dyDescent="0.25">
      <c r="A2051" t="s">
        <v>366</v>
      </c>
      <c r="B2051" s="1" t="s">
        <v>332</v>
      </c>
      <c r="C2051">
        <v>2016</v>
      </c>
      <c r="D2051" s="1" t="s">
        <v>392</v>
      </c>
      <c r="E2051">
        <v>6175337.5</v>
      </c>
      <c r="F2051" s="2" cm="1">
        <f t="array" ref="F2051">_xlfn.XLOOKUP(B2051&amp;C2051, $L$2:$L$5055&amp;$M$2:$M$5055, $O$2:$O$5055, "", FALSE)</f>
        <v>5.2474899373549898E-2</v>
      </c>
      <c r="G2051">
        <v>2016</v>
      </c>
      <c r="I2051" t="s">
        <v>549</v>
      </c>
      <c r="J2051" s="1" t="s">
        <v>514</v>
      </c>
      <c r="K2051" t="s">
        <v>366</v>
      </c>
      <c r="L2051" s="1" t="s">
        <v>332</v>
      </c>
      <c r="M2051">
        <v>2016</v>
      </c>
      <c r="N2051" s="1" t="s">
        <v>392</v>
      </c>
      <c r="O2051">
        <v>5.2474899373549898E-2</v>
      </c>
    </row>
    <row r="2052" spans="1:15" x14ac:dyDescent="0.25">
      <c r="A2052" t="s">
        <v>366</v>
      </c>
      <c r="B2052" s="1" t="s">
        <v>332</v>
      </c>
      <c r="C2052">
        <v>2017</v>
      </c>
      <c r="D2052" s="1" t="s">
        <v>453</v>
      </c>
      <c r="E2052">
        <v>6306695.5</v>
      </c>
      <c r="F2052" s="2" cm="1">
        <f t="array" ref="F2052">_xlfn.XLOOKUP(B2052&amp;C2052, $L$2:$L$5055&amp;$M$2:$M$5055, $O$2:$O$5055, "", FALSE)</f>
        <v>9.25684065781225E-2</v>
      </c>
      <c r="G2052">
        <v>2017</v>
      </c>
      <c r="I2052" t="s">
        <v>549</v>
      </c>
      <c r="J2052" s="1" t="s">
        <v>514</v>
      </c>
      <c r="K2052" t="s">
        <v>366</v>
      </c>
      <c r="L2052" s="1" t="s">
        <v>332</v>
      </c>
      <c r="M2052">
        <v>2017</v>
      </c>
      <c r="N2052" s="1" t="s">
        <v>453</v>
      </c>
      <c r="O2052">
        <v>9.25684065781225E-2</v>
      </c>
    </row>
    <row r="2053" spans="1:15" x14ac:dyDescent="0.25">
      <c r="A2053" t="s">
        <v>366</v>
      </c>
      <c r="B2053" s="1" t="s">
        <v>332</v>
      </c>
      <c r="C2053">
        <v>2018</v>
      </c>
      <c r="D2053" s="1" t="s">
        <v>18</v>
      </c>
      <c r="E2053">
        <v>6444078.5</v>
      </c>
      <c r="F2053" s="2" cm="1">
        <f t="array" ref="F2053">_xlfn.XLOOKUP(B2053&amp;C2053, $L$2:$L$5055&amp;$M$2:$M$5055, $O$2:$O$5055, "", FALSE)</f>
        <v>0.13468203718974101</v>
      </c>
      <c r="G2053">
        <v>2018</v>
      </c>
      <c r="I2053" t="s">
        <v>549</v>
      </c>
      <c r="J2053" s="1" t="s">
        <v>514</v>
      </c>
      <c r="K2053" t="s">
        <v>366</v>
      </c>
      <c r="L2053" s="1" t="s">
        <v>332</v>
      </c>
      <c r="M2053">
        <v>2018</v>
      </c>
      <c r="N2053" s="1" t="s">
        <v>18</v>
      </c>
      <c r="O2053">
        <v>0.13468203718974101</v>
      </c>
    </row>
    <row r="2054" spans="1:15" x14ac:dyDescent="0.25">
      <c r="A2054" t="s">
        <v>460</v>
      </c>
      <c r="B2054" s="1" t="s">
        <v>192</v>
      </c>
      <c r="C2054">
        <v>2000</v>
      </c>
      <c r="D2054" s="1" t="s">
        <v>502</v>
      </c>
      <c r="E2054">
        <v>5431212</v>
      </c>
      <c r="F2054" s="2" cm="1">
        <f t="array" ref="F2054">_xlfn.XLOOKUP(B2054&amp;C2054, $L$2:$L$5055&amp;$M$2:$M$5055, $O$2:$O$5055, "", FALSE)</f>
        <v>0</v>
      </c>
      <c r="G2054">
        <v>2000</v>
      </c>
      <c r="I2054" t="s">
        <v>549</v>
      </c>
      <c r="J2054" s="1" t="s">
        <v>514</v>
      </c>
      <c r="K2054" t="s">
        <v>460</v>
      </c>
      <c r="L2054" s="1" t="s">
        <v>192</v>
      </c>
      <c r="M2054">
        <v>2000</v>
      </c>
      <c r="N2054" s="1" t="s">
        <v>502</v>
      </c>
      <c r="O2054">
        <v>0</v>
      </c>
    </row>
    <row r="2055" spans="1:15" x14ac:dyDescent="0.25">
      <c r="A2055" t="s">
        <v>460</v>
      </c>
      <c r="B2055" s="1" t="s">
        <v>192</v>
      </c>
      <c r="C2055">
        <v>2001</v>
      </c>
      <c r="D2055" s="1" t="s">
        <v>552</v>
      </c>
      <c r="E2055">
        <v>5521482</v>
      </c>
      <c r="F2055" s="2" cm="1">
        <f t="array" ref="F2055">_xlfn.XLOOKUP(B2055&amp;C2055, $L$2:$L$5055&amp;$M$2:$M$5055, $O$2:$O$5055, "", FALSE)</f>
        <v>0</v>
      </c>
      <c r="G2055">
        <v>2001</v>
      </c>
      <c r="I2055" t="s">
        <v>549</v>
      </c>
      <c r="J2055" s="1" t="s">
        <v>514</v>
      </c>
      <c r="K2055" t="s">
        <v>460</v>
      </c>
      <c r="L2055" s="1" t="s">
        <v>192</v>
      </c>
      <c r="M2055">
        <v>2001</v>
      </c>
      <c r="N2055" s="1" t="s">
        <v>552</v>
      </c>
      <c r="O2055">
        <v>0</v>
      </c>
    </row>
    <row r="2056" spans="1:15" x14ac:dyDescent="0.25">
      <c r="A2056" t="s">
        <v>460</v>
      </c>
      <c r="B2056" s="1" t="s">
        <v>192</v>
      </c>
      <c r="C2056">
        <v>2002</v>
      </c>
      <c r="D2056" s="1" t="s">
        <v>3</v>
      </c>
      <c r="E2056">
        <v>5610889</v>
      </c>
      <c r="F2056" s="2" cm="1">
        <f t="array" ref="F2056">_xlfn.XLOOKUP(B2056&amp;C2056, $L$2:$L$5055&amp;$M$2:$M$5055, $O$2:$O$5055, "", FALSE)</f>
        <v>0</v>
      </c>
      <c r="G2056">
        <v>2002</v>
      </c>
      <c r="I2056" t="s">
        <v>549</v>
      </c>
      <c r="J2056" s="1" t="s">
        <v>514</v>
      </c>
      <c r="K2056" t="s">
        <v>460</v>
      </c>
      <c r="L2056" s="1" t="s">
        <v>192</v>
      </c>
      <c r="M2056">
        <v>2002</v>
      </c>
      <c r="N2056" s="1" t="s">
        <v>3</v>
      </c>
      <c r="O2056">
        <v>0</v>
      </c>
    </row>
    <row r="2057" spans="1:15" x14ac:dyDescent="0.25">
      <c r="A2057" t="s">
        <v>460</v>
      </c>
      <c r="B2057" s="1" t="s">
        <v>192</v>
      </c>
      <c r="C2057">
        <v>2003</v>
      </c>
      <c r="D2057" s="1" t="s">
        <v>187</v>
      </c>
      <c r="E2057">
        <v>5697945</v>
      </c>
      <c r="F2057" s="2" cm="1">
        <f t="array" ref="F2057">_xlfn.XLOOKUP(B2057&amp;C2057, $L$2:$L$5055&amp;$M$2:$M$5055, $O$2:$O$5055, "", FALSE)</f>
        <v>0</v>
      </c>
      <c r="G2057">
        <v>2003</v>
      </c>
      <c r="I2057" t="s">
        <v>549</v>
      </c>
      <c r="J2057" s="1" t="s">
        <v>514</v>
      </c>
      <c r="K2057" t="s">
        <v>460</v>
      </c>
      <c r="L2057" s="1" t="s">
        <v>192</v>
      </c>
      <c r="M2057">
        <v>2003</v>
      </c>
      <c r="N2057" s="1" t="s">
        <v>187</v>
      </c>
      <c r="O2057">
        <v>0</v>
      </c>
    </row>
    <row r="2058" spans="1:15" x14ac:dyDescent="0.25">
      <c r="A2058" t="s">
        <v>460</v>
      </c>
      <c r="B2058" s="1" t="s">
        <v>192</v>
      </c>
      <c r="C2058">
        <v>2004</v>
      </c>
      <c r="D2058" s="1" t="s">
        <v>243</v>
      </c>
      <c r="E2058">
        <v>5781626</v>
      </c>
      <c r="F2058" s="2" cm="1">
        <f t="array" ref="F2058">_xlfn.XLOOKUP(B2058&amp;C2058, $L$2:$L$5055&amp;$M$2:$M$5055, $O$2:$O$5055, "", FALSE)</f>
        <v>0</v>
      </c>
      <c r="G2058">
        <v>2004</v>
      </c>
      <c r="I2058" t="s">
        <v>549</v>
      </c>
      <c r="J2058" s="1" t="s">
        <v>514</v>
      </c>
      <c r="K2058" t="s">
        <v>460</v>
      </c>
      <c r="L2058" s="1" t="s">
        <v>192</v>
      </c>
      <c r="M2058">
        <v>2004</v>
      </c>
      <c r="N2058" s="1" t="s">
        <v>243</v>
      </c>
      <c r="O2058">
        <v>0</v>
      </c>
    </row>
    <row r="2059" spans="1:15" x14ac:dyDescent="0.25">
      <c r="A2059" t="s">
        <v>460</v>
      </c>
      <c r="B2059" s="1" t="s">
        <v>192</v>
      </c>
      <c r="C2059">
        <v>2005</v>
      </c>
      <c r="D2059" s="1" t="s">
        <v>281</v>
      </c>
      <c r="E2059">
        <v>5869523</v>
      </c>
      <c r="F2059" s="2" cm="1">
        <f t="array" ref="F2059">_xlfn.XLOOKUP(B2059&amp;C2059, $L$2:$L$5055&amp;$M$2:$M$5055, $O$2:$O$5055, "", FALSE)</f>
        <v>0</v>
      </c>
      <c r="G2059">
        <v>2005</v>
      </c>
      <c r="I2059" t="s">
        <v>549</v>
      </c>
      <c r="J2059" s="1" t="s">
        <v>514</v>
      </c>
      <c r="K2059" t="s">
        <v>460</v>
      </c>
      <c r="L2059" s="1" t="s">
        <v>192</v>
      </c>
      <c r="M2059">
        <v>2005</v>
      </c>
      <c r="N2059" s="1" t="s">
        <v>281</v>
      </c>
      <c r="O2059">
        <v>0</v>
      </c>
    </row>
    <row r="2060" spans="1:15" x14ac:dyDescent="0.25">
      <c r="A2060" t="s">
        <v>460</v>
      </c>
      <c r="B2060" s="1" t="s">
        <v>192</v>
      </c>
      <c r="C2060">
        <v>2006</v>
      </c>
      <c r="D2060" s="1" t="s">
        <v>324</v>
      </c>
      <c r="E2060">
        <v>5963200</v>
      </c>
      <c r="F2060" s="2" cm="1">
        <f t="array" ref="F2060">_xlfn.XLOOKUP(B2060&amp;C2060, $L$2:$L$5055&amp;$M$2:$M$5055, $O$2:$O$5055, "", FALSE)</f>
        <v>0</v>
      </c>
      <c r="G2060">
        <v>2006</v>
      </c>
      <c r="I2060" t="s">
        <v>549</v>
      </c>
      <c r="J2060" s="1" t="s">
        <v>514</v>
      </c>
      <c r="K2060" t="s">
        <v>460</v>
      </c>
      <c r="L2060" s="1" t="s">
        <v>192</v>
      </c>
      <c r="M2060">
        <v>2006</v>
      </c>
      <c r="N2060" s="1" t="s">
        <v>324</v>
      </c>
      <c r="O2060">
        <v>0</v>
      </c>
    </row>
    <row r="2061" spans="1:15" x14ac:dyDescent="0.25">
      <c r="A2061" t="s">
        <v>460</v>
      </c>
      <c r="B2061" s="1" t="s">
        <v>192</v>
      </c>
      <c r="C2061">
        <v>2007</v>
      </c>
      <c r="D2061" s="1" t="s">
        <v>506</v>
      </c>
      <c r="E2061">
        <v>6056236</v>
      </c>
      <c r="F2061" s="2" cm="1">
        <f t="array" ref="F2061">_xlfn.XLOOKUP(B2061&amp;C2061, $L$2:$L$5055&amp;$M$2:$M$5055, $O$2:$O$5055, "", FALSE)</f>
        <v>0</v>
      </c>
      <c r="G2061">
        <v>2007</v>
      </c>
      <c r="I2061" t="s">
        <v>549</v>
      </c>
      <c r="J2061" s="1" t="s">
        <v>514</v>
      </c>
      <c r="K2061" t="s">
        <v>460</v>
      </c>
      <c r="L2061" s="1" t="s">
        <v>192</v>
      </c>
      <c r="M2061">
        <v>2007</v>
      </c>
      <c r="N2061" s="1" t="s">
        <v>506</v>
      </c>
      <c r="O2061">
        <v>0</v>
      </c>
    </row>
    <row r="2062" spans="1:15" x14ac:dyDescent="0.25">
      <c r="A2062" t="s">
        <v>460</v>
      </c>
      <c r="B2062" s="1" t="s">
        <v>192</v>
      </c>
      <c r="C2062">
        <v>2008</v>
      </c>
      <c r="D2062" s="1" t="s">
        <v>556</v>
      </c>
      <c r="E2062">
        <v>6148969</v>
      </c>
      <c r="F2062" s="2" cm="1">
        <f t="array" ref="F2062">_xlfn.XLOOKUP(B2062&amp;C2062, $L$2:$L$5055&amp;$M$2:$M$5055, $O$2:$O$5055, "", FALSE)</f>
        <v>0</v>
      </c>
      <c r="G2062">
        <v>2008</v>
      </c>
      <c r="I2062" t="s">
        <v>549</v>
      </c>
      <c r="J2062" s="1" t="s">
        <v>514</v>
      </c>
      <c r="K2062" t="s">
        <v>460</v>
      </c>
      <c r="L2062" s="1" t="s">
        <v>192</v>
      </c>
      <c r="M2062">
        <v>2008</v>
      </c>
      <c r="N2062" s="1" t="s">
        <v>556</v>
      </c>
      <c r="O2062">
        <v>0</v>
      </c>
    </row>
    <row r="2063" spans="1:15" x14ac:dyDescent="0.25">
      <c r="A2063" t="s">
        <v>460</v>
      </c>
      <c r="B2063" s="1" t="s">
        <v>192</v>
      </c>
      <c r="C2063">
        <v>2009</v>
      </c>
      <c r="D2063" s="1" t="s">
        <v>7</v>
      </c>
      <c r="E2063">
        <v>6241642</v>
      </c>
      <c r="F2063" s="2" cm="1">
        <f t="array" ref="F2063">_xlfn.XLOOKUP(B2063&amp;C2063, $L$2:$L$5055&amp;$M$2:$M$5055, $O$2:$O$5055, "", FALSE)</f>
        <v>0</v>
      </c>
      <c r="G2063">
        <v>2009</v>
      </c>
      <c r="I2063" t="s">
        <v>549</v>
      </c>
      <c r="J2063" s="1" t="s">
        <v>514</v>
      </c>
      <c r="K2063" t="s">
        <v>460</v>
      </c>
      <c r="L2063" s="1" t="s">
        <v>192</v>
      </c>
      <c r="M2063">
        <v>2009</v>
      </c>
      <c r="N2063" s="1" t="s">
        <v>7</v>
      </c>
      <c r="O2063">
        <v>0</v>
      </c>
    </row>
    <row r="2064" spans="1:15" x14ac:dyDescent="0.25">
      <c r="A2064" t="s">
        <v>460</v>
      </c>
      <c r="B2064" s="1" t="s">
        <v>192</v>
      </c>
      <c r="C2064">
        <v>2010</v>
      </c>
      <c r="D2064" s="1" t="s">
        <v>563</v>
      </c>
      <c r="E2064">
        <v>6334194</v>
      </c>
      <c r="F2064" s="2" cm="1">
        <f t="array" ref="F2064">_xlfn.XLOOKUP(B2064&amp;C2064, $L$2:$L$5055&amp;$M$2:$M$5055, $O$2:$O$5055, "", FALSE)</f>
        <v>0</v>
      </c>
      <c r="G2064">
        <v>2010</v>
      </c>
      <c r="I2064" t="s">
        <v>549</v>
      </c>
      <c r="J2064" s="1" t="s">
        <v>514</v>
      </c>
      <c r="K2064" t="s">
        <v>460</v>
      </c>
      <c r="L2064" s="1" t="s">
        <v>192</v>
      </c>
      <c r="M2064">
        <v>2010</v>
      </c>
      <c r="N2064" s="1" t="s">
        <v>563</v>
      </c>
      <c r="O2064">
        <v>0</v>
      </c>
    </row>
    <row r="2065" spans="1:15" x14ac:dyDescent="0.25">
      <c r="A2065" t="s">
        <v>460</v>
      </c>
      <c r="B2065" s="1" t="s">
        <v>192</v>
      </c>
      <c r="C2065">
        <v>2011</v>
      </c>
      <c r="D2065" s="1" t="s">
        <v>16</v>
      </c>
      <c r="E2065">
        <v>6426590</v>
      </c>
      <c r="F2065" s="2" cm="1">
        <f t="array" ref="F2065">_xlfn.XLOOKUP(B2065&amp;C2065, $L$2:$L$5055&amp;$M$2:$M$5055, $O$2:$O$5055, "", FALSE)</f>
        <v>0</v>
      </c>
      <c r="G2065">
        <v>2011</v>
      </c>
      <c r="I2065" t="s">
        <v>549</v>
      </c>
      <c r="J2065" s="1" t="s">
        <v>514</v>
      </c>
      <c r="K2065" t="s">
        <v>460</v>
      </c>
      <c r="L2065" s="1" t="s">
        <v>192</v>
      </c>
      <c r="M2065">
        <v>2011</v>
      </c>
      <c r="N2065" s="1" t="s">
        <v>16</v>
      </c>
      <c r="O2065">
        <v>0</v>
      </c>
    </row>
    <row r="2066" spans="1:15" x14ac:dyDescent="0.25">
      <c r="A2066" t="s">
        <v>460</v>
      </c>
      <c r="B2066" s="1" t="s">
        <v>192</v>
      </c>
      <c r="C2066">
        <v>2012</v>
      </c>
      <c r="D2066" s="1" t="s">
        <v>73</v>
      </c>
      <c r="E2066">
        <v>6518978</v>
      </c>
      <c r="F2066" s="2" cm="1">
        <f t="array" ref="F2066">_xlfn.XLOOKUP(B2066&amp;C2066, $L$2:$L$5055&amp;$M$2:$M$5055, $O$2:$O$5055, "", FALSE)</f>
        <v>0</v>
      </c>
      <c r="G2066">
        <v>2012</v>
      </c>
      <c r="I2066" t="s">
        <v>549</v>
      </c>
      <c r="J2066" s="1" t="s">
        <v>514</v>
      </c>
      <c r="K2066" t="s">
        <v>460</v>
      </c>
      <c r="L2066" s="1" t="s">
        <v>192</v>
      </c>
      <c r="M2066">
        <v>2012</v>
      </c>
      <c r="N2066" s="1" t="s">
        <v>73</v>
      </c>
      <c r="O2066">
        <v>0</v>
      </c>
    </row>
    <row r="2067" spans="1:15" x14ac:dyDescent="0.25">
      <c r="A2067" t="s">
        <v>460</v>
      </c>
      <c r="B2067" s="1" t="s">
        <v>192</v>
      </c>
      <c r="C2067">
        <v>2013</v>
      </c>
      <c r="D2067" s="1" t="s">
        <v>123</v>
      </c>
      <c r="E2067">
        <v>6611385</v>
      </c>
      <c r="F2067" s="2" cm="1">
        <f t="array" ref="F2067">_xlfn.XLOOKUP(B2067&amp;C2067, $L$2:$L$5055&amp;$M$2:$M$5055, $O$2:$O$5055, "", FALSE)</f>
        <v>0</v>
      </c>
      <c r="G2067">
        <v>2013</v>
      </c>
      <c r="I2067" t="s">
        <v>549</v>
      </c>
      <c r="J2067" s="1" t="s">
        <v>514</v>
      </c>
      <c r="K2067" t="s">
        <v>460</v>
      </c>
      <c r="L2067" s="1" t="s">
        <v>192</v>
      </c>
      <c r="M2067">
        <v>2013</v>
      </c>
      <c r="N2067" s="1" t="s">
        <v>123</v>
      </c>
      <c r="O2067">
        <v>0</v>
      </c>
    </row>
    <row r="2068" spans="1:15" x14ac:dyDescent="0.25">
      <c r="A2068" t="s">
        <v>460</v>
      </c>
      <c r="B2068" s="1" t="s">
        <v>192</v>
      </c>
      <c r="C2068">
        <v>2014</v>
      </c>
      <c r="D2068" s="1" t="s">
        <v>290</v>
      </c>
      <c r="E2068">
        <v>6703172</v>
      </c>
      <c r="F2068" s="2" cm="1">
        <f t="array" ref="F2068">_xlfn.XLOOKUP(B2068&amp;C2068, $L$2:$L$5055&amp;$M$2:$M$5055, $O$2:$O$5055, "", FALSE)</f>
        <v>0</v>
      </c>
      <c r="G2068">
        <v>2014</v>
      </c>
      <c r="I2068" t="s">
        <v>549</v>
      </c>
      <c r="J2068" s="1" t="s">
        <v>514</v>
      </c>
      <c r="K2068" t="s">
        <v>460</v>
      </c>
      <c r="L2068" s="1" t="s">
        <v>192</v>
      </c>
      <c r="M2068">
        <v>2014</v>
      </c>
      <c r="N2068" s="1" t="s">
        <v>290</v>
      </c>
      <c r="O2068">
        <v>0</v>
      </c>
    </row>
    <row r="2069" spans="1:15" x14ac:dyDescent="0.25">
      <c r="A2069" t="s">
        <v>460</v>
      </c>
      <c r="B2069" s="1" t="s">
        <v>192</v>
      </c>
      <c r="C2069">
        <v>2015</v>
      </c>
      <c r="D2069" s="1" t="s">
        <v>335</v>
      </c>
      <c r="E2069">
        <v>6801645</v>
      </c>
      <c r="F2069" s="2" cm="1">
        <f t="array" ref="F2069">_xlfn.XLOOKUP(B2069&amp;C2069, $L$2:$L$5055&amp;$M$2:$M$5055, $O$2:$O$5055, "", FALSE)</f>
        <v>0</v>
      </c>
      <c r="G2069">
        <v>2015</v>
      </c>
      <c r="I2069" t="s">
        <v>549</v>
      </c>
      <c r="J2069" s="1" t="s">
        <v>514</v>
      </c>
      <c r="K2069" t="s">
        <v>460</v>
      </c>
      <c r="L2069" s="1" t="s">
        <v>192</v>
      </c>
      <c r="M2069">
        <v>2015</v>
      </c>
      <c r="N2069" s="1" t="s">
        <v>335</v>
      </c>
      <c r="O2069">
        <v>0</v>
      </c>
    </row>
    <row r="2070" spans="1:15" x14ac:dyDescent="0.25">
      <c r="A2070" t="s">
        <v>460</v>
      </c>
      <c r="B2070" s="1" t="s">
        <v>192</v>
      </c>
      <c r="C2070">
        <v>2016</v>
      </c>
      <c r="D2070" s="1" t="s">
        <v>392</v>
      </c>
      <c r="E2070">
        <v>6908802</v>
      </c>
      <c r="F2070" s="2" cm="1">
        <f t="array" ref="F2070">_xlfn.XLOOKUP(B2070&amp;C2070, $L$2:$L$5055&amp;$M$2:$M$5055, $O$2:$O$5055, "", FALSE)</f>
        <v>0</v>
      </c>
      <c r="G2070">
        <v>2016</v>
      </c>
      <c r="I2070" t="s">
        <v>549</v>
      </c>
      <c r="J2070" s="1" t="s">
        <v>514</v>
      </c>
      <c r="K2070" t="s">
        <v>460</v>
      </c>
      <c r="L2070" s="1" t="s">
        <v>192</v>
      </c>
      <c r="M2070">
        <v>2016</v>
      </c>
      <c r="N2070" s="1" t="s">
        <v>392</v>
      </c>
      <c r="O2070">
        <v>0</v>
      </c>
    </row>
    <row r="2071" spans="1:15" x14ac:dyDescent="0.25">
      <c r="A2071" t="s">
        <v>460</v>
      </c>
      <c r="B2071" s="1" t="s">
        <v>192</v>
      </c>
      <c r="C2071">
        <v>2017</v>
      </c>
      <c r="D2071" s="1" t="s">
        <v>453</v>
      </c>
      <c r="E2071">
        <v>7018147</v>
      </c>
      <c r="F2071" s="2" cm="1">
        <f t="array" ref="F2071">_xlfn.XLOOKUP(B2071&amp;C2071, $L$2:$L$5055&amp;$M$2:$M$5055, $O$2:$O$5055, "", FALSE)</f>
        <v>0</v>
      </c>
      <c r="G2071">
        <v>2017</v>
      </c>
      <c r="I2071" t="s">
        <v>549</v>
      </c>
      <c r="J2071" s="1" t="s">
        <v>514</v>
      </c>
      <c r="K2071" t="s">
        <v>460</v>
      </c>
      <c r="L2071" s="1" t="s">
        <v>192</v>
      </c>
      <c r="M2071">
        <v>2017</v>
      </c>
      <c r="N2071" s="1" t="s">
        <v>453</v>
      </c>
      <c r="O2071">
        <v>0</v>
      </c>
    </row>
    <row r="2072" spans="1:15" x14ac:dyDescent="0.25">
      <c r="A2072" t="s">
        <v>460</v>
      </c>
      <c r="B2072" s="1" t="s">
        <v>192</v>
      </c>
      <c r="C2072">
        <v>2018</v>
      </c>
      <c r="D2072" s="1" t="s">
        <v>18</v>
      </c>
      <c r="E2072">
        <v>7128045</v>
      </c>
      <c r="F2072" s="2" cm="1">
        <f t="array" ref="F2072">_xlfn.XLOOKUP(B2072&amp;C2072, $L$2:$L$5055&amp;$M$2:$M$5055, $O$2:$O$5055, "", FALSE)</f>
        <v>0</v>
      </c>
      <c r="G2072">
        <v>2018</v>
      </c>
      <c r="I2072" t="s">
        <v>549</v>
      </c>
      <c r="J2072" s="1" t="s">
        <v>514</v>
      </c>
      <c r="K2072" t="s">
        <v>460</v>
      </c>
      <c r="L2072" s="1" t="s">
        <v>192</v>
      </c>
      <c r="M2072">
        <v>2018</v>
      </c>
      <c r="N2072" s="1" t="s">
        <v>18</v>
      </c>
      <c r="O2072">
        <v>0</v>
      </c>
    </row>
    <row r="2073" spans="1:15" x14ac:dyDescent="0.25">
      <c r="A2073" t="s">
        <v>216</v>
      </c>
      <c r="B2073" s="1" t="s">
        <v>367</v>
      </c>
      <c r="C2073">
        <v>2000</v>
      </c>
      <c r="D2073" s="1" t="s">
        <v>502</v>
      </c>
      <c r="E2073">
        <v>2367550</v>
      </c>
      <c r="F2073" s="2" cm="1">
        <f t="array" ref="F2073">_xlfn.XLOOKUP(B2073&amp;C2073, $L$2:$L$5055&amp;$M$2:$M$5055, $O$2:$O$5055, "", FALSE)</f>
        <v>0</v>
      </c>
      <c r="G2073">
        <v>2000</v>
      </c>
      <c r="I2073" t="s">
        <v>549</v>
      </c>
      <c r="J2073" s="1" t="s">
        <v>514</v>
      </c>
      <c r="K2073" t="s">
        <v>216</v>
      </c>
      <c r="L2073" s="1" t="s">
        <v>367</v>
      </c>
      <c r="M2073">
        <v>2000</v>
      </c>
      <c r="N2073" s="1" t="s">
        <v>502</v>
      </c>
      <c r="O2073">
        <v>0</v>
      </c>
    </row>
    <row r="2074" spans="1:15" x14ac:dyDescent="0.25">
      <c r="A2074" t="s">
        <v>216</v>
      </c>
      <c r="B2074" s="1" t="s">
        <v>367</v>
      </c>
      <c r="C2074">
        <v>2001</v>
      </c>
      <c r="D2074" s="1" t="s">
        <v>552</v>
      </c>
      <c r="E2074">
        <v>2337170</v>
      </c>
      <c r="F2074" s="2" cm="1">
        <f t="array" ref="F2074">_xlfn.XLOOKUP(B2074&amp;C2074, $L$2:$L$5055&amp;$M$2:$M$5055, $O$2:$O$5055, "", FALSE)</f>
        <v>0</v>
      </c>
      <c r="G2074">
        <v>2001</v>
      </c>
      <c r="I2074" t="s">
        <v>549</v>
      </c>
      <c r="J2074" s="1" t="s">
        <v>514</v>
      </c>
      <c r="K2074" t="s">
        <v>216</v>
      </c>
      <c r="L2074" s="1" t="s">
        <v>367</v>
      </c>
      <c r="M2074">
        <v>2001</v>
      </c>
      <c r="N2074" s="1" t="s">
        <v>552</v>
      </c>
      <c r="O2074">
        <v>0</v>
      </c>
    </row>
    <row r="2075" spans="1:15" x14ac:dyDescent="0.25">
      <c r="A2075" t="s">
        <v>216</v>
      </c>
      <c r="B2075" s="1" t="s">
        <v>367</v>
      </c>
      <c r="C2075">
        <v>2002</v>
      </c>
      <c r="D2075" s="1" t="s">
        <v>3</v>
      </c>
      <c r="E2075">
        <v>2310173</v>
      </c>
      <c r="F2075" s="2" cm="1">
        <f t="array" ref="F2075">_xlfn.XLOOKUP(B2075&amp;C2075, $L$2:$L$5055&amp;$M$2:$M$5055, $O$2:$O$5055, "", FALSE)</f>
        <v>0</v>
      </c>
      <c r="G2075">
        <v>2002</v>
      </c>
      <c r="I2075" t="s">
        <v>549</v>
      </c>
      <c r="J2075" s="1" t="s">
        <v>514</v>
      </c>
      <c r="K2075" t="s">
        <v>216</v>
      </c>
      <c r="L2075" s="1" t="s">
        <v>367</v>
      </c>
      <c r="M2075">
        <v>2002</v>
      </c>
      <c r="N2075" s="1" t="s">
        <v>3</v>
      </c>
      <c r="O2075">
        <v>0</v>
      </c>
    </row>
    <row r="2076" spans="1:15" x14ac:dyDescent="0.25">
      <c r="A2076" t="s">
        <v>216</v>
      </c>
      <c r="B2076" s="1" t="s">
        <v>367</v>
      </c>
      <c r="C2076">
        <v>2003</v>
      </c>
      <c r="D2076" s="1" t="s">
        <v>187</v>
      </c>
      <c r="E2076">
        <v>2287955</v>
      </c>
      <c r="F2076" s="2" cm="1">
        <f t="array" ref="F2076">_xlfn.XLOOKUP(B2076&amp;C2076, $L$2:$L$5055&amp;$M$2:$M$5055, $O$2:$O$5055, "", FALSE)</f>
        <v>0</v>
      </c>
      <c r="G2076">
        <v>2003</v>
      </c>
      <c r="I2076" t="s">
        <v>549</v>
      </c>
      <c r="J2076" s="1" t="s">
        <v>514</v>
      </c>
      <c r="K2076" t="s">
        <v>216</v>
      </c>
      <c r="L2076" s="1" t="s">
        <v>367</v>
      </c>
      <c r="M2076">
        <v>2003</v>
      </c>
      <c r="N2076" s="1" t="s">
        <v>187</v>
      </c>
      <c r="O2076">
        <v>0</v>
      </c>
    </row>
    <row r="2077" spans="1:15" x14ac:dyDescent="0.25">
      <c r="A2077" t="s">
        <v>216</v>
      </c>
      <c r="B2077" s="1" t="s">
        <v>367</v>
      </c>
      <c r="C2077">
        <v>2004</v>
      </c>
      <c r="D2077" s="1" t="s">
        <v>243</v>
      </c>
      <c r="E2077">
        <v>2263122</v>
      </c>
      <c r="F2077" s="2" cm="1">
        <f t="array" ref="F2077">_xlfn.XLOOKUP(B2077&amp;C2077, $L$2:$L$5055&amp;$M$2:$M$5055, $O$2:$O$5055, "", FALSE)</f>
        <v>1.03677175607095E-2</v>
      </c>
      <c r="G2077">
        <v>2004</v>
      </c>
      <c r="I2077" t="s">
        <v>549</v>
      </c>
      <c r="J2077" s="1" t="s">
        <v>514</v>
      </c>
      <c r="K2077" t="s">
        <v>216</v>
      </c>
      <c r="L2077" s="1" t="s">
        <v>367</v>
      </c>
      <c r="M2077">
        <v>2004</v>
      </c>
      <c r="N2077" s="1" t="s">
        <v>243</v>
      </c>
      <c r="O2077">
        <v>1.03677175607095E-2</v>
      </c>
    </row>
    <row r="2078" spans="1:15" x14ac:dyDescent="0.25">
      <c r="A2078" t="s">
        <v>216</v>
      </c>
      <c r="B2078" s="1" t="s">
        <v>367</v>
      </c>
      <c r="C2078">
        <v>2005</v>
      </c>
      <c r="D2078" s="1" t="s">
        <v>281</v>
      </c>
      <c r="E2078">
        <v>2238799</v>
      </c>
      <c r="F2078" s="2" cm="1">
        <f t="array" ref="F2078">_xlfn.XLOOKUP(B2078&amp;C2078, $L$2:$L$5055&amp;$M$2:$M$5055, $O$2:$O$5055, "", FALSE)</f>
        <v>1.95425675565115E-2</v>
      </c>
      <c r="G2078">
        <v>2005</v>
      </c>
      <c r="I2078" t="s">
        <v>549</v>
      </c>
      <c r="J2078" s="1" t="s">
        <v>514</v>
      </c>
      <c r="K2078" t="s">
        <v>216</v>
      </c>
      <c r="L2078" s="1" t="s">
        <v>367</v>
      </c>
      <c r="M2078">
        <v>2005</v>
      </c>
      <c r="N2078" s="1" t="s">
        <v>281</v>
      </c>
      <c r="O2078">
        <v>1.95425675565115E-2</v>
      </c>
    </row>
    <row r="2079" spans="1:15" x14ac:dyDescent="0.25">
      <c r="A2079" t="s">
        <v>216</v>
      </c>
      <c r="B2079" s="1" t="s">
        <v>367</v>
      </c>
      <c r="C2079">
        <v>2006</v>
      </c>
      <c r="D2079" s="1" t="s">
        <v>324</v>
      </c>
      <c r="E2079">
        <v>2218357</v>
      </c>
      <c r="F2079" s="2" cm="1">
        <f t="array" ref="F2079">_xlfn.XLOOKUP(B2079&amp;C2079, $L$2:$L$5055&amp;$M$2:$M$5055, $O$2:$O$5055, "", FALSE)</f>
        <v>1.77881524248426E-2</v>
      </c>
      <c r="G2079">
        <v>2006</v>
      </c>
      <c r="I2079" t="s">
        <v>549</v>
      </c>
      <c r="J2079" s="1" t="s">
        <v>514</v>
      </c>
      <c r="K2079" t="s">
        <v>216</v>
      </c>
      <c r="L2079" s="1" t="s">
        <v>367</v>
      </c>
      <c r="M2079">
        <v>2006</v>
      </c>
      <c r="N2079" s="1" t="s">
        <v>324</v>
      </c>
      <c r="O2079">
        <v>1.77881524248426E-2</v>
      </c>
    </row>
    <row r="2080" spans="1:15" x14ac:dyDescent="0.25">
      <c r="A2080" t="s">
        <v>216</v>
      </c>
      <c r="B2080" s="1" t="s">
        <v>367</v>
      </c>
      <c r="C2080">
        <v>2007</v>
      </c>
      <c r="D2080" s="1" t="s">
        <v>506</v>
      </c>
      <c r="E2080">
        <v>2200325</v>
      </c>
      <c r="F2080" s="2" cm="1">
        <f t="array" ref="F2080">_xlfn.XLOOKUP(B2080&amp;C2080, $L$2:$L$5055&amp;$M$2:$M$5055, $O$2:$O$5055, "", FALSE)</f>
        <v>2.2766876586720702E-2</v>
      </c>
      <c r="G2080">
        <v>2007</v>
      </c>
      <c r="I2080" t="s">
        <v>549</v>
      </c>
      <c r="J2080" s="1" t="s">
        <v>514</v>
      </c>
      <c r="K2080" t="s">
        <v>216</v>
      </c>
      <c r="L2080" s="1" t="s">
        <v>367</v>
      </c>
      <c r="M2080">
        <v>2007</v>
      </c>
      <c r="N2080" s="1" t="s">
        <v>506</v>
      </c>
      <c r="O2080">
        <v>2.2766876586720702E-2</v>
      </c>
    </row>
    <row r="2081" spans="1:15" x14ac:dyDescent="0.25">
      <c r="A2081" t="s">
        <v>216</v>
      </c>
      <c r="B2081" s="1" t="s">
        <v>367</v>
      </c>
      <c r="C2081">
        <v>2008</v>
      </c>
      <c r="D2081" s="1" t="s">
        <v>556</v>
      </c>
      <c r="E2081">
        <v>2177322</v>
      </c>
      <c r="F2081" s="2" cm="1">
        <f t="array" ref="F2081">_xlfn.XLOOKUP(B2081&amp;C2081, $L$2:$L$5055&amp;$M$2:$M$5055, $O$2:$O$5055, "", FALSE)</f>
        <v>5.2576754766430901E-2</v>
      </c>
      <c r="G2081">
        <v>2008</v>
      </c>
      <c r="I2081" t="s">
        <v>549</v>
      </c>
      <c r="J2081" s="1" t="s">
        <v>514</v>
      </c>
      <c r="K2081" t="s">
        <v>216</v>
      </c>
      <c r="L2081" s="1" t="s">
        <v>367</v>
      </c>
      <c r="M2081">
        <v>2008</v>
      </c>
      <c r="N2081" s="1" t="s">
        <v>556</v>
      </c>
      <c r="O2081">
        <v>5.2576754766430901E-2</v>
      </c>
    </row>
    <row r="2082" spans="1:15" x14ac:dyDescent="0.25">
      <c r="A2082" t="s">
        <v>216</v>
      </c>
      <c r="B2082" s="1" t="s">
        <v>367</v>
      </c>
      <c r="C2082">
        <v>2009</v>
      </c>
      <c r="D2082" s="1" t="s">
        <v>7</v>
      </c>
      <c r="E2082">
        <v>2141669</v>
      </c>
      <c r="F2082" s="2" cm="1">
        <f t="array" ref="F2082">_xlfn.XLOOKUP(B2082&amp;C2082, $L$2:$L$5055&amp;$M$2:$M$5055, $O$2:$O$5055, "", FALSE)</f>
        <v>5.1168618578856198E-2</v>
      </c>
      <c r="G2082">
        <v>2009</v>
      </c>
      <c r="I2082" t="s">
        <v>549</v>
      </c>
      <c r="J2082" s="1" t="s">
        <v>514</v>
      </c>
      <c r="K2082" t="s">
        <v>216</v>
      </c>
      <c r="L2082" s="1" t="s">
        <v>367</v>
      </c>
      <c r="M2082">
        <v>2009</v>
      </c>
      <c r="N2082" s="1" t="s">
        <v>7</v>
      </c>
      <c r="O2082">
        <v>5.1168618578856198E-2</v>
      </c>
    </row>
    <row r="2083" spans="1:15" x14ac:dyDescent="0.25">
      <c r="A2083" t="s">
        <v>216</v>
      </c>
      <c r="B2083" s="1" t="s">
        <v>367</v>
      </c>
      <c r="C2083">
        <v>2010</v>
      </c>
      <c r="D2083" s="1" t="s">
        <v>563</v>
      </c>
      <c r="E2083">
        <v>2097555</v>
      </c>
      <c r="F2083" s="2" cm="1">
        <f t="array" ref="F2083">_xlfn.XLOOKUP(B2083&amp;C2083, $L$2:$L$5055&amp;$M$2:$M$5055, $O$2:$O$5055, "", FALSE)</f>
        <v>6.3816194831814096E-2</v>
      </c>
      <c r="G2083">
        <v>2010</v>
      </c>
      <c r="I2083" t="s">
        <v>549</v>
      </c>
      <c r="J2083" s="1" t="s">
        <v>514</v>
      </c>
      <c r="K2083" t="s">
        <v>216</v>
      </c>
      <c r="L2083" s="1" t="s">
        <v>367</v>
      </c>
      <c r="M2083">
        <v>2010</v>
      </c>
      <c r="N2083" s="1" t="s">
        <v>563</v>
      </c>
      <c r="O2083">
        <v>6.3816194831814096E-2</v>
      </c>
    </row>
    <row r="2084" spans="1:15" x14ac:dyDescent="0.25">
      <c r="A2084" t="s">
        <v>216</v>
      </c>
      <c r="B2084" s="1" t="s">
        <v>367</v>
      </c>
      <c r="C2084">
        <v>2011</v>
      </c>
      <c r="D2084" s="1" t="s">
        <v>16</v>
      </c>
      <c r="E2084">
        <v>2059709</v>
      </c>
      <c r="F2084" s="2" cm="1">
        <f t="array" ref="F2084">_xlfn.XLOOKUP(B2084&amp;C2084, $L$2:$L$5055&amp;$M$2:$M$5055, $O$2:$O$5055, "", FALSE)</f>
        <v>9.5178623083451305E-2</v>
      </c>
      <c r="G2084">
        <v>2011</v>
      </c>
      <c r="I2084" t="s">
        <v>549</v>
      </c>
      <c r="J2084" s="1" t="s">
        <v>514</v>
      </c>
      <c r="K2084" t="s">
        <v>216</v>
      </c>
      <c r="L2084" s="1" t="s">
        <v>367</v>
      </c>
      <c r="M2084">
        <v>2011</v>
      </c>
      <c r="N2084" s="1" t="s">
        <v>16</v>
      </c>
      <c r="O2084">
        <v>9.5178623083451305E-2</v>
      </c>
    </row>
    <row r="2085" spans="1:15" x14ac:dyDescent="0.25">
      <c r="A2085" t="s">
        <v>216</v>
      </c>
      <c r="B2085" s="1" t="s">
        <v>367</v>
      </c>
      <c r="C2085">
        <v>2012</v>
      </c>
      <c r="D2085" s="1" t="s">
        <v>73</v>
      </c>
      <c r="E2085">
        <v>2034319</v>
      </c>
      <c r="F2085" s="2" cm="1">
        <f t="array" ref="F2085">_xlfn.XLOOKUP(B2085&amp;C2085, $L$2:$L$5055&amp;$M$2:$M$5055, $O$2:$O$5055, "", FALSE)</f>
        <v>0.13767537224807799</v>
      </c>
      <c r="G2085">
        <v>2012</v>
      </c>
      <c r="I2085" t="s">
        <v>549</v>
      </c>
      <c r="J2085" s="1" t="s">
        <v>514</v>
      </c>
      <c r="K2085" t="s">
        <v>216</v>
      </c>
      <c r="L2085" s="1" t="s">
        <v>367</v>
      </c>
      <c r="M2085">
        <v>2012</v>
      </c>
      <c r="N2085" s="1" t="s">
        <v>73</v>
      </c>
      <c r="O2085">
        <v>0.13767537224807799</v>
      </c>
    </row>
    <row r="2086" spans="1:15" x14ac:dyDescent="0.25">
      <c r="A2086" t="s">
        <v>216</v>
      </c>
      <c r="B2086" s="1" t="s">
        <v>367</v>
      </c>
      <c r="C2086">
        <v>2013</v>
      </c>
      <c r="D2086" s="1" t="s">
        <v>123</v>
      </c>
      <c r="E2086">
        <v>2012647</v>
      </c>
      <c r="F2086" s="2" cm="1">
        <f t="array" ref="F2086">_xlfn.XLOOKUP(B2086&amp;C2086, $L$2:$L$5055&amp;$M$2:$M$5055, $O$2:$O$5055, "", FALSE)</f>
        <v>8.9616535448356099E-2</v>
      </c>
      <c r="G2086">
        <v>2013</v>
      </c>
      <c r="I2086" t="s">
        <v>549</v>
      </c>
      <c r="J2086" s="1" t="s">
        <v>514</v>
      </c>
      <c r="K2086" t="s">
        <v>216</v>
      </c>
      <c r="L2086" s="1" t="s">
        <v>367</v>
      </c>
      <c r="M2086">
        <v>2013</v>
      </c>
      <c r="N2086" s="1" t="s">
        <v>123</v>
      </c>
      <c r="O2086">
        <v>8.9616535448356099E-2</v>
      </c>
    </row>
    <row r="2087" spans="1:15" x14ac:dyDescent="0.25">
      <c r="A2087" t="s">
        <v>216</v>
      </c>
      <c r="B2087" s="1" t="s">
        <v>367</v>
      </c>
      <c r="C2087">
        <v>2014</v>
      </c>
      <c r="D2087" s="1" t="s">
        <v>290</v>
      </c>
      <c r="E2087">
        <v>1993782</v>
      </c>
      <c r="F2087" s="2" cm="1">
        <f t="array" ref="F2087">_xlfn.XLOOKUP(B2087&amp;C2087, $L$2:$L$5055&amp;$M$2:$M$5055, $O$2:$O$5055, "", FALSE)</f>
        <v>8.9108278557931395E-2</v>
      </c>
      <c r="G2087">
        <v>2014</v>
      </c>
      <c r="I2087" t="s">
        <v>549</v>
      </c>
      <c r="J2087" s="1" t="s">
        <v>514</v>
      </c>
      <c r="K2087" t="s">
        <v>216</v>
      </c>
      <c r="L2087" s="1" t="s">
        <v>367</v>
      </c>
      <c r="M2087">
        <v>2014</v>
      </c>
      <c r="N2087" s="1" t="s">
        <v>290</v>
      </c>
      <c r="O2087">
        <v>8.9108278557931395E-2</v>
      </c>
    </row>
    <row r="2088" spans="1:15" x14ac:dyDescent="0.25">
      <c r="A2088" t="s">
        <v>216</v>
      </c>
      <c r="B2088" s="1" t="s">
        <v>367</v>
      </c>
      <c r="C2088">
        <v>2015</v>
      </c>
      <c r="D2088" s="1" t="s">
        <v>335</v>
      </c>
      <c r="E2088">
        <v>1977527</v>
      </c>
      <c r="F2088" s="2" cm="1">
        <f t="array" ref="F2088">_xlfn.XLOOKUP(B2088&amp;C2088, $L$2:$L$5055&amp;$M$2:$M$5055, $O$2:$O$5055, "", FALSE)</f>
        <v>3.4582440429826902E-2</v>
      </c>
      <c r="G2088">
        <v>2015</v>
      </c>
      <c r="I2088" t="s">
        <v>549</v>
      </c>
      <c r="J2088" s="1" t="s">
        <v>514</v>
      </c>
      <c r="K2088" t="s">
        <v>216</v>
      </c>
      <c r="L2088" s="1" t="s">
        <v>367</v>
      </c>
      <c r="M2088">
        <v>2015</v>
      </c>
      <c r="N2088" s="1" t="s">
        <v>335</v>
      </c>
      <c r="O2088">
        <v>3.4582440429826902E-2</v>
      </c>
    </row>
    <row r="2089" spans="1:15" x14ac:dyDescent="0.25">
      <c r="A2089" t="s">
        <v>216</v>
      </c>
      <c r="B2089" s="1" t="s">
        <v>367</v>
      </c>
      <c r="C2089">
        <v>2016</v>
      </c>
      <c r="D2089" s="1" t="s">
        <v>392</v>
      </c>
      <c r="E2089">
        <v>1959537</v>
      </c>
      <c r="F2089" s="2" cm="1">
        <f t="array" ref="F2089">_xlfn.XLOOKUP(B2089&amp;C2089, $L$2:$L$5055&amp;$M$2:$M$5055, $O$2:$O$5055, "", FALSE)</f>
        <v>1.9091673943790601E-2</v>
      </c>
      <c r="G2089">
        <v>2016</v>
      </c>
      <c r="I2089" t="s">
        <v>549</v>
      </c>
      <c r="J2089" s="1" t="s">
        <v>514</v>
      </c>
      <c r="K2089" t="s">
        <v>216</v>
      </c>
      <c r="L2089" s="1" t="s">
        <v>367</v>
      </c>
      <c r="M2089">
        <v>2016</v>
      </c>
      <c r="N2089" s="1" t="s">
        <v>392</v>
      </c>
      <c r="O2089">
        <v>1.9091673943790601E-2</v>
      </c>
    </row>
    <row r="2090" spans="1:15" x14ac:dyDescent="0.25">
      <c r="A2090" t="s">
        <v>216</v>
      </c>
      <c r="B2090" s="1" t="s">
        <v>367</v>
      </c>
      <c r="C2090">
        <v>2017</v>
      </c>
      <c r="D2090" s="1" t="s">
        <v>453</v>
      </c>
      <c r="E2090">
        <v>1942248</v>
      </c>
      <c r="F2090" s="2" cm="1">
        <f t="array" ref="F2090">_xlfn.XLOOKUP(B2090&amp;C2090, $L$2:$L$5055&amp;$M$2:$M$5055, $O$2:$O$5055, "", FALSE)</f>
        <v>3.6360085832959001E-2</v>
      </c>
      <c r="G2090">
        <v>2017</v>
      </c>
      <c r="I2090" t="s">
        <v>549</v>
      </c>
      <c r="J2090" s="1" t="s">
        <v>514</v>
      </c>
      <c r="K2090" t="s">
        <v>216</v>
      </c>
      <c r="L2090" s="1" t="s">
        <v>367</v>
      </c>
      <c r="M2090">
        <v>2017</v>
      </c>
      <c r="N2090" s="1" t="s">
        <v>453</v>
      </c>
      <c r="O2090">
        <v>3.6360085832959001E-2</v>
      </c>
    </row>
    <row r="2091" spans="1:15" x14ac:dyDescent="0.25">
      <c r="A2091" t="s">
        <v>216</v>
      </c>
      <c r="B2091" s="1" t="s">
        <v>367</v>
      </c>
      <c r="C2091">
        <v>2018</v>
      </c>
      <c r="D2091" s="1" t="s">
        <v>18</v>
      </c>
      <c r="E2091">
        <v>1927174</v>
      </c>
      <c r="F2091" s="2" cm="1">
        <f t="array" ref="F2091">_xlfn.XLOOKUP(B2091&amp;C2091, $L$2:$L$5055&amp;$M$2:$M$5055, $O$2:$O$5055, "", FALSE)</f>
        <v>7.9536907990876204E-2</v>
      </c>
      <c r="G2091">
        <v>2018</v>
      </c>
      <c r="I2091" t="s">
        <v>549</v>
      </c>
      <c r="J2091" s="1" t="s">
        <v>514</v>
      </c>
      <c r="K2091" t="s">
        <v>216</v>
      </c>
      <c r="L2091" s="1" t="s">
        <v>367</v>
      </c>
      <c r="M2091">
        <v>2018</v>
      </c>
      <c r="N2091" s="1" t="s">
        <v>18</v>
      </c>
      <c r="O2091">
        <v>7.9536907990876204E-2</v>
      </c>
    </row>
    <row r="2092" spans="1:15" x14ac:dyDescent="0.25">
      <c r="A2092" t="s">
        <v>350</v>
      </c>
      <c r="B2092" s="1" t="s">
        <v>207</v>
      </c>
      <c r="C2092">
        <v>2000</v>
      </c>
      <c r="D2092" s="1" t="s">
        <v>502</v>
      </c>
      <c r="E2092">
        <v>4329340</v>
      </c>
      <c r="F2092" s="2" cm="1">
        <f t="array" ref="F2092">_xlfn.XLOOKUP(B2092&amp;C2092, $L$2:$L$5055&amp;$M$2:$M$5055, $O$2:$O$5055, "", FALSE)</f>
        <v>0</v>
      </c>
      <c r="G2092">
        <v>2000</v>
      </c>
      <c r="I2092" t="s">
        <v>549</v>
      </c>
      <c r="J2092" s="1" t="s">
        <v>514</v>
      </c>
      <c r="K2092" t="s">
        <v>350</v>
      </c>
      <c r="L2092" s="1" t="s">
        <v>207</v>
      </c>
      <c r="M2092">
        <v>2000</v>
      </c>
      <c r="N2092" s="1" t="s">
        <v>502</v>
      </c>
      <c r="O2092">
        <v>0</v>
      </c>
    </row>
    <row r="2093" spans="1:15" x14ac:dyDescent="0.25">
      <c r="A2093" t="s">
        <v>350</v>
      </c>
      <c r="B2093" s="1" t="s">
        <v>207</v>
      </c>
      <c r="C2093">
        <v>2001</v>
      </c>
      <c r="D2093" s="1" t="s">
        <v>552</v>
      </c>
      <c r="E2093">
        <v>4401918</v>
      </c>
      <c r="F2093" s="2" cm="1">
        <f t="array" ref="F2093">_xlfn.XLOOKUP(B2093&amp;C2093, $L$2:$L$5055&amp;$M$2:$M$5055, $O$2:$O$5055, "", FALSE)</f>
        <v>0</v>
      </c>
      <c r="G2093">
        <v>2001</v>
      </c>
      <c r="I2093" t="s">
        <v>549</v>
      </c>
      <c r="J2093" s="1" t="s">
        <v>514</v>
      </c>
      <c r="K2093" t="s">
        <v>350</v>
      </c>
      <c r="L2093" s="1" t="s">
        <v>207</v>
      </c>
      <c r="M2093">
        <v>2001</v>
      </c>
      <c r="N2093" s="1" t="s">
        <v>552</v>
      </c>
      <c r="O2093">
        <v>0</v>
      </c>
    </row>
    <row r="2094" spans="1:15" x14ac:dyDescent="0.25">
      <c r="A2094" t="s">
        <v>350</v>
      </c>
      <c r="B2094" s="1" t="s">
        <v>207</v>
      </c>
      <c r="C2094">
        <v>2002</v>
      </c>
      <c r="D2094" s="1" t="s">
        <v>3</v>
      </c>
      <c r="E2094">
        <v>4463504</v>
      </c>
      <c r="F2094" s="2" cm="1">
        <f t="array" ref="F2094">_xlfn.XLOOKUP(B2094&amp;C2094, $L$2:$L$5055&amp;$M$2:$M$5055, $O$2:$O$5055, "", FALSE)</f>
        <v>0</v>
      </c>
      <c r="G2094">
        <v>2002</v>
      </c>
      <c r="I2094" t="s">
        <v>549</v>
      </c>
      <c r="J2094" s="1" t="s">
        <v>514</v>
      </c>
      <c r="K2094" t="s">
        <v>350</v>
      </c>
      <c r="L2094" s="1" t="s">
        <v>207</v>
      </c>
      <c r="M2094">
        <v>2002</v>
      </c>
      <c r="N2094" s="1" t="s">
        <v>3</v>
      </c>
      <c r="O2094">
        <v>0</v>
      </c>
    </row>
    <row r="2095" spans="1:15" x14ac:dyDescent="0.25">
      <c r="A2095" t="s">
        <v>350</v>
      </c>
      <c r="B2095" s="1" t="s">
        <v>207</v>
      </c>
      <c r="C2095">
        <v>2003</v>
      </c>
      <c r="D2095" s="1" t="s">
        <v>187</v>
      </c>
      <c r="E2095">
        <v>4525508</v>
      </c>
      <c r="F2095" s="2" cm="1">
        <f t="array" ref="F2095">_xlfn.XLOOKUP(B2095&amp;C2095, $L$2:$L$5055&amp;$M$2:$M$5055, $O$2:$O$5055, "", FALSE)</f>
        <v>0</v>
      </c>
      <c r="G2095">
        <v>2003</v>
      </c>
      <c r="I2095" t="s">
        <v>549</v>
      </c>
      <c r="J2095" s="1" t="s">
        <v>514</v>
      </c>
      <c r="K2095" t="s">
        <v>350</v>
      </c>
      <c r="L2095" s="1" t="s">
        <v>207</v>
      </c>
      <c r="M2095">
        <v>2003</v>
      </c>
      <c r="N2095" s="1" t="s">
        <v>187</v>
      </c>
      <c r="O2095">
        <v>0</v>
      </c>
    </row>
    <row r="2096" spans="1:15" x14ac:dyDescent="0.25">
      <c r="A2096" t="s">
        <v>350</v>
      </c>
      <c r="B2096" s="1" t="s">
        <v>207</v>
      </c>
      <c r="C2096">
        <v>2004</v>
      </c>
      <c r="D2096" s="1" t="s">
        <v>243</v>
      </c>
      <c r="E2096">
        <v>4599279</v>
      </c>
      <c r="F2096" s="2" cm="1">
        <f t="array" ref="F2096">_xlfn.XLOOKUP(B2096&amp;C2096, $L$2:$L$5055&amp;$M$2:$M$5055, $O$2:$O$5055, "", FALSE)</f>
        <v>0</v>
      </c>
      <c r="G2096">
        <v>2004</v>
      </c>
      <c r="I2096" t="s">
        <v>549</v>
      </c>
      <c r="J2096" s="1" t="s">
        <v>514</v>
      </c>
      <c r="K2096" t="s">
        <v>350</v>
      </c>
      <c r="L2096" s="1" t="s">
        <v>207</v>
      </c>
      <c r="M2096">
        <v>2004</v>
      </c>
      <c r="N2096" s="1" t="s">
        <v>243</v>
      </c>
      <c r="O2096">
        <v>0</v>
      </c>
    </row>
    <row r="2097" spans="1:15" x14ac:dyDescent="0.25">
      <c r="A2097" t="s">
        <v>350</v>
      </c>
      <c r="B2097" s="1" t="s">
        <v>207</v>
      </c>
      <c r="C2097">
        <v>2005</v>
      </c>
      <c r="D2097" s="1" t="s">
        <v>281</v>
      </c>
      <c r="E2097">
        <v>4671102</v>
      </c>
      <c r="F2097" s="2" cm="1">
        <f t="array" ref="F2097">_xlfn.XLOOKUP(B2097&amp;C2097, $L$2:$L$5055&amp;$M$2:$M$5055, $O$2:$O$5055, "", FALSE)</f>
        <v>0</v>
      </c>
      <c r="G2097">
        <v>2005</v>
      </c>
      <c r="I2097" t="s">
        <v>549</v>
      </c>
      <c r="J2097" s="1" t="s">
        <v>514</v>
      </c>
      <c r="K2097" t="s">
        <v>350</v>
      </c>
      <c r="L2097" s="1" t="s">
        <v>207</v>
      </c>
      <c r="M2097">
        <v>2005</v>
      </c>
      <c r="N2097" s="1" t="s">
        <v>281</v>
      </c>
      <c r="O2097">
        <v>0</v>
      </c>
    </row>
    <row r="2098" spans="1:15" x14ac:dyDescent="0.25">
      <c r="A2098" t="s">
        <v>350</v>
      </c>
      <c r="B2098" s="1" t="s">
        <v>207</v>
      </c>
      <c r="C2098">
        <v>2006</v>
      </c>
      <c r="D2098" s="1" t="s">
        <v>324</v>
      </c>
      <c r="E2098">
        <v>4751136</v>
      </c>
      <c r="F2098" s="2" cm="1">
        <f t="array" ref="F2098">_xlfn.XLOOKUP(B2098&amp;C2098, $L$2:$L$5055&amp;$M$2:$M$5055, $O$2:$O$5055, "", FALSE)</f>
        <v>0</v>
      </c>
      <c r="G2098">
        <v>2006</v>
      </c>
      <c r="I2098" t="s">
        <v>549</v>
      </c>
      <c r="J2098" s="1" t="s">
        <v>514</v>
      </c>
      <c r="K2098" t="s">
        <v>350</v>
      </c>
      <c r="L2098" s="1" t="s">
        <v>207</v>
      </c>
      <c r="M2098">
        <v>2006</v>
      </c>
      <c r="N2098" s="1" t="s">
        <v>324</v>
      </c>
      <c r="O2098">
        <v>0</v>
      </c>
    </row>
    <row r="2099" spans="1:15" x14ac:dyDescent="0.25">
      <c r="A2099" t="s">
        <v>350</v>
      </c>
      <c r="B2099" s="1" t="s">
        <v>207</v>
      </c>
      <c r="C2099">
        <v>2007</v>
      </c>
      <c r="D2099" s="1" t="s">
        <v>506</v>
      </c>
      <c r="E2099">
        <v>4844118</v>
      </c>
      <c r="F2099" s="2" cm="1">
        <f t="array" ref="F2099">_xlfn.XLOOKUP(B2099&amp;C2099, $L$2:$L$5055&amp;$M$2:$M$5055, $O$2:$O$5055, "", FALSE)</f>
        <v>0</v>
      </c>
      <c r="G2099">
        <v>2007</v>
      </c>
      <c r="I2099" t="s">
        <v>549</v>
      </c>
      <c r="J2099" s="1" t="s">
        <v>514</v>
      </c>
      <c r="K2099" t="s">
        <v>350</v>
      </c>
      <c r="L2099" s="1" t="s">
        <v>207</v>
      </c>
      <c r="M2099">
        <v>2007</v>
      </c>
      <c r="N2099" s="1" t="s">
        <v>506</v>
      </c>
      <c r="O2099">
        <v>0</v>
      </c>
    </row>
    <row r="2100" spans="1:15" x14ac:dyDescent="0.25">
      <c r="A2100" t="s">
        <v>350</v>
      </c>
      <c r="B2100" s="1" t="s">
        <v>207</v>
      </c>
      <c r="C2100">
        <v>2008</v>
      </c>
      <c r="D2100" s="1" t="s">
        <v>556</v>
      </c>
      <c r="E2100">
        <v>4925354</v>
      </c>
      <c r="F2100" s="2" cm="1">
        <f t="array" ref="F2100">_xlfn.XLOOKUP(B2100&amp;C2100, $L$2:$L$5055&amp;$M$2:$M$5055, $O$2:$O$5055, "", FALSE)</f>
        <v>0</v>
      </c>
      <c r="G2100">
        <v>2008</v>
      </c>
      <c r="I2100" t="s">
        <v>549</v>
      </c>
      <c r="J2100" s="1" t="s">
        <v>514</v>
      </c>
      <c r="K2100" t="s">
        <v>350</v>
      </c>
      <c r="L2100" s="1" t="s">
        <v>207</v>
      </c>
      <c r="M2100">
        <v>2008</v>
      </c>
      <c r="N2100" s="1" t="s">
        <v>556</v>
      </c>
      <c r="O2100">
        <v>0</v>
      </c>
    </row>
    <row r="2101" spans="1:15" x14ac:dyDescent="0.25">
      <c r="A2101" t="s">
        <v>350</v>
      </c>
      <c r="B2101" s="1" t="s">
        <v>207</v>
      </c>
      <c r="C2101">
        <v>2009</v>
      </c>
      <c r="D2101" s="1" t="s">
        <v>7</v>
      </c>
      <c r="E2101">
        <v>4992287</v>
      </c>
      <c r="F2101" s="2" cm="1">
        <f t="array" ref="F2101">_xlfn.XLOOKUP(B2101&amp;C2101, $L$2:$L$5055&amp;$M$2:$M$5055, $O$2:$O$5055, "", FALSE)</f>
        <v>0</v>
      </c>
      <c r="G2101">
        <v>2009</v>
      </c>
      <c r="I2101" t="s">
        <v>549</v>
      </c>
      <c r="J2101" s="1" t="s">
        <v>514</v>
      </c>
      <c r="K2101" t="s">
        <v>350</v>
      </c>
      <c r="L2101" s="1" t="s">
        <v>207</v>
      </c>
      <c r="M2101">
        <v>2009</v>
      </c>
      <c r="N2101" s="1" t="s">
        <v>7</v>
      </c>
      <c r="O2101">
        <v>0</v>
      </c>
    </row>
    <row r="2102" spans="1:15" x14ac:dyDescent="0.25">
      <c r="A2102" t="s">
        <v>350</v>
      </c>
      <c r="B2102" s="1" t="s">
        <v>207</v>
      </c>
      <c r="C2102">
        <v>2010</v>
      </c>
      <c r="D2102" s="1" t="s">
        <v>563</v>
      </c>
      <c r="E2102">
        <v>5041288</v>
      </c>
      <c r="F2102" s="2" cm="1">
        <f t="array" ref="F2102">_xlfn.XLOOKUP(B2102&amp;C2102, $L$2:$L$5055&amp;$M$2:$M$5055, $O$2:$O$5055, "", FALSE)</f>
        <v>0</v>
      </c>
      <c r="G2102">
        <v>2010</v>
      </c>
      <c r="I2102" t="s">
        <v>549</v>
      </c>
      <c r="J2102" s="1" t="s">
        <v>514</v>
      </c>
      <c r="K2102" t="s">
        <v>350</v>
      </c>
      <c r="L2102" s="1" t="s">
        <v>207</v>
      </c>
      <c r="M2102">
        <v>2010</v>
      </c>
      <c r="N2102" s="1" t="s">
        <v>563</v>
      </c>
      <c r="O2102">
        <v>0</v>
      </c>
    </row>
    <row r="2103" spans="1:15" x14ac:dyDescent="0.25">
      <c r="A2103" t="s">
        <v>350</v>
      </c>
      <c r="B2103" s="1" t="s">
        <v>207</v>
      </c>
      <c r="C2103">
        <v>2011</v>
      </c>
      <c r="D2103" s="1" t="s">
        <v>16</v>
      </c>
      <c r="E2103">
        <v>5096020</v>
      </c>
      <c r="F2103" s="2" cm="1">
        <f t="array" ref="F2103">_xlfn.XLOOKUP(B2103&amp;C2103, $L$2:$L$5055&amp;$M$2:$M$5055, $O$2:$O$5055, "", FALSE)</f>
        <v>0</v>
      </c>
      <c r="G2103">
        <v>2011</v>
      </c>
      <c r="I2103" t="s">
        <v>549</v>
      </c>
      <c r="J2103" s="1" t="s">
        <v>514</v>
      </c>
      <c r="K2103" t="s">
        <v>350</v>
      </c>
      <c r="L2103" s="1" t="s">
        <v>207</v>
      </c>
      <c r="M2103">
        <v>2011</v>
      </c>
      <c r="N2103" s="1" t="s">
        <v>16</v>
      </c>
      <c r="O2103">
        <v>0</v>
      </c>
    </row>
    <row r="2104" spans="1:15" x14ac:dyDescent="0.25">
      <c r="A2104" t="s">
        <v>350</v>
      </c>
      <c r="B2104" s="1" t="s">
        <v>207</v>
      </c>
      <c r="C2104">
        <v>2012</v>
      </c>
      <c r="D2104" s="1" t="s">
        <v>73</v>
      </c>
      <c r="E2104">
        <v>5235742</v>
      </c>
      <c r="F2104" s="2" cm="1">
        <f t="array" ref="F2104">_xlfn.XLOOKUP(B2104&amp;C2104, $L$2:$L$5055&amp;$M$2:$M$5055, $O$2:$O$5055, "", FALSE)</f>
        <v>0</v>
      </c>
      <c r="G2104">
        <v>2012</v>
      </c>
      <c r="I2104" t="s">
        <v>549</v>
      </c>
      <c r="J2104" s="1" t="s">
        <v>514</v>
      </c>
      <c r="K2104" t="s">
        <v>350</v>
      </c>
      <c r="L2104" s="1" t="s">
        <v>207</v>
      </c>
      <c r="M2104">
        <v>2012</v>
      </c>
      <c r="N2104" s="1" t="s">
        <v>73</v>
      </c>
      <c r="O2104">
        <v>0</v>
      </c>
    </row>
    <row r="2105" spans="1:15" x14ac:dyDescent="0.25">
      <c r="A2105" t="s">
        <v>350</v>
      </c>
      <c r="B2105" s="1" t="s">
        <v>207</v>
      </c>
      <c r="C2105">
        <v>2013</v>
      </c>
      <c r="D2105" s="1" t="s">
        <v>123</v>
      </c>
      <c r="E2105">
        <v>5743436</v>
      </c>
      <c r="F2105" s="2" cm="1">
        <f t="array" ref="F2105">_xlfn.XLOOKUP(B2105&amp;C2105, $L$2:$L$5055&amp;$M$2:$M$5055, $O$2:$O$5055, "", FALSE)</f>
        <v>0</v>
      </c>
      <c r="G2105">
        <v>2013</v>
      </c>
      <c r="I2105" t="s">
        <v>549</v>
      </c>
      <c r="J2105" s="1" t="s">
        <v>514</v>
      </c>
      <c r="K2105" t="s">
        <v>350</v>
      </c>
      <c r="L2105" s="1" t="s">
        <v>207</v>
      </c>
      <c r="M2105">
        <v>2013</v>
      </c>
      <c r="N2105" s="1" t="s">
        <v>123</v>
      </c>
      <c r="O2105">
        <v>0</v>
      </c>
    </row>
    <row r="2106" spans="1:15" x14ac:dyDescent="0.25">
      <c r="A2106" t="s">
        <v>350</v>
      </c>
      <c r="B2106" s="1" t="s">
        <v>207</v>
      </c>
      <c r="C2106">
        <v>2014</v>
      </c>
      <c r="D2106" s="1" t="s">
        <v>290</v>
      </c>
      <c r="E2106">
        <v>6346990</v>
      </c>
      <c r="F2106" s="2" cm="1">
        <f t="array" ref="F2106">_xlfn.XLOOKUP(B2106&amp;C2106, $L$2:$L$5055&amp;$M$2:$M$5055, $O$2:$O$5055, "", FALSE)</f>
        <v>0</v>
      </c>
      <c r="G2106">
        <v>2014</v>
      </c>
      <c r="I2106" t="s">
        <v>549</v>
      </c>
      <c r="J2106" s="1" t="s">
        <v>514</v>
      </c>
      <c r="K2106" t="s">
        <v>350</v>
      </c>
      <c r="L2106" s="1" t="s">
        <v>207</v>
      </c>
      <c r="M2106">
        <v>2014</v>
      </c>
      <c r="N2106" s="1" t="s">
        <v>290</v>
      </c>
      <c r="O2106">
        <v>0</v>
      </c>
    </row>
    <row r="2107" spans="1:15" x14ac:dyDescent="0.25">
      <c r="A2107" t="s">
        <v>350</v>
      </c>
      <c r="B2107" s="1" t="s">
        <v>207</v>
      </c>
      <c r="C2107">
        <v>2015</v>
      </c>
      <c r="D2107" s="1" t="s">
        <v>335</v>
      </c>
      <c r="E2107">
        <v>6472469</v>
      </c>
      <c r="F2107" s="2" cm="1">
        <f t="array" ref="F2107">_xlfn.XLOOKUP(B2107&amp;C2107, $L$2:$L$5055&amp;$M$2:$M$5055, $O$2:$O$5055, "", FALSE)</f>
        <v>0</v>
      </c>
      <c r="G2107">
        <v>2015</v>
      </c>
      <c r="I2107" t="s">
        <v>549</v>
      </c>
      <c r="J2107" s="1" t="s">
        <v>514</v>
      </c>
      <c r="K2107" t="s">
        <v>350</v>
      </c>
      <c r="L2107" s="1" t="s">
        <v>207</v>
      </c>
      <c r="M2107">
        <v>2015</v>
      </c>
      <c r="N2107" s="1" t="s">
        <v>335</v>
      </c>
      <c r="O2107">
        <v>0</v>
      </c>
    </row>
    <row r="2108" spans="1:15" x14ac:dyDescent="0.25">
      <c r="A2108" t="s">
        <v>350</v>
      </c>
      <c r="B2108" s="1" t="s">
        <v>207</v>
      </c>
      <c r="C2108">
        <v>2016</v>
      </c>
      <c r="D2108" s="1" t="s">
        <v>392</v>
      </c>
      <c r="E2108">
        <v>6323060</v>
      </c>
      <c r="F2108" s="2" cm="1">
        <f t="array" ref="F2108">_xlfn.XLOOKUP(B2108&amp;C2108, $L$2:$L$5055&amp;$M$2:$M$5055, $O$2:$O$5055, "", FALSE)</f>
        <v>0</v>
      </c>
      <c r="G2108">
        <v>2016</v>
      </c>
      <c r="I2108" t="s">
        <v>549</v>
      </c>
      <c r="J2108" s="1" t="s">
        <v>514</v>
      </c>
      <c r="K2108" t="s">
        <v>350</v>
      </c>
      <c r="L2108" s="1" t="s">
        <v>207</v>
      </c>
      <c r="M2108">
        <v>2016</v>
      </c>
      <c r="N2108" s="1" t="s">
        <v>392</v>
      </c>
      <c r="O2108">
        <v>0</v>
      </c>
    </row>
    <row r="2109" spans="1:15" x14ac:dyDescent="0.25">
      <c r="A2109" t="s">
        <v>350</v>
      </c>
      <c r="B2109" s="1" t="s">
        <v>207</v>
      </c>
      <c r="C2109">
        <v>2017</v>
      </c>
      <c r="D2109" s="1" t="s">
        <v>453</v>
      </c>
      <c r="E2109">
        <v>6160128</v>
      </c>
      <c r="F2109" s="2" cm="1">
        <f t="array" ref="F2109">_xlfn.XLOOKUP(B2109&amp;C2109, $L$2:$L$5055&amp;$M$2:$M$5055, $O$2:$O$5055, "", FALSE)</f>
        <v>0</v>
      </c>
      <c r="G2109">
        <v>2017</v>
      </c>
      <c r="I2109" t="s">
        <v>549</v>
      </c>
      <c r="J2109" s="1" t="s">
        <v>514</v>
      </c>
      <c r="K2109" t="s">
        <v>350</v>
      </c>
      <c r="L2109" s="1" t="s">
        <v>207</v>
      </c>
      <c r="M2109">
        <v>2017</v>
      </c>
      <c r="N2109" s="1" t="s">
        <v>453</v>
      </c>
      <c r="O2109">
        <v>0</v>
      </c>
    </row>
    <row r="2110" spans="1:15" x14ac:dyDescent="0.25">
      <c r="A2110" t="s">
        <v>350</v>
      </c>
      <c r="B2110" s="1" t="s">
        <v>207</v>
      </c>
      <c r="C2110">
        <v>2018</v>
      </c>
      <c r="D2110" s="1" t="s">
        <v>18</v>
      </c>
      <c r="E2110">
        <v>5984119</v>
      </c>
      <c r="F2110" s="2" cm="1">
        <f t="array" ref="F2110">_xlfn.XLOOKUP(B2110&amp;C2110, $L$2:$L$5055&amp;$M$2:$M$5055, $O$2:$O$5055, "", FALSE)</f>
        <v>0</v>
      </c>
      <c r="G2110">
        <v>2018</v>
      </c>
      <c r="I2110" t="s">
        <v>549</v>
      </c>
      <c r="J2110" s="1" t="s">
        <v>514</v>
      </c>
      <c r="K2110" t="s">
        <v>350</v>
      </c>
      <c r="L2110" s="1" t="s">
        <v>207</v>
      </c>
      <c r="M2110">
        <v>2018</v>
      </c>
      <c r="N2110" s="1" t="s">
        <v>18</v>
      </c>
      <c r="O2110">
        <v>0</v>
      </c>
    </row>
    <row r="2111" spans="1:15" x14ac:dyDescent="0.25">
      <c r="A2111" t="s">
        <v>395</v>
      </c>
      <c r="B2111" s="1" t="s">
        <v>203</v>
      </c>
      <c r="C2111">
        <v>2000</v>
      </c>
      <c r="D2111" s="1" t="s">
        <v>502</v>
      </c>
      <c r="E2111">
        <v>2003913</v>
      </c>
      <c r="F2111" s="2" cm="1">
        <f t="array" ref="F2111">_xlfn.XLOOKUP(B2111&amp;C2111, $L$2:$L$5055&amp;$M$2:$M$5055, $O$2:$O$5055, "", FALSE)</f>
        <v>0</v>
      </c>
      <c r="G2111">
        <v>2000</v>
      </c>
      <c r="I2111" t="s">
        <v>549</v>
      </c>
      <c r="J2111" s="1" t="s">
        <v>514</v>
      </c>
      <c r="K2111" t="s">
        <v>395</v>
      </c>
      <c r="L2111" s="1" t="s">
        <v>203</v>
      </c>
      <c r="M2111">
        <v>2000</v>
      </c>
      <c r="N2111" s="1" t="s">
        <v>502</v>
      </c>
      <c r="O2111">
        <v>0</v>
      </c>
    </row>
    <row r="2112" spans="1:15" x14ac:dyDescent="0.25">
      <c r="A2112" t="s">
        <v>395</v>
      </c>
      <c r="B2112" s="1" t="s">
        <v>203</v>
      </c>
      <c r="C2112">
        <v>2001</v>
      </c>
      <c r="D2112" s="1" t="s">
        <v>552</v>
      </c>
      <c r="E2112">
        <v>2000853</v>
      </c>
      <c r="F2112" s="2" cm="1">
        <f t="array" ref="F2112">_xlfn.XLOOKUP(B2112&amp;C2112, $L$2:$L$5055&amp;$M$2:$M$5055, $O$2:$O$5055, "", FALSE)</f>
        <v>0</v>
      </c>
      <c r="G2112">
        <v>2001</v>
      </c>
      <c r="I2112" t="s">
        <v>549</v>
      </c>
      <c r="J2112" s="1" t="s">
        <v>514</v>
      </c>
      <c r="K2112" t="s">
        <v>395</v>
      </c>
      <c r="L2112" s="1" t="s">
        <v>203</v>
      </c>
      <c r="M2112">
        <v>2001</v>
      </c>
      <c r="N2112" s="1" t="s">
        <v>552</v>
      </c>
      <c r="O2112">
        <v>0</v>
      </c>
    </row>
    <row r="2113" spans="1:15" x14ac:dyDescent="0.25">
      <c r="A2113" t="s">
        <v>395</v>
      </c>
      <c r="B2113" s="1" t="s">
        <v>203</v>
      </c>
      <c r="C2113">
        <v>2002</v>
      </c>
      <c r="D2113" s="1" t="s">
        <v>3</v>
      </c>
      <c r="E2113">
        <v>1994679</v>
      </c>
      <c r="F2113" s="2" cm="1">
        <f t="array" ref="F2113">_xlfn.XLOOKUP(B2113&amp;C2113, $L$2:$L$5055&amp;$M$2:$M$5055, $O$2:$O$5055, "", FALSE)</f>
        <v>0</v>
      </c>
      <c r="G2113">
        <v>2002</v>
      </c>
      <c r="I2113" t="s">
        <v>549</v>
      </c>
      <c r="J2113" s="1" t="s">
        <v>514</v>
      </c>
      <c r="K2113" t="s">
        <v>395</v>
      </c>
      <c r="L2113" s="1" t="s">
        <v>203</v>
      </c>
      <c r="M2113">
        <v>2002</v>
      </c>
      <c r="N2113" s="1" t="s">
        <v>3</v>
      </c>
      <c r="O2113">
        <v>0</v>
      </c>
    </row>
    <row r="2114" spans="1:15" x14ac:dyDescent="0.25">
      <c r="A2114" t="s">
        <v>395</v>
      </c>
      <c r="B2114" s="1" t="s">
        <v>203</v>
      </c>
      <c r="C2114">
        <v>2003</v>
      </c>
      <c r="D2114" s="1" t="s">
        <v>187</v>
      </c>
      <c r="E2114">
        <v>1985059</v>
      </c>
      <c r="F2114" s="2" cm="1">
        <f t="array" ref="F2114">_xlfn.XLOOKUP(B2114&amp;C2114, $L$2:$L$5055&amp;$M$2:$M$5055, $O$2:$O$5055, "", FALSE)</f>
        <v>0</v>
      </c>
      <c r="G2114">
        <v>2003</v>
      </c>
      <c r="I2114" t="s">
        <v>549</v>
      </c>
      <c r="J2114" s="1" t="s">
        <v>514</v>
      </c>
      <c r="K2114" t="s">
        <v>395</v>
      </c>
      <c r="L2114" s="1" t="s">
        <v>203</v>
      </c>
      <c r="M2114">
        <v>2003</v>
      </c>
      <c r="N2114" s="1" t="s">
        <v>187</v>
      </c>
      <c r="O2114">
        <v>0</v>
      </c>
    </row>
    <row r="2115" spans="1:15" x14ac:dyDescent="0.25">
      <c r="A2115" t="s">
        <v>395</v>
      </c>
      <c r="B2115" s="1" t="s">
        <v>203</v>
      </c>
      <c r="C2115">
        <v>2004</v>
      </c>
      <c r="D2115" s="1" t="s">
        <v>243</v>
      </c>
      <c r="E2115">
        <v>1971129</v>
      </c>
      <c r="F2115" s="2" cm="1">
        <f t="array" ref="F2115">_xlfn.XLOOKUP(B2115&amp;C2115, $L$2:$L$5055&amp;$M$2:$M$5055, $O$2:$O$5055, "", FALSE)</f>
        <v>0</v>
      </c>
      <c r="G2115">
        <v>2004</v>
      </c>
      <c r="I2115" t="s">
        <v>549</v>
      </c>
      <c r="J2115" s="1" t="s">
        <v>514</v>
      </c>
      <c r="K2115" t="s">
        <v>395</v>
      </c>
      <c r="L2115" s="1" t="s">
        <v>203</v>
      </c>
      <c r="M2115">
        <v>2004</v>
      </c>
      <c r="N2115" s="1" t="s">
        <v>243</v>
      </c>
      <c r="O2115">
        <v>0</v>
      </c>
    </row>
    <row r="2116" spans="1:15" x14ac:dyDescent="0.25">
      <c r="A2116" t="s">
        <v>395</v>
      </c>
      <c r="B2116" s="1" t="s">
        <v>203</v>
      </c>
      <c r="C2116">
        <v>2005</v>
      </c>
      <c r="D2116" s="1" t="s">
        <v>281</v>
      </c>
      <c r="E2116">
        <v>1953076</v>
      </c>
      <c r="F2116" s="2" cm="1">
        <f t="array" ref="F2116">_xlfn.XLOOKUP(B2116&amp;C2116, $L$2:$L$5055&amp;$M$2:$M$5055, $O$2:$O$5055, "", FALSE)</f>
        <v>0</v>
      </c>
      <c r="G2116">
        <v>2005</v>
      </c>
      <c r="I2116" t="s">
        <v>549</v>
      </c>
      <c r="J2116" s="1" t="s">
        <v>514</v>
      </c>
      <c r="K2116" t="s">
        <v>395</v>
      </c>
      <c r="L2116" s="1" t="s">
        <v>203</v>
      </c>
      <c r="M2116">
        <v>2005</v>
      </c>
      <c r="N2116" s="1" t="s">
        <v>281</v>
      </c>
      <c r="O2116">
        <v>0</v>
      </c>
    </row>
    <row r="2117" spans="1:15" x14ac:dyDescent="0.25">
      <c r="A2117" t="s">
        <v>395</v>
      </c>
      <c r="B2117" s="1" t="s">
        <v>203</v>
      </c>
      <c r="C2117">
        <v>2006</v>
      </c>
      <c r="D2117" s="1" t="s">
        <v>324</v>
      </c>
      <c r="E2117">
        <v>1945063</v>
      </c>
      <c r="F2117" s="2" cm="1">
        <f t="array" ref="F2117">_xlfn.XLOOKUP(B2117&amp;C2117, $L$2:$L$5055&amp;$M$2:$M$5055, $O$2:$O$5055, "", FALSE)</f>
        <v>0</v>
      </c>
      <c r="G2117">
        <v>2006</v>
      </c>
      <c r="I2117" t="s">
        <v>549</v>
      </c>
      <c r="J2117" s="1" t="s">
        <v>514</v>
      </c>
      <c r="K2117" t="s">
        <v>395</v>
      </c>
      <c r="L2117" s="1" t="s">
        <v>203</v>
      </c>
      <c r="M2117">
        <v>2006</v>
      </c>
      <c r="N2117" s="1" t="s">
        <v>324</v>
      </c>
      <c r="O2117">
        <v>0</v>
      </c>
    </row>
    <row r="2118" spans="1:15" x14ac:dyDescent="0.25">
      <c r="A2118" t="s">
        <v>395</v>
      </c>
      <c r="B2118" s="1" t="s">
        <v>203</v>
      </c>
      <c r="C2118">
        <v>2007</v>
      </c>
      <c r="D2118" s="1" t="s">
        <v>506</v>
      </c>
      <c r="E2118">
        <v>1953268</v>
      </c>
      <c r="F2118" s="2" cm="1">
        <f t="array" ref="F2118">_xlfn.XLOOKUP(B2118&amp;C2118, $L$2:$L$5055&amp;$M$2:$M$5055, $O$2:$O$5055, "", FALSE)</f>
        <v>0</v>
      </c>
      <c r="G2118">
        <v>2007</v>
      </c>
      <c r="I2118" t="s">
        <v>549</v>
      </c>
      <c r="J2118" s="1" t="s">
        <v>514</v>
      </c>
      <c r="K2118" t="s">
        <v>395</v>
      </c>
      <c r="L2118" s="1" t="s">
        <v>203</v>
      </c>
      <c r="M2118">
        <v>2007</v>
      </c>
      <c r="N2118" s="1" t="s">
        <v>506</v>
      </c>
      <c r="O2118">
        <v>0</v>
      </c>
    </row>
    <row r="2119" spans="1:15" x14ac:dyDescent="0.25">
      <c r="A2119" t="s">
        <v>395</v>
      </c>
      <c r="B2119" s="1" t="s">
        <v>203</v>
      </c>
      <c r="C2119">
        <v>2008</v>
      </c>
      <c r="D2119" s="1" t="s">
        <v>556</v>
      </c>
      <c r="E2119">
        <v>1966541</v>
      </c>
      <c r="F2119" s="2" cm="1">
        <f t="array" ref="F2119">_xlfn.XLOOKUP(B2119&amp;C2119, $L$2:$L$5055&amp;$M$2:$M$5055, $O$2:$O$5055, "", FALSE)</f>
        <v>0</v>
      </c>
      <c r="G2119">
        <v>2008</v>
      </c>
      <c r="I2119" t="s">
        <v>549</v>
      </c>
      <c r="J2119" s="1" t="s">
        <v>514</v>
      </c>
      <c r="K2119" t="s">
        <v>395</v>
      </c>
      <c r="L2119" s="1" t="s">
        <v>203</v>
      </c>
      <c r="M2119">
        <v>2008</v>
      </c>
      <c r="N2119" s="1" t="s">
        <v>556</v>
      </c>
      <c r="O2119">
        <v>0</v>
      </c>
    </row>
    <row r="2120" spans="1:15" x14ac:dyDescent="0.25">
      <c r="A2120" t="s">
        <v>395</v>
      </c>
      <c r="B2120" s="1" t="s">
        <v>203</v>
      </c>
      <c r="C2120">
        <v>2009</v>
      </c>
      <c r="D2120" s="1" t="s">
        <v>7</v>
      </c>
      <c r="E2120">
        <v>1980883</v>
      </c>
      <c r="F2120" s="2" cm="1">
        <f t="array" ref="F2120">_xlfn.XLOOKUP(B2120&amp;C2120, $L$2:$L$5055&amp;$M$2:$M$5055, $O$2:$O$5055, "", FALSE)</f>
        <v>0</v>
      </c>
      <c r="G2120">
        <v>2009</v>
      </c>
      <c r="I2120" t="s">
        <v>549</v>
      </c>
      <c r="J2120" s="1" t="s">
        <v>514</v>
      </c>
      <c r="K2120" t="s">
        <v>395</v>
      </c>
      <c r="L2120" s="1" t="s">
        <v>203</v>
      </c>
      <c r="M2120">
        <v>2009</v>
      </c>
      <c r="N2120" s="1" t="s">
        <v>7</v>
      </c>
      <c r="O2120">
        <v>0</v>
      </c>
    </row>
    <row r="2121" spans="1:15" x14ac:dyDescent="0.25">
      <c r="A2121" t="s">
        <v>395</v>
      </c>
      <c r="B2121" s="1" t="s">
        <v>203</v>
      </c>
      <c r="C2121">
        <v>2010</v>
      </c>
      <c r="D2121" s="1" t="s">
        <v>563</v>
      </c>
      <c r="E2121">
        <v>1996251</v>
      </c>
      <c r="F2121" s="2" cm="1">
        <f t="array" ref="F2121">_xlfn.XLOOKUP(B2121&amp;C2121, $L$2:$L$5055&amp;$M$2:$M$5055, $O$2:$O$5055, "", FALSE)</f>
        <v>0</v>
      </c>
      <c r="G2121">
        <v>2010</v>
      </c>
      <c r="I2121" t="s">
        <v>549</v>
      </c>
      <c r="J2121" s="1" t="s">
        <v>514</v>
      </c>
      <c r="K2121" t="s">
        <v>395</v>
      </c>
      <c r="L2121" s="1" t="s">
        <v>203</v>
      </c>
      <c r="M2121">
        <v>2010</v>
      </c>
      <c r="N2121" s="1" t="s">
        <v>563</v>
      </c>
      <c r="O2121">
        <v>0</v>
      </c>
    </row>
    <row r="2122" spans="1:15" x14ac:dyDescent="0.25">
      <c r="A2122" t="s">
        <v>395</v>
      </c>
      <c r="B2122" s="1" t="s">
        <v>203</v>
      </c>
      <c r="C2122">
        <v>2011</v>
      </c>
      <c r="D2122" s="1" t="s">
        <v>16</v>
      </c>
      <c r="E2122">
        <v>2014009</v>
      </c>
      <c r="F2122" s="2" cm="1">
        <f t="array" ref="F2122">_xlfn.XLOOKUP(B2122&amp;C2122, $L$2:$L$5055&amp;$M$2:$M$5055, $O$2:$O$5055, "", FALSE)</f>
        <v>0</v>
      </c>
      <c r="G2122">
        <v>2011</v>
      </c>
      <c r="I2122" t="s">
        <v>549</v>
      </c>
      <c r="J2122" s="1" t="s">
        <v>514</v>
      </c>
      <c r="K2122" t="s">
        <v>395</v>
      </c>
      <c r="L2122" s="1" t="s">
        <v>203</v>
      </c>
      <c r="M2122">
        <v>2011</v>
      </c>
      <c r="N2122" s="1" t="s">
        <v>16</v>
      </c>
      <c r="O2122">
        <v>0</v>
      </c>
    </row>
    <row r="2123" spans="1:15" x14ac:dyDescent="0.25">
      <c r="A2123" t="s">
        <v>395</v>
      </c>
      <c r="B2123" s="1" t="s">
        <v>203</v>
      </c>
      <c r="C2123">
        <v>2012</v>
      </c>
      <c r="D2123" s="1" t="s">
        <v>73</v>
      </c>
      <c r="E2123">
        <v>2034354</v>
      </c>
      <c r="F2123" s="2" cm="1">
        <f t="array" ref="F2123">_xlfn.XLOOKUP(B2123&amp;C2123, $L$2:$L$5055&amp;$M$2:$M$5055, $O$2:$O$5055, "", FALSE)</f>
        <v>0</v>
      </c>
      <c r="G2123">
        <v>2012</v>
      </c>
      <c r="I2123" t="s">
        <v>549</v>
      </c>
      <c r="J2123" s="1" t="s">
        <v>514</v>
      </c>
      <c r="K2123" t="s">
        <v>395</v>
      </c>
      <c r="L2123" s="1" t="s">
        <v>203</v>
      </c>
      <c r="M2123">
        <v>2012</v>
      </c>
      <c r="N2123" s="1" t="s">
        <v>73</v>
      </c>
      <c r="O2123">
        <v>0</v>
      </c>
    </row>
    <row r="2124" spans="1:15" x14ac:dyDescent="0.25">
      <c r="A2124" t="s">
        <v>395</v>
      </c>
      <c r="B2124" s="1" t="s">
        <v>203</v>
      </c>
      <c r="C2124">
        <v>2013</v>
      </c>
      <c r="D2124" s="1" t="s">
        <v>123</v>
      </c>
      <c r="E2124">
        <v>2056504</v>
      </c>
      <c r="F2124" s="2" cm="1">
        <f t="array" ref="F2124">_xlfn.XLOOKUP(B2124&amp;C2124, $L$2:$L$5055&amp;$M$2:$M$5055, $O$2:$O$5055, "", FALSE)</f>
        <v>0</v>
      </c>
      <c r="G2124">
        <v>2013</v>
      </c>
      <c r="I2124" t="s">
        <v>549</v>
      </c>
      <c r="J2124" s="1" t="s">
        <v>514</v>
      </c>
      <c r="K2124" t="s">
        <v>395</v>
      </c>
      <c r="L2124" s="1" t="s">
        <v>203</v>
      </c>
      <c r="M2124">
        <v>2013</v>
      </c>
      <c r="N2124" s="1" t="s">
        <v>123</v>
      </c>
      <c r="O2124">
        <v>0</v>
      </c>
    </row>
    <row r="2125" spans="1:15" x14ac:dyDescent="0.25">
      <c r="A2125" t="s">
        <v>395</v>
      </c>
      <c r="B2125" s="1" t="s">
        <v>203</v>
      </c>
      <c r="C2125">
        <v>2014</v>
      </c>
      <c r="D2125" s="1" t="s">
        <v>290</v>
      </c>
      <c r="E2125">
        <v>2080089</v>
      </c>
      <c r="F2125" s="2" cm="1">
        <f t="array" ref="F2125">_xlfn.XLOOKUP(B2125&amp;C2125, $L$2:$L$5055&amp;$M$2:$M$5055, $O$2:$O$5055, "", FALSE)</f>
        <v>0</v>
      </c>
      <c r="G2125">
        <v>2014</v>
      </c>
      <c r="I2125" t="s">
        <v>549</v>
      </c>
      <c r="J2125" s="1" t="s">
        <v>514</v>
      </c>
      <c r="K2125" t="s">
        <v>395</v>
      </c>
      <c r="L2125" s="1" t="s">
        <v>203</v>
      </c>
      <c r="M2125">
        <v>2014</v>
      </c>
      <c r="N2125" s="1" t="s">
        <v>290</v>
      </c>
      <c r="O2125">
        <v>0</v>
      </c>
    </row>
    <row r="2126" spans="1:15" x14ac:dyDescent="0.25">
      <c r="A2126" t="s">
        <v>395</v>
      </c>
      <c r="B2126" s="1" t="s">
        <v>203</v>
      </c>
      <c r="C2126">
        <v>2015</v>
      </c>
      <c r="D2126" s="1" t="s">
        <v>335</v>
      </c>
      <c r="E2126">
        <v>2104611</v>
      </c>
      <c r="F2126" s="2" cm="1">
        <f t="array" ref="F2126">_xlfn.XLOOKUP(B2126&amp;C2126, $L$2:$L$5055&amp;$M$2:$M$5055, $O$2:$O$5055, "", FALSE)</f>
        <v>0</v>
      </c>
      <c r="G2126">
        <v>2015</v>
      </c>
      <c r="I2126" t="s">
        <v>549</v>
      </c>
      <c r="J2126" s="1" t="s">
        <v>514</v>
      </c>
      <c r="K2126" t="s">
        <v>395</v>
      </c>
      <c r="L2126" s="1" t="s">
        <v>203</v>
      </c>
      <c r="M2126">
        <v>2015</v>
      </c>
      <c r="N2126" s="1" t="s">
        <v>335</v>
      </c>
      <c r="O2126">
        <v>0</v>
      </c>
    </row>
    <row r="2127" spans="1:15" x14ac:dyDescent="0.25">
      <c r="A2127" t="s">
        <v>395</v>
      </c>
      <c r="B2127" s="1" t="s">
        <v>203</v>
      </c>
      <c r="C2127">
        <v>2016</v>
      </c>
      <c r="D2127" s="1" t="s">
        <v>392</v>
      </c>
      <c r="E2127">
        <v>2130422</v>
      </c>
      <c r="F2127" s="2" cm="1">
        <f t="array" ref="F2127">_xlfn.XLOOKUP(B2127&amp;C2127, $L$2:$L$5055&amp;$M$2:$M$5055, $O$2:$O$5055, "", FALSE)</f>
        <v>0</v>
      </c>
      <c r="G2127">
        <v>2016</v>
      </c>
      <c r="I2127" t="s">
        <v>549</v>
      </c>
      <c r="J2127" s="1" t="s">
        <v>514</v>
      </c>
      <c r="K2127" t="s">
        <v>395</v>
      </c>
      <c r="L2127" s="1" t="s">
        <v>203</v>
      </c>
      <c r="M2127">
        <v>2016</v>
      </c>
      <c r="N2127" s="1" t="s">
        <v>392</v>
      </c>
      <c r="O2127">
        <v>0</v>
      </c>
    </row>
    <row r="2128" spans="1:15" x14ac:dyDescent="0.25">
      <c r="A2128" t="s">
        <v>395</v>
      </c>
      <c r="B2128" s="1" t="s">
        <v>203</v>
      </c>
      <c r="C2128">
        <v>2017</v>
      </c>
      <c r="D2128" s="1" t="s">
        <v>453</v>
      </c>
      <c r="E2128">
        <v>2157110</v>
      </c>
      <c r="F2128" s="2" cm="1">
        <f t="array" ref="F2128">_xlfn.XLOOKUP(B2128&amp;C2128, $L$2:$L$5055&amp;$M$2:$M$5055, $O$2:$O$5055, "", FALSE)</f>
        <v>0</v>
      </c>
      <c r="G2128">
        <v>2017</v>
      </c>
      <c r="I2128" t="s">
        <v>549</v>
      </c>
      <c r="J2128" s="1" t="s">
        <v>514</v>
      </c>
      <c r="K2128" t="s">
        <v>395</v>
      </c>
      <c r="L2128" s="1" t="s">
        <v>203</v>
      </c>
      <c r="M2128">
        <v>2017</v>
      </c>
      <c r="N2128" s="1" t="s">
        <v>453</v>
      </c>
      <c r="O2128">
        <v>0</v>
      </c>
    </row>
    <row r="2129" spans="1:15" x14ac:dyDescent="0.25">
      <c r="A2129" t="s">
        <v>395</v>
      </c>
      <c r="B2129" s="1" t="s">
        <v>203</v>
      </c>
      <c r="C2129">
        <v>2018</v>
      </c>
      <c r="D2129" s="1" t="s">
        <v>18</v>
      </c>
      <c r="E2129">
        <v>2183603</v>
      </c>
      <c r="F2129" s="2" cm="1">
        <f t="array" ref="F2129">_xlfn.XLOOKUP(B2129&amp;C2129, $L$2:$L$5055&amp;$M$2:$M$5055, $O$2:$O$5055, "", FALSE)</f>
        <v>0</v>
      </c>
      <c r="G2129">
        <v>2018</v>
      </c>
      <c r="I2129" t="s">
        <v>549</v>
      </c>
      <c r="J2129" s="1" t="s">
        <v>514</v>
      </c>
      <c r="K2129" t="s">
        <v>395</v>
      </c>
      <c r="L2129" s="1" t="s">
        <v>203</v>
      </c>
      <c r="M2129">
        <v>2018</v>
      </c>
      <c r="N2129" s="1" t="s">
        <v>18</v>
      </c>
      <c r="O2129">
        <v>0</v>
      </c>
    </row>
    <row r="2130" spans="1:15" x14ac:dyDescent="0.25">
      <c r="A2130" t="s">
        <v>195</v>
      </c>
      <c r="B2130" s="1" t="s">
        <v>523</v>
      </c>
      <c r="C2130">
        <v>2000</v>
      </c>
      <c r="D2130" s="1" t="s">
        <v>502</v>
      </c>
      <c r="E2130">
        <v>2928117</v>
      </c>
      <c r="F2130" s="2" cm="1">
        <f t="array" ref="F2130">_xlfn.XLOOKUP(B2130&amp;C2130, $L$2:$L$5055&amp;$M$2:$M$5055, $O$2:$O$5055, "", FALSE)</f>
        <v>0</v>
      </c>
      <c r="G2130">
        <v>2000</v>
      </c>
      <c r="I2130" t="s">
        <v>549</v>
      </c>
      <c r="J2130" s="1" t="s">
        <v>514</v>
      </c>
      <c r="K2130" t="s">
        <v>195</v>
      </c>
      <c r="L2130" s="1" t="s">
        <v>523</v>
      </c>
      <c r="M2130">
        <v>2000</v>
      </c>
      <c r="N2130" s="1" t="s">
        <v>502</v>
      </c>
      <c r="O2130">
        <v>0</v>
      </c>
    </row>
    <row r="2131" spans="1:15" x14ac:dyDescent="0.25">
      <c r="A2131" t="s">
        <v>195</v>
      </c>
      <c r="B2131" s="1" t="s">
        <v>523</v>
      </c>
      <c r="C2131">
        <v>2001</v>
      </c>
      <c r="D2131" s="1" t="s">
        <v>552</v>
      </c>
      <c r="E2131">
        <v>3015338</v>
      </c>
      <c r="F2131" s="2" cm="1">
        <f t="array" ref="F2131">_xlfn.XLOOKUP(B2131&amp;C2131, $L$2:$L$5055&amp;$M$2:$M$5055, $O$2:$O$5055, "", FALSE)</f>
        <v>0</v>
      </c>
      <c r="G2131">
        <v>2001</v>
      </c>
      <c r="I2131" t="s">
        <v>549</v>
      </c>
      <c r="J2131" s="1" t="s">
        <v>514</v>
      </c>
      <c r="K2131" t="s">
        <v>195</v>
      </c>
      <c r="L2131" s="1" t="s">
        <v>523</v>
      </c>
      <c r="M2131">
        <v>2001</v>
      </c>
      <c r="N2131" s="1" t="s">
        <v>552</v>
      </c>
      <c r="O2131">
        <v>0</v>
      </c>
    </row>
    <row r="2132" spans="1:15" x14ac:dyDescent="0.25">
      <c r="A2132" t="s">
        <v>195</v>
      </c>
      <c r="B2132" s="1" t="s">
        <v>523</v>
      </c>
      <c r="C2132">
        <v>2002</v>
      </c>
      <c r="D2132" s="1" t="s">
        <v>3</v>
      </c>
      <c r="E2132">
        <v>3094782</v>
      </c>
      <c r="F2132" s="2" cm="1">
        <f t="array" ref="F2132">_xlfn.XLOOKUP(B2132&amp;C2132, $L$2:$L$5055&amp;$M$2:$M$5055, $O$2:$O$5055, "", FALSE)</f>
        <v>0</v>
      </c>
      <c r="G2132">
        <v>2002</v>
      </c>
      <c r="I2132" t="s">
        <v>549</v>
      </c>
      <c r="J2132" s="1" t="s">
        <v>514</v>
      </c>
      <c r="K2132" t="s">
        <v>195</v>
      </c>
      <c r="L2132" s="1" t="s">
        <v>523</v>
      </c>
      <c r="M2132">
        <v>2002</v>
      </c>
      <c r="N2132" s="1" t="s">
        <v>3</v>
      </c>
      <c r="O2132">
        <v>0</v>
      </c>
    </row>
    <row r="2133" spans="1:15" x14ac:dyDescent="0.25">
      <c r="A2133" t="s">
        <v>195</v>
      </c>
      <c r="B2133" s="1" t="s">
        <v>523</v>
      </c>
      <c r="C2133">
        <v>2003</v>
      </c>
      <c r="D2133" s="1" t="s">
        <v>187</v>
      </c>
      <c r="E2133">
        <v>3119532</v>
      </c>
      <c r="F2133" s="2" cm="1">
        <f t="array" ref="F2133">_xlfn.XLOOKUP(B2133&amp;C2133, $L$2:$L$5055&amp;$M$2:$M$5055, $O$2:$O$5055, "", FALSE)</f>
        <v>0</v>
      </c>
      <c r="G2133">
        <v>2003</v>
      </c>
      <c r="I2133" t="s">
        <v>549</v>
      </c>
      <c r="J2133" s="1" t="s">
        <v>514</v>
      </c>
      <c r="K2133" t="s">
        <v>195</v>
      </c>
      <c r="L2133" s="1" t="s">
        <v>523</v>
      </c>
      <c r="M2133">
        <v>2003</v>
      </c>
      <c r="N2133" s="1" t="s">
        <v>187</v>
      </c>
      <c r="O2133">
        <v>0</v>
      </c>
    </row>
    <row r="2134" spans="1:15" x14ac:dyDescent="0.25">
      <c r="A2134" t="s">
        <v>195</v>
      </c>
      <c r="B2134" s="1" t="s">
        <v>523</v>
      </c>
      <c r="C2134">
        <v>2004</v>
      </c>
      <c r="D2134" s="1" t="s">
        <v>243</v>
      </c>
      <c r="E2134">
        <v>3156892</v>
      </c>
      <c r="F2134" s="2" cm="1">
        <f t="array" ref="F2134">_xlfn.XLOOKUP(B2134&amp;C2134, $L$2:$L$5055&amp;$M$2:$M$5055, $O$2:$O$5055, "", FALSE)</f>
        <v>0</v>
      </c>
      <c r="G2134">
        <v>2004</v>
      </c>
      <c r="I2134" t="s">
        <v>549</v>
      </c>
      <c r="J2134" s="1" t="s">
        <v>514</v>
      </c>
      <c r="K2134" t="s">
        <v>195</v>
      </c>
      <c r="L2134" s="1" t="s">
        <v>523</v>
      </c>
      <c r="M2134">
        <v>2004</v>
      </c>
      <c r="N2134" s="1" t="s">
        <v>243</v>
      </c>
      <c r="O2134">
        <v>0</v>
      </c>
    </row>
    <row r="2135" spans="1:15" x14ac:dyDescent="0.25">
      <c r="A2135" t="s">
        <v>195</v>
      </c>
      <c r="B2135" s="1" t="s">
        <v>523</v>
      </c>
      <c r="C2135">
        <v>2005</v>
      </c>
      <c r="D2135" s="1" t="s">
        <v>281</v>
      </c>
      <c r="E2135">
        <v>3301015</v>
      </c>
      <c r="F2135" s="2" cm="1">
        <f t="array" ref="F2135">_xlfn.XLOOKUP(B2135&amp;C2135, $L$2:$L$5055&amp;$M$2:$M$5055, $O$2:$O$5055, "", FALSE)</f>
        <v>0</v>
      </c>
      <c r="G2135">
        <v>2005</v>
      </c>
      <c r="I2135" t="s">
        <v>549</v>
      </c>
      <c r="J2135" s="1" t="s">
        <v>514</v>
      </c>
      <c r="K2135" t="s">
        <v>195</v>
      </c>
      <c r="L2135" s="1" t="s">
        <v>523</v>
      </c>
      <c r="M2135">
        <v>2005</v>
      </c>
      <c r="N2135" s="1" t="s">
        <v>281</v>
      </c>
      <c r="O2135">
        <v>0</v>
      </c>
    </row>
    <row r="2136" spans="1:15" x14ac:dyDescent="0.25">
      <c r="A2136" t="s">
        <v>195</v>
      </c>
      <c r="B2136" s="1" t="s">
        <v>523</v>
      </c>
      <c r="C2136">
        <v>2006</v>
      </c>
      <c r="D2136" s="1" t="s">
        <v>324</v>
      </c>
      <c r="E2136">
        <v>3490787</v>
      </c>
      <c r="F2136" s="2" cm="1">
        <f t="array" ref="F2136">_xlfn.XLOOKUP(B2136&amp;C2136, $L$2:$L$5055&amp;$M$2:$M$5055, $O$2:$O$5055, "", FALSE)</f>
        <v>0</v>
      </c>
      <c r="G2136">
        <v>2006</v>
      </c>
      <c r="I2136" t="s">
        <v>549</v>
      </c>
      <c r="J2136" s="1" t="s">
        <v>514</v>
      </c>
      <c r="K2136" t="s">
        <v>195</v>
      </c>
      <c r="L2136" s="1" t="s">
        <v>523</v>
      </c>
      <c r="M2136">
        <v>2006</v>
      </c>
      <c r="N2136" s="1" t="s">
        <v>324</v>
      </c>
      <c r="O2136">
        <v>0</v>
      </c>
    </row>
    <row r="2137" spans="1:15" x14ac:dyDescent="0.25">
      <c r="A2137" t="s">
        <v>195</v>
      </c>
      <c r="B2137" s="1" t="s">
        <v>523</v>
      </c>
      <c r="C2137">
        <v>2007</v>
      </c>
      <c r="D2137" s="1" t="s">
        <v>506</v>
      </c>
      <c r="E2137">
        <v>3669050</v>
      </c>
      <c r="F2137" s="2" cm="1">
        <f t="array" ref="F2137">_xlfn.XLOOKUP(B2137&amp;C2137, $L$2:$L$5055&amp;$M$2:$M$5055, $O$2:$O$5055, "", FALSE)</f>
        <v>0</v>
      </c>
      <c r="G2137">
        <v>2007</v>
      </c>
      <c r="I2137" t="s">
        <v>549</v>
      </c>
      <c r="J2137" s="1" t="s">
        <v>514</v>
      </c>
      <c r="K2137" t="s">
        <v>195</v>
      </c>
      <c r="L2137" s="1" t="s">
        <v>523</v>
      </c>
      <c r="M2137">
        <v>2007</v>
      </c>
      <c r="N2137" s="1" t="s">
        <v>506</v>
      </c>
      <c r="O2137">
        <v>0</v>
      </c>
    </row>
    <row r="2138" spans="1:15" x14ac:dyDescent="0.25">
      <c r="A2138" t="s">
        <v>195</v>
      </c>
      <c r="B2138" s="1" t="s">
        <v>523</v>
      </c>
      <c r="C2138">
        <v>2008</v>
      </c>
      <c r="D2138" s="1" t="s">
        <v>556</v>
      </c>
      <c r="E2138">
        <v>3821003</v>
      </c>
      <c r="F2138" s="2" cm="1">
        <f t="array" ref="F2138">_xlfn.XLOOKUP(B2138&amp;C2138, $L$2:$L$5055&amp;$M$2:$M$5055, $O$2:$O$5055, "", FALSE)</f>
        <v>0</v>
      </c>
      <c r="G2138">
        <v>2008</v>
      </c>
      <c r="I2138" t="s">
        <v>549</v>
      </c>
      <c r="J2138" s="1" t="s">
        <v>514</v>
      </c>
      <c r="K2138" t="s">
        <v>195</v>
      </c>
      <c r="L2138" s="1" t="s">
        <v>523</v>
      </c>
      <c r="M2138">
        <v>2008</v>
      </c>
      <c r="N2138" s="1" t="s">
        <v>556</v>
      </c>
      <c r="O2138">
        <v>0</v>
      </c>
    </row>
    <row r="2139" spans="1:15" x14ac:dyDescent="0.25">
      <c r="A2139" t="s">
        <v>195</v>
      </c>
      <c r="B2139" s="1" t="s">
        <v>523</v>
      </c>
      <c r="C2139">
        <v>2009</v>
      </c>
      <c r="D2139" s="1" t="s">
        <v>7</v>
      </c>
      <c r="E2139">
        <v>3943028</v>
      </c>
      <c r="F2139" s="2" cm="1">
        <f t="array" ref="F2139">_xlfn.XLOOKUP(B2139&amp;C2139, $L$2:$L$5055&amp;$M$2:$M$5055, $O$2:$O$5055, "", FALSE)</f>
        <v>0</v>
      </c>
      <c r="G2139">
        <v>2009</v>
      </c>
      <c r="I2139" t="s">
        <v>549</v>
      </c>
      <c r="J2139" s="1" t="s">
        <v>514</v>
      </c>
      <c r="K2139" t="s">
        <v>195</v>
      </c>
      <c r="L2139" s="1" t="s">
        <v>523</v>
      </c>
      <c r="M2139">
        <v>2009</v>
      </c>
      <c r="N2139" s="1" t="s">
        <v>7</v>
      </c>
      <c r="O2139">
        <v>0</v>
      </c>
    </row>
    <row r="2140" spans="1:15" x14ac:dyDescent="0.25">
      <c r="A2140" t="s">
        <v>195</v>
      </c>
      <c r="B2140" s="1" t="s">
        <v>523</v>
      </c>
      <c r="C2140">
        <v>2010</v>
      </c>
      <c r="D2140" s="1" t="s">
        <v>563</v>
      </c>
      <c r="E2140">
        <v>4058890</v>
      </c>
      <c r="F2140" s="2" cm="1">
        <f t="array" ref="F2140">_xlfn.XLOOKUP(B2140&amp;C2140, $L$2:$L$5055&amp;$M$2:$M$5055, $O$2:$O$5055, "", FALSE)</f>
        <v>0</v>
      </c>
      <c r="G2140">
        <v>2010</v>
      </c>
      <c r="I2140" t="s">
        <v>549</v>
      </c>
      <c r="J2140" s="1" t="s">
        <v>514</v>
      </c>
      <c r="K2140" t="s">
        <v>195</v>
      </c>
      <c r="L2140" s="1" t="s">
        <v>523</v>
      </c>
      <c r="M2140">
        <v>2010</v>
      </c>
      <c r="N2140" s="1" t="s">
        <v>563</v>
      </c>
      <c r="O2140">
        <v>0</v>
      </c>
    </row>
    <row r="2141" spans="1:15" x14ac:dyDescent="0.25">
      <c r="A2141" t="s">
        <v>195</v>
      </c>
      <c r="B2141" s="1" t="s">
        <v>523</v>
      </c>
      <c r="C2141">
        <v>2011</v>
      </c>
      <c r="D2141" s="1" t="s">
        <v>16</v>
      </c>
      <c r="E2141">
        <v>4221178</v>
      </c>
      <c r="F2141" s="2" cm="1">
        <f t="array" ref="F2141">_xlfn.XLOOKUP(B2141&amp;C2141, $L$2:$L$5055&amp;$M$2:$M$5055, $O$2:$O$5055, "", FALSE)</f>
        <v>0</v>
      </c>
      <c r="G2141">
        <v>2011</v>
      </c>
      <c r="I2141" t="s">
        <v>549</v>
      </c>
      <c r="J2141" s="1" t="s">
        <v>514</v>
      </c>
      <c r="K2141" t="s">
        <v>195</v>
      </c>
      <c r="L2141" s="1" t="s">
        <v>523</v>
      </c>
      <c r="M2141">
        <v>2011</v>
      </c>
      <c r="N2141" s="1" t="s">
        <v>16</v>
      </c>
      <c r="O2141">
        <v>0</v>
      </c>
    </row>
    <row r="2142" spans="1:15" x14ac:dyDescent="0.25">
      <c r="A2142" t="s">
        <v>195</v>
      </c>
      <c r="B2142" s="1" t="s">
        <v>523</v>
      </c>
      <c r="C2142">
        <v>2012</v>
      </c>
      <c r="D2142" s="1" t="s">
        <v>73</v>
      </c>
      <c r="E2142">
        <v>4373043</v>
      </c>
      <c r="F2142" s="2" cm="1">
        <f t="array" ref="F2142">_xlfn.XLOOKUP(B2142&amp;C2142, $L$2:$L$5055&amp;$M$2:$M$5055, $O$2:$O$5055, "", FALSE)</f>
        <v>0</v>
      </c>
      <c r="G2142">
        <v>2012</v>
      </c>
      <c r="I2142" t="s">
        <v>549</v>
      </c>
      <c r="J2142" s="1" t="s">
        <v>514</v>
      </c>
      <c r="K2142" t="s">
        <v>195</v>
      </c>
      <c r="L2142" s="1" t="s">
        <v>523</v>
      </c>
      <c r="M2142">
        <v>2012</v>
      </c>
      <c r="N2142" s="1" t="s">
        <v>73</v>
      </c>
      <c r="O2142">
        <v>0</v>
      </c>
    </row>
    <row r="2143" spans="1:15" x14ac:dyDescent="0.25">
      <c r="A2143" t="s">
        <v>195</v>
      </c>
      <c r="B2143" s="1" t="s">
        <v>523</v>
      </c>
      <c r="C2143">
        <v>2013</v>
      </c>
      <c r="D2143" s="1" t="s">
        <v>123</v>
      </c>
      <c r="E2143">
        <v>4470239</v>
      </c>
      <c r="F2143" s="2" cm="1">
        <f t="array" ref="F2143">_xlfn.XLOOKUP(B2143&amp;C2143, $L$2:$L$5055&amp;$M$2:$M$5055, $O$2:$O$5055, "", FALSE)</f>
        <v>0</v>
      </c>
      <c r="G2143">
        <v>2013</v>
      </c>
      <c r="I2143" t="s">
        <v>549</v>
      </c>
      <c r="J2143" s="1" t="s">
        <v>514</v>
      </c>
      <c r="K2143" t="s">
        <v>195</v>
      </c>
      <c r="L2143" s="1" t="s">
        <v>523</v>
      </c>
      <c r="M2143">
        <v>2013</v>
      </c>
      <c r="N2143" s="1" t="s">
        <v>123</v>
      </c>
      <c r="O2143">
        <v>0</v>
      </c>
    </row>
    <row r="2144" spans="1:15" x14ac:dyDescent="0.25">
      <c r="A2144" t="s">
        <v>195</v>
      </c>
      <c r="B2144" s="1" t="s">
        <v>523</v>
      </c>
      <c r="C2144">
        <v>2014</v>
      </c>
      <c r="D2144" s="1" t="s">
        <v>290</v>
      </c>
      <c r="E2144">
        <v>4564293</v>
      </c>
      <c r="F2144" s="2" cm="1">
        <f t="array" ref="F2144">_xlfn.XLOOKUP(B2144&amp;C2144, $L$2:$L$5055&amp;$M$2:$M$5055, $O$2:$O$5055, "", FALSE)</f>
        <v>0</v>
      </c>
      <c r="G2144">
        <v>2014</v>
      </c>
      <c r="I2144" t="s">
        <v>549</v>
      </c>
      <c r="J2144" s="1" t="s">
        <v>514</v>
      </c>
      <c r="K2144" t="s">
        <v>195</v>
      </c>
      <c r="L2144" s="1" t="s">
        <v>523</v>
      </c>
      <c r="M2144">
        <v>2014</v>
      </c>
      <c r="N2144" s="1" t="s">
        <v>290</v>
      </c>
      <c r="O2144">
        <v>0</v>
      </c>
    </row>
    <row r="2145" spans="1:15" x14ac:dyDescent="0.25">
      <c r="A2145" t="s">
        <v>195</v>
      </c>
      <c r="B2145" s="1" t="s">
        <v>523</v>
      </c>
      <c r="C2145">
        <v>2015</v>
      </c>
      <c r="D2145" s="1" t="s">
        <v>335</v>
      </c>
      <c r="E2145">
        <v>4659431</v>
      </c>
      <c r="F2145" s="2" cm="1">
        <f t="array" ref="F2145">_xlfn.XLOOKUP(B2145&amp;C2145, $L$2:$L$5055&amp;$M$2:$M$5055, $O$2:$O$5055, "", FALSE)</f>
        <v>0</v>
      </c>
      <c r="G2145">
        <v>2015</v>
      </c>
      <c r="I2145" t="s">
        <v>549</v>
      </c>
      <c r="J2145" s="1" t="s">
        <v>514</v>
      </c>
      <c r="K2145" t="s">
        <v>195</v>
      </c>
      <c r="L2145" s="1" t="s">
        <v>523</v>
      </c>
      <c r="M2145">
        <v>2015</v>
      </c>
      <c r="N2145" s="1" t="s">
        <v>335</v>
      </c>
      <c r="O2145">
        <v>0</v>
      </c>
    </row>
    <row r="2146" spans="1:15" x14ac:dyDescent="0.25">
      <c r="A2146" t="s">
        <v>195</v>
      </c>
      <c r="B2146" s="1" t="s">
        <v>523</v>
      </c>
      <c r="C2146">
        <v>2016</v>
      </c>
      <c r="D2146" s="1" t="s">
        <v>392</v>
      </c>
      <c r="E2146">
        <v>4755608</v>
      </c>
      <c r="F2146" s="2" cm="1">
        <f t="array" ref="F2146">_xlfn.XLOOKUP(B2146&amp;C2146, $L$2:$L$5055&amp;$M$2:$M$5055, $O$2:$O$5055, "", FALSE)</f>
        <v>0</v>
      </c>
      <c r="G2146">
        <v>2016</v>
      </c>
      <c r="I2146" t="s">
        <v>549</v>
      </c>
      <c r="J2146" s="1" t="s">
        <v>514</v>
      </c>
      <c r="K2146" t="s">
        <v>195</v>
      </c>
      <c r="L2146" s="1" t="s">
        <v>523</v>
      </c>
      <c r="M2146">
        <v>2016</v>
      </c>
      <c r="N2146" s="1" t="s">
        <v>392</v>
      </c>
      <c r="O2146">
        <v>0</v>
      </c>
    </row>
    <row r="2147" spans="1:15" x14ac:dyDescent="0.25">
      <c r="A2147" t="s">
        <v>195</v>
      </c>
      <c r="B2147" s="1" t="s">
        <v>523</v>
      </c>
      <c r="C2147">
        <v>2017</v>
      </c>
      <c r="D2147" s="1" t="s">
        <v>453</v>
      </c>
      <c r="E2147">
        <v>4848925</v>
      </c>
      <c r="F2147" s="2" cm="1">
        <f t="array" ref="F2147">_xlfn.XLOOKUP(B2147&amp;C2147, $L$2:$L$5055&amp;$M$2:$M$5055, $O$2:$O$5055, "", FALSE)</f>
        <v>0</v>
      </c>
      <c r="G2147">
        <v>2017</v>
      </c>
      <c r="I2147" t="s">
        <v>549</v>
      </c>
      <c r="J2147" s="1" t="s">
        <v>514</v>
      </c>
      <c r="K2147" t="s">
        <v>195</v>
      </c>
      <c r="L2147" s="1" t="s">
        <v>523</v>
      </c>
      <c r="M2147">
        <v>2017</v>
      </c>
      <c r="N2147" s="1" t="s">
        <v>453</v>
      </c>
      <c r="O2147">
        <v>0</v>
      </c>
    </row>
    <row r="2148" spans="1:15" x14ac:dyDescent="0.25">
      <c r="A2148" t="s">
        <v>195</v>
      </c>
      <c r="B2148" s="1" t="s">
        <v>523</v>
      </c>
      <c r="C2148">
        <v>2018</v>
      </c>
      <c r="D2148" s="1" t="s">
        <v>18</v>
      </c>
      <c r="E2148">
        <v>4944726</v>
      </c>
      <c r="F2148" s="2" cm="1">
        <f t="array" ref="F2148">_xlfn.XLOOKUP(B2148&amp;C2148, $L$2:$L$5055&amp;$M$2:$M$5055, $O$2:$O$5055, "", FALSE)</f>
        <v>0</v>
      </c>
      <c r="G2148">
        <v>2018</v>
      </c>
      <c r="I2148" t="s">
        <v>549</v>
      </c>
      <c r="J2148" s="1" t="s">
        <v>514</v>
      </c>
      <c r="K2148" t="s">
        <v>195</v>
      </c>
      <c r="L2148" s="1" t="s">
        <v>523</v>
      </c>
      <c r="M2148">
        <v>2018</v>
      </c>
      <c r="N2148" s="1" t="s">
        <v>18</v>
      </c>
      <c r="O2148">
        <v>0</v>
      </c>
    </row>
    <row r="2149" spans="1:15" x14ac:dyDescent="0.25">
      <c r="A2149" t="s">
        <v>441</v>
      </c>
      <c r="B2149" s="1" t="s">
        <v>527</v>
      </c>
      <c r="C2149">
        <v>2000</v>
      </c>
      <c r="D2149" s="1" t="s">
        <v>502</v>
      </c>
      <c r="E2149">
        <v>5305021</v>
      </c>
      <c r="F2149" s="2" cm="1">
        <f t="array" ref="F2149">_xlfn.XLOOKUP(B2149&amp;C2149, $L$2:$L$5055&amp;$M$2:$M$5055, $O$2:$O$5055, "", FALSE)</f>
        <v>33.585283899761798</v>
      </c>
      <c r="G2149">
        <v>2000</v>
      </c>
      <c r="I2149" t="s">
        <v>549</v>
      </c>
      <c r="J2149" s="1" t="s">
        <v>514</v>
      </c>
      <c r="K2149" t="s">
        <v>441</v>
      </c>
      <c r="L2149" s="1" t="s">
        <v>527</v>
      </c>
      <c r="M2149">
        <v>2000</v>
      </c>
      <c r="N2149" s="1" t="s">
        <v>502</v>
      </c>
      <c r="O2149">
        <v>33.585283899761798</v>
      </c>
    </row>
    <row r="2150" spans="1:15" x14ac:dyDescent="0.25">
      <c r="A2150" t="s">
        <v>441</v>
      </c>
      <c r="B2150" s="1" t="s">
        <v>527</v>
      </c>
      <c r="C2150">
        <v>2001</v>
      </c>
      <c r="D2150" s="1" t="s">
        <v>552</v>
      </c>
      <c r="E2150">
        <v>5403639</v>
      </c>
      <c r="F2150" s="2" cm="1">
        <f t="array" ref="F2150">_xlfn.XLOOKUP(B2150&amp;C2150, $L$2:$L$5055&amp;$M$2:$M$5055, $O$2:$O$5055, "", FALSE)</f>
        <v>29.491488045803099</v>
      </c>
      <c r="G2150">
        <v>2001</v>
      </c>
      <c r="I2150" t="s">
        <v>549</v>
      </c>
      <c r="J2150" s="1" t="s">
        <v>514</v>
      </c>
      <c r="K2150" t="s">
        <v>441</v>
      </c>
      <c r="L2150" s="1" t="s">
        <v>527</v>
      </c>
      <c r="M2150">
        <v>2001</v>
      </c>
      <c r="N2150" s="1" t="s">
        <v>552</v>
      </c>
      <c r="O2150">
        <v>29.491488045803099</v>
      </c>
    </row>
    <row r="2151" spans="1:15" x14ac:dyDescent="0.25">
      <c r="A2151" t="s">
        <v>441</v>
      </c>
      <c r="B2151" s="1" t="s">
        <v>527</v>
      </c>
      <c r="C2151">
        <v>2002</v>
      </c>
      <c r="D2151" s="1" t="s">
        <v>3</v>
      </c>
      <c r="E2151">
        <v>5508410</v>
      </c>
      <c r="F2151" s="2" cm="1">
        <f t="array" ref="F2151">_xlfn.XLOOKUP(B2151&amp;C2151, $L$2:$L$5055&amp;$M$2:$M$5055, $O$2:$O$5055, "", FALSE)</f>
        <v>48.382292874060198</v>
      </c>
      <c r="G2151">
        <v>2002</v>
      </c>
      <c r="I2151" t="s">
        <v>549</v>
      </c>
      <c r="J2151" s="1" t="s">
        <v>514</v>
      </c>
      <c r="K2151" t="s">
        <v>441</v>
      </c>
      <c r="L2151" s="1" t="s">
        <v>527</v>
      </c>
      <c r="M2151">
        <v>2002</v>
      </c>
      <c r="N2151" s="1" t="s">
        <v>3</v>
      </c>
      <c r="O2151">
        <v>48.382292874060198</v>
      </c>
    </row>
    <row r="2152" spans="1:15" x14ac:dyDescent="0.25">
      <c r="A2152" t="s">
        <v>441</v>
      </c>
      <c r="B2152" s="1" t="s">
        <v>527</v>
      </c>
      <c r="C2152">
        <v>2003</v>
      </c>
      <c r="D2152" s="1" t="s">
        <v>187</v>
      </c>
      <c r="E2152">
        <v>5619398</v>
      </c>
      <c r="F2152" s="2" cm="1">
        <f t="array" ref="F2152">_xlfn.XLOOKUP(B2152&amp;C2152, $L$2:$L$5055&amp;$M$2:$M$5055, $O$2:$O$5055, "", FALSE)</f>
        <v>47.842162156194199</v>
      </c>
      <c r="G2152">
        <v>2003</v>
      </c>
      <c r="I2152" t="s">
        <v>549</v>
      </c>
      <c r="J2152" s="1" t="s">
        <v>514</v>
      </c>
      <c r="K2152" t="s">
        <v>441</v>
      </c>
      <c r="L2152" s="1" t="s">
        <v>527</v>
      </c>
      <c r="M2152">
        <v>2003</v>
      </c>
      <c r="N2152" s="1" t="s">
        <v>187</v>
      </c>
      <c r="O2152">
        <v>47.842162156194199</v>
      </c>
    </row>
    <row r="2153" spans="1:15" x14ac:dyDescent="0.25">
      <c r="A2153" t="s">
        <v>441</v>
      </c>
      <c r="B2153" s="1" t="s">
        <v>527</v>
      </c>
      <c r="C2153">
        <v>2004</v>
      </c>
      <c r="D2153" s="1" t="s">
        <v>243</v>
      </c>
      <c r="E2153">
        <v>5736693</v>
      </c>
      <c r="F2153" s="2" cm="1">
        <f t="array" ref="F2153">_xlfn.XLOOKUP(B2153&amp;C2153, $L$2:$L$5055&amp;$M$2:$M$5055, $O$2:$O$5055, "", FALSE)</f>
        <v>54.786951967977103</v>
      </c>
      <c r="G2153">
        <v>2004</v>
      </c>
      <c r="I2153" t="s">
        <v>549</v>
      </c>
      <c r="J2153" s="1" t="s">
        <v>514</v>
      </c>
      <c r="K2153" t="s">
        <v>441</v>
      </c>
      <c r="L2153" s="1" t="s">
        <v>527</v>
      </c>
      <c r="M2153">
        <v>2004</v>
      </c>
      <c r="N2153" s="1" t="s">
        <v>243</v>
      </c>
      <c r="O2153">
        <v>54.786951967977103</v>
      </c>
    </row>
    <row r="2154" spans="1:15" x14ac:dyDescent="0.25">
      <c r="A2154" t="s">
        <v>441</v>
      </c>
      <c r="B2154" s="1" t="s">
        <v>527</v>
      </c>
      <c r="C2154">
        <v>2005</v>
      </c>
      <c r="D2154" s="1" t="s">
        <v>281</v>
      </c>
      <c r="E2154">
        <v>5858798</v>
      </c>
      <c r="F2154" s="2" cm="1">
        <f t="array" ref="F2154">_xlfn.XLOOKUP(B2154&amp;C2154, $L$2:$L$5055&amp;$M$2:$M$5055, $O$2:$O$5055, "", FALSE)</f>
        <v>61.017173810283602</v>
      </c>
      <c r="G2154">
        <v>2005</v>
      </c>
      <c r="I2154" t="s">
        <v>549</v>
      </c>
      <c r="J2154" s="1" t="s">
        <v>514</v>
      </c>
      <c r="K2154" t="s">
        <v>441</v>
      </c>
      <c r="L2154" s="1" t="s">
        <v>527</v>
      </c>
      <c r="M2154">
        <v>2005</v>
      </c>
      <c r="N2154" s="1" t="s">
        <v>281</v>
      </c>
      <c r="O2154">
        <v>61.017173810283602</v>
      </c>
    </row>
    <row r="2155" spans="1:15" x14ac:dyDescent="0.25">
      <c r="A2155" t="s">
        <v>441</v>
      </c>
      <c r="B2155" s="1" t="s">
        <v>527</v>
      </c>
      <c r="C2155">
        <v>2006</v>
      </c>
      <c r="D2155" s="1" t="s">
        <v>324</v>
      </c>
      <c r="E2155">
        <v>5980211</v>
      </c>
      <c r="F2155" s="2" cm="1">
        <f t="array" ref="F2155">_xlfn.XLOOKUP(B2155&amp;C2155, $L$2:$L$5055&amp;$M$2:$M$5055, $O$2:$O$5055, "", FALSE)</f>
        <v>60.929574129003498</v>
      </c>
      <c r="G2155">
        <v>2006</v>
      </c>
      <c r="I2155" t="s">
        <v>549</v>
      </c>
      <c r="J2155" s="1" t="s">
        <v>514</v>
      </c>
      <c r="K2155" t="s">
        <v>441</v>
      </c>
      <c r="L2155" s="1" t="s">
        <v>527</v>
      </c>
      <c r="M2155">
        <v>2006</v>
      </c>
      <c r="N2155" s="1" t="s">
        <v>324</v>
      </c>
      <c r="O2155">
        <v>60.929574129003498</v>
      </c>
    </row>
    <row r="2156" spans="1:15" x14ac:dyDescent="0.25">
      <c r="A2156" t="s">
        <v>441</v>
      </c>
      <c r="B2156" s="1" t="s">
        <v>527</v>
      </c>
      <c r="C2156">
        <v>2007</v>
      </c>
      <c r="D2156" s="1" t="s">
        <v>506</v>
      </c>
      <c r="E2156">
        <v>6104380</v>
      </c>
      <c r="F2156" s="2" cm="1">
        <f t="array" ref="F2156">_xlfn.XLOOKUP(B2156&amp;C2156, $L$2:$L$5055&amp;$M$2:$M$5055, $O$2:$O$5055, "", FALSE)</f>
        <v>59.929283014471899</v>
      </c>
      <c r="G2156">
        <v>2007</v>
      </c>
      <c r="I2156" t="s">
        <v>549</v>
      </c>
      <c r="J2156" s="1" t="s">
        <v>514</v>
      </c>
      <c r="K2156" t="s">
        <v>441</v>
      </c>
      <c r="L2156" s="1" t="s">
        <v>527</v>
      </c>
      <c r="M2156">
        <v>2007</v>
      </c>
      <c r="N2156" s="1" t="s">
        <v>506</v>
      </c>
      <c r="O2156">
        <v>59.929283014471899</v>
      </c>
    </row>
    <row r="2157" spans="1:15" x14ac:dyDescent="0.25">
      <c r="A2157" t="s">
        <v>441</v>
      </c>
      <c r="B2157" s="1" t="s">
        <v>527</v>
      </c>
      <c r="C2157">
        <v>2008</v>
      </c>
      <c r="D2157" s="1" t="s">
        <v>556</v>
      </c>
      <c r="E2157">
        <v>6235430</v>
      </c>
      <c r="F2157" s="2" cm="1">
        <f t="array" ref="F2157">_xlfn.XLOOKUP(B2157&amp;C2157, $L$2:$L$5055&amp;$M$2:$M$5055, $O$2:$O$5055, "", FALSE)</f>
        <v>64.816436299556898</v>
      </c>
      <c r="G2157">
        <v>2008</v>
      </c>
      <c r="I2157" t="s">
        <v>549</v>
      </c>
      <c r="J2157" s="1" t="s">
        <v>514</v>
      </c>
      <c r="K2157" t="s">
        <v>441</v>
      </c>
      <c r="L2157" s="1" t="s">
        <v>527</v>
      </c>
      <c r="M2157">
        <v>2008</v>
      </c>
      <c r="N2157" s="1" t="s">
        <v>556</v>
      </c>
      <c r="O2157">
        <v>64.816436299556898</v>
      </c>
    </row>
    <row r="2158" spans="1:15" x14ac:dyDescent="0.25">
      <c r="A2158" t="s">
        <v>441</v>
      </c>
      <c r="B2158" s="1" t="s">
        <v>527</v>
      </c>
      <c r="C2158">
        <v>2009</v>
      </c>
      <c r="D2158" s="1" t="s">
        <v>7</v>
      </c>
      <c r="E2158">
        <v>6366686</v>
      </c>
      <c r="F2158" s="2" cm="1">
        <f t="array" ref="F2158">_xlfn.XLOOKUP(B2158&amp;C2158, $L$2:$L$5055&amp;$M$2:$M$5055, $O$2:$O$5055, "", FALSE)</f>
        <v>49.912282998105297</v>
      </c>
      <c r="G2158">
        <v>2009</v>
      </c>
      <c r="I2158" t="s">
        <v>549</v>
      </c>
      <c r="J2158" s="1" t="s">
        <v>514</v>
      </c>
      <c r="K2158" t="s">
        <v>441</v>
      </c>
      <c r="L2158" s="1" t="s">
        <v>527</v>
      </c>
      <c r="M2158">
        <v>2009</v>
      </c>
      <c r="N2158" s="1" t="s">
        <v>7</v>
      </c>
      <c r="O2158">
        <v>49.912282998105297</v>
      </c>
    </row>
    <row r="2159" spans="1:15" x14ac:dyDescent="0.25">
      <c r="A2159" t="s">
        <v>441</v>
      </c>
      <c r="B2159" s="1" t="s">
        <v>527</v>
      </c>
      <c r="C2159">
        <v>2010</v>
      </c>
      <c r="D2159" s="1" t="s">
        <v>563</v>
      </c>
      <c r="E2159">
        <v>6497839</v>
      </c>
      <c r="F2159" s="2" cm="1">
        <f t="array" ref="F2159">_xlfn.XLOOKUP(B2159&amp;C2159, $L$2:$L$5055&amp;$M$2:$M$5055, $O$2:$O$5055, "", FALSE)</f>
        <v>54.526429982548002</v>
      </c>
      <c r="G2159">
        <v>2010</v>
      </c>
      <c r="I2159" t="s">
        <v>549</v>
      </c>
      <c r="J2159" s="1" t="s">
        <v>514</v>
      </c>
      <c r="K2159" t="s">
        <v>441</v>
      </c>
      <c r="L2159" s="1" t="s">
        <v>527</v>
      </c>
      <c r="M2159">
        <v>2010</v>
      </c>
      <c r="N2159" s="1" t="s">
        <v>563</v>
      </c>
      <c r="O2159">
        <v>54.526429982548002</v>
      </c>
    </row>
    <row r="2160" spans="1:15" x14ac:dyDescent="0.25">
      <c r="A2160" t="s">
        <v>441</v>
      </c>
      <c r="B2160" s="1" t="s">
        <v>527</v>
      </c>
      <c r="C2160">
        <v>2011</v>
      </c>
      <c r="D2160" s="1" t="s">
        <v>16</v>
      </c>
      <c r="E2160">
        <v>6343203</v>
      </c>
      <c r="F2160" s="2" cm="1">
        <f t="array" ref="F2160">_xlfn.XLOOKUP(B2160&amp;C2160, $L$2:$L$5055&amp;$M$2:$M$5055, $O$2:$O$5055, "", FALSE)</f>
        <v>36.330555973444099</v>
      </c>
      <c r="G2160">
        <v>2011</v>
      </c>
      <c r="I2160" t="s">
        <v>549</v>
      </c>
      <c r="J2160" s="1" t="s">
        <v>514</v>
      </c>
      <c r="K2160" t="s">
        <v>441</v>
      </c>
      <c r="L2160" s="1" t="s">
        <v>527</v>
      </c>
      <c r="M2160">
        <v>2011</v>
      </c>
      <c r="N2160" s="1" t="s">
        <v>16</v>
      </c>
      <c r="O2160">
        <v>36.330555973444099</v>
      </c>
    </row>
    <row r="2161" spans="1:15" x14ac:dyDescent="0.25">
      <c r="A2161" t="s">
        <v>441</v>
      </c>
      <c r="B2161" s="1" t="s">
        <v>527</v>
      </c>
      <c r="C2161">
        <v>2012</v>
      </c>
      <c r="D2161" s="1" t="s">
        <v>73</v>
      </c>
      <c r="E2161">
        <v>6179328</v>
      </c>
      <c r="F2161" s="2" cm="1">
        <f t="array" ref="F2161">_xlfn.XLOOKUP(B2161&amp;C2161, $L$2:$L$5055&amp;$M$2:$M$5055, $O$2:$O$5055, "", FALSE)</f>
        <v>57.630093504639397</v>
      </c>
      <c r="G2161">
        <v>2012</v>
      </c>
      <c r="I2161" t="s">
        <v>549</v>
      </c>
      <c r="J2161" s="1" t="s">
        <v>514</v>
      </c>
      <c r="K2161" t="s">
        <v>441</v>
      </c>
      <c r="L2161" s="1" t="s">
        <v>527</v>
      </c>
      <c r="M2161">
        <v>2012</v>
      </c>
      <c r="N2161" s="1" t="s">
        <v>73</v>
      </c>
      <c r="O2161">
        <v>57.630093504639397</v>
      </c>
    </row>
    <row r="2162" spans="1:15" x14ac:dyDescent="0.25">
      <c r="A2162" t="s">
        <v>441</v>
      </c>
      <c r="B2162" s="1" t="s">
        <v>527</v>
      </c>
      <c r="C2162">
        <v>2013</v>
      </c>
      <c r="D2162" s="1" t="s">
        <v>123</v>
      </c>
      <c r="E2162">
        <v>6304628</v>
      </c>
      <c r="F2162" s="2" cm="1">
        <f t="array" ref="F2162">_xlfn.XLOOKUP(B2162&amp;C2162, $L$2:$L$5055&amp;$M$2:$M$5055, $O$2:$O$5055, "", FALSE)</f>
        <v>45.801613705165103</v>
      </c>
      <c r="G2162">
        <v>2013</v>
      </c>
      <c r="I2162" t="s">
        <v>549</v>
      </c>
      <c r="J2162" s="1" t="s">
        <v>514</v>
      </c>
      <c r="K2162" t="s">
        <v>441</v>
      </c>
      <c r="L2162" s="1" t="s">
        <v>527</v>
      </c>
      <c r="M2162">
        <v>2013</v>
      </c>
      <c r="N2162" s="1" t="s">
        <v>123</v>
      </c>
      <c r="O2162">
        <v>45.801613705165103</v>
      </c>
    </row>
    <row r="2163" spans="1:15" x14ac:dyDescent="0.25">
      <c r="A2163" t="s">
        <v>441</v>
      </c>
      <c r="B2163" s="1" t="s">
        <v>527</v>
      </c>
      <c r="C2163">
        <v>2014</v>
      </c>
      <c r="D2163" s="1" t="s">
        <v>290</v>
      </c>
      <c r="E2163">
        <v>6427252</v>
      </c>
      <c r="F2163" s="2" cm="1">
        <f t="array" ref="F2163">_xlfn.XLOOKUP(B2163&amp;C2163, $L$2:$L$5055&amp;$M$2:$M$5055, $O$2:$O$5055, "", FALSE)</f>
        <v>28.6305298163822</v>
      </c>
      <c r="G2163">
        <v>2014</v>
      </c>
      <c r="I2163" t="s">
        <v>549</v>
      </c>
      <c r="J2163" s="1" t="s">
        <v>514</v>
      </c>
      <c r="K2163" t="s">
        <v>441</v>
      </c>
      <c r="L2163" s="1" t="s">
        <v>527</v>
      </c>
      <c r="M2163">
        <v>2014</v>
      </c>
      <c r="N2163" s="1" t="s">
        <v>290</v>
      </c>
      <c r="O2163">
        <v>28.6305298163822</v>
      </c>
    </row>
    <row r="2164" spans="1:15" x14ac:dyDescent="0.25">
      <c r="A2164" t="s">
        <v>441</v>
      </c>
      <c r="B2164" s="1" t="s">
        <v>527</v>
      </c>
      <c r="C2164">
        <v>2015</v>
      </c>
      <c r="D2164" s="1" t="s">
        <v>335</v>
      </c>
      <c r="E2164">
        <v>6531819</v>
      </c>
      <c r="F2164" s="2" cm="1">
        <f t="array" ref="F2164">_xlfn.XLOOKUP(B2164&amp;C2164, $L$2:$L$5055&amp;$M$2:$M$5055, $O$2:$O$5055, "", FALSE)</f>
        <v>14.4264442000075</v>
      </c>
      <c r="G2164">
        <v>2015</v>
      </c>
      <c r="I2164" t="s">
        <v>549</v>
      </c>
      <c r="J2164" s="1" t="s">
        <v>514</v>
      </c>
      <c r="K2164" t="s">
        <v>441</v>
      </c>
      <c r="L2164" s="1" t="s">
        <v>527</v>
      </c>
      <c r="M2164">
        <v>2015</v>
      </c>
      <c r="N2164" s="1" t="s">
        <v>335</v>
      </c>
      <c r="O2164">
        <v>14.4264442000075</v>
      </c>
    </row>
    <row r="2165" spans="1:15" x14ac:dyDescent="0.25">
      <c r="A2165" t="s">
        <v>441</v>
      </c>
      <c r="B2165" s="1" t="s">
        <v>527</v>
      </c>
      <c r="C2165">
        <v>2016</v>
      </c>
      <c r="D2165" s="1" t="s">
        <v>392</v>
      </c>
      <c r="E2165">
        <v>6632126</v>
      </c>
      <c r="F2165" s="2" cm="1">
        <f t="array" ref="F2165">_xlfn.XLOOKUP(B2165&amp;C2165, $L$2:$L$5055&amp;$M$2:$M$5055, $O$2:$O$5055, "", FALSE)</f>
        <v>10.793141766628599</v>
      </c>
      <c r="G2165">
        <v>2016</v>
      </c>
      <c r="I2165" t="s">
        <v>549</v>
      </c>
      <c r="J2165" s="1" t="s">
        <v>514</v>
      </c>
      <c r="K2165" t="s">
        <v>441</v>
      </c>
      <c r="L2165" s="1" t="s">
        <v>527</v>
      </c>
      <c r="M2165">
        <v>2016</v>
      </c>
      <c r="N2165" s="1" t="s">
        <v>392</v>
      </c>
      <c r="O2165">
        <v>10.793141766628599</v>
      </c>
    </row>
    <row r="2166" spans="1:15" x14ac:dyDescent="0.25">
      <c r="A2166" t="s">
        <v>441</v>
      </c>
      <c r="B2166" s="1" t="s">
        <v>527</v>
      </c>
      <c r="C2166">
        <v>2017</v>
      </c>
      <c r="D2166" s="1" t="s">
        <v>453</v>
      </c>
      <c r="E2166">
        <v>6738770</v>
      </c>
      <c r="F2166" s="2" cm="1">
        <f t="array" ref="F2166">_xlfn.XLOOKUP(B2166&amp;C2166, $L$2:$L$5055&amp;$M$2:$M$5055, $O$2:$O$5055, "", FALSE)</f>
        <v>20.946616750479901</v>
      </c>
      <c r="G2166">
        <v>2017</v>
      </c>
      <c r="I2166" t="s">
        <v>549</v>
      </c>
      <c r="J2166" s="1" t="s">
        <v>514</v>
      </c>
      <c r="K2166" t="s">
        <v>441</v>
      </c>
      <c r="L2166" s="1" t="s">
        <v>527</v>
      </c>
      <c r="M2166">
        <v>2017</v>
      </c>
      <c r="N2166" s="1" t="s">
        <v>453</v>
      </c>
      <c r="O2166">
        <v>20.946616750479901</v>
      </c>
    </row>
    <row r="2167" spans="1:15" x14ac:dyDescent="0.25">
      <c r="A2167" t="s">
        <v>441</v>
      </c>
      <c r="B2167" s="1" t="s">
        <v>527</v>
      </c>
      <c r="C2167">
        <v>2018</v>
      </c>
      <c r="D2167" s="1" t="s">
        <v>18</v>
      </c>
      <c r="E2167">
        <v>6849055</v>
      </c>
      <c r="F2167" s="2" cm="1">
        <f t="array" ref="F2167">_xlfn.XLOOKUP(B2167&amp;C2167, $L$2:$L$5055&amp;$M$2:$M$5055, $O$2:$O$5055, "", FALSE)</f>
        <v>30.034529843881302</v>
      </c>
      <c r="G2167">
        <v>2018</v>
      </c>
      <c r="I2167" t="s">
        <v>549</v>
      </c>
      <c r="J2167" s="1" t="s">
        <v>514</v>
      </c>
      <c r="K2167" t="s">
        <v>441</v>
      </c>
      <c r="L2167" s="1" t="s">
        <v>527</v>
      </c>
      <c r="M2167">
        <v>2018</v>
      </c>
      <c r="N2167" s="1" t="s">
        <v>18</v>
      </c>
      <c r="O2167">
        <v>30.034529843881302</v>
      </c>
    </row>
    <row r="2168" spans="1:15" x14ac:dyDescent="0.25">
      <c r="A2168" t="s">
        <v>492</v>
      </c>
      <c r="B2168" s="1" t="s">
        <v>278</v>
      </c>
      <c r="C2168">
        <v>2000</v>
      </c>
      <c r="D2168" s="1" t="s">
        <v>502</v>
      </c>
      <c r="E2168">
        <v>32645</v>
      </c>
      <c r="F2168" s="2" t="str" cm="1">
        <f t="array" ref="F2168">_xlfn.XLOOKUP(B2168&amp;C2168, $L$2:$L$5055&amp;$M$2:$M$5055, $O$2:$O$5055, "", FALSE)</f>
        <v>NA</v>
      </c>
      <c r="G2168">
        <v>2000</v>
      </c>
      <c r="I2168" t="s">
        <v>549</v>
      </c>
      <c r="J2168" s="1" t="s">
        <v>514</v>
      </c>
      <c r="K2168" t="s">
        <v>492</v>
      </c>
      <c r="L2168" s="1" t="s">
        <v>278</v>
      </c>
      <c r="M2168">
        <v>2000</v>
      </c>
      <c r="N2168" s="1" t="s">
        <v>502</v>
      </c>
      <c r="O2168" t="s">
        <v>215</v>
      </c>
    </row>
    <row r="2169" spans="1:15" x14ac:dyDescent="0.25">
      <c r="A2169" t="s">
        <v>492</v>
      </c>
      <c r="B2169" s="1" t="s">
        <v>278</v>
      </c>
      <c r="C2169">
        <v>2001</v>
      </c>
      <c r="D2169" s="1" t="s">
        <v>552</v>
      </c>
      <c r="E2169">
        <v>33194</v>
      </c>
      <c r="F2169" s="2" t="str" cm="1">
        <f t="array" ref="F2169">_xlfn.XLOOKUP(B2169&amp;C2169, $L$2:$L$5055&amp;$M$2:$M$5055, $O$2:$O$5055, "", FALSE)</f>
        <v>NA</v>
      </c>
      <c r="G2169">
        <v>2001</v>
      </c>
      <c r="I2169" t="s">
        <v>549</v>
      </c>
      <c r="J2169" s="1" t="s">
        <v>514</v>
      </c>
      <c r="K2169" t="s">
        <v>492</v>
      </c>
      <c r="L2169" s="1" t="s">
        <v>278</v>
      </c>
      <c r="M2169">
        <v>2001</v>
      </c>
      <c r="N2169" s="1" t="s">
        <v>552</v>
      </c>
      <c r="O2169" t="s">
        <v>215</v>
      </c>
    </row>
    <row r="2170" spans="1:15" x14ac:dyDescent="0.25">
      <c r="A2170" t="s">
        <v>492</v>
      </c>
      <c r="B2170" s="1" t="s">
        <v>278</v>
      </c>
      <c r="C2170">
        <v>2002</v>
      </c>
      <c r="D2170" s="1" t="s">
        <v>3</v>
      </c>
      <c r="E2170">
        <v>33694</v>
      </c>
      <c r="F2170" s="2" t="str" cm="1">
        <f t="array" ref="F2170">_xlfn.XLOOKUP(B2170&amp;C2170, $L$2:$L$5055&amp;$M$2:$M$5055, $O$2:$O$5055, "", FALSE)</f>
        <v>NA</v>
      </c>
      <c r="G2170">
        <v>2002</v>
      </c>
      <c r="I2170" t="s">
        <v>549</v>
      </c>
      <c r="J2170" s="1" t="s">
        <v>514</v>
      </c>
      <c r="K2170" t="s">
        <v>492</v>
      </c>
      <c r="L2170" s="1" t="s">
        <v>278</v>
      </c>
      <c r="M2170">
        <v>2002</v>
      </c>
      <c r="N2170" s="1" t="s">
        <v>3</v>
      </c>
      <c r="O2170" t="s">
        <v>215</v>
      </c>
    </row>
    <row r="2171" spans="1:15" x14ac:dyDescent="0.25">
      <c r="A2171" t="s">
        <v>492</v>
      </c>
      <c r="B2171" s="1" t="s">
        <v>278</v>
      </c>
      <c r="C2171">
        <v>2003</v>
      </c>
      <c r="D2171" s="1" t="s">
        <v>187</v>
      </c>
      <c r="E2171">
        <v>34079</v>
      </c>
      <c r="F2171" s="2" t="str" cm="1">
        <f t="array" ref="F2171">_xlfn.XLOOKUP(B2171&amp;C2171, $L$2:$L$5055&amp;$M$2:$M$5055, $O$2:$O$5055, "", FALSE)</f>
        <v>NA</v>
      </c>
      <c r="G2171">
        <v>2003</v>
      </c>
      <c r="I2171" t="s">
        <v>549</v>
      </c>
      <c r="J2171" s="1" t="s">
        <v>514</v>
      </c>
      <c r="K2171" t="s">
        <v>492</v>
      </c>
      <c r="L2171" s="1" t="s">
        <v>278</v>
      </c>
      <c r="M2171">
        <v>2003</v>
      </c>
      <c r="N2171" s="1" t="s">
        <v>187</v>
      </c>
      <c r="O2171" t="s">
        <v>215</v>
      </c>
    </row>
    <row r="2172" spans="1:15" x14ac:dyDescent="0.25">
      <c r="A2172" t="s">
        <v>492</v>
      </c>
      <c r="B2172" s="1" t="s">
        <v>278</v>
      </c>
      <c r="C2172">
        <v>2004</v>
      </c>
      <c r="D2172" s="1" t="s">
        <v>243</v>
      </c>
      <c r="E2172">
        <v>34447</v>
      </c>
      <c r="F2172" s="2" t="str" cm="1">
        <f t="array" ref="F2172">_xlfn.XLOOKUP(B2172&amp;C2172, $L$2:$L$5055&amp;$M$2:$M$5055, $O$2:$O$5055, "", FALSE)</f>
        <v>NA</v>
      </c>
      <c r="G2172">
        <v>2004</v>
      </c>
      <c r="I2172" t="s">
        <v>549</v>
      </c>
      <c r="J2172" s="1" t="s">
        <v>514</v>
      </c>
      <c r="K2172" t="s">
        <v>492</v>
      </c>
      <c r="L2172" s="1" t="s">
        <v>278</v>
      </c>
      <c r="M2172">
        <v>2004</v>
      </c>
      <c r="N2172" s="1" t="s">
        <v>243</v>
      </c>
      <c r="O2172" t="s">
        <v>215</v>
      </c>
    </row>
    <row r="2173" spans="1:15" x14ac:dyDescent="0.25">
      <c r="A2173" t="s">
        <v>492</v>
      </c>
      <c r="B2173" s="1" t="s">
        <v>278</v>
      </c>
      <c r="C2173">
        <v>2005</v>
      </c>
      <c r="D2173" s="1" t="s">
        <v>281</v>
      </c>
      <c r="E2173">
        <v>34753</v>
      </c>
      <c r="F2173" s="2" t="str" cm="1">
        <f t="array" ref="F2173">_xlfn.XLOOKUP(B2173&amp;C2173, $L$2:$L$5055&amp;$M$2:$M$5055, $O$2:$O$5055, "", FALSE)</f>
        <v>NA</v>
      </c>
      <c r="G2173">
        <v>2005</v>
      </c>
      <c r="I2173" t="s">
        <v>549</v>
      </c>
      <c r="J2173" s="1" t="s">
        <v>514</v>
      </c>
      <c r="K2173" t="s">
        <v>492</v>
      </c>
      <c r="L2173" s="1" t="s">
        <v>278</v>
      </c>
      <c r="M2173">
        <v>2005</v>
      </c>
      <c r="N2173" s="1" t="s">
        <v>281</v>
      </c>
      <c r="O2173" t="s">
        <v>215</v>
      </c>
    </row>
    <row r="2174" spans="1:15" x14ac:dyDescent="0.25">
      <c r="A2174" t="s">
        <v>492</v>
      </c>
      <c r="B2174" s="1" t="s">
        <v>278</v>
      </c>
      <c r="C2174">
        <v>2006</v>
      </c>
      <c r="D2174" s="1" t="s">
        <v>324</v>
      </c>
      <c r="E2174">
        <v>35037</v>
      </c>
      <c r="F2174" s="2" t="str" cm="1">
        <f t="array" ref="F2174">_xlfn.XLOOKUP(B2174&amp;C2174, $L$2:$L$5055&amp;$M$2:$M$5055, $O$2:$O$5055, "", FALSE)</f>
        <v>NA</v>
      </c>
      <c r="G2174">
        <v>2006</v>
      </c>
      <c r="I2174" t="s">
        <v>549</v>
      </c>
      <c r="J2174" s="1" t="s">
        <v>514</v>
      </c>
      <c r="K2174" t="s">
        <v>492</v>
      </c>
      <c r="L2174" s="1" t="s">
        <v>278</v>
      </c>
      <c r="M2174">
        <v>2006</v>
      </c>
      <c r="N2174" s="1" t="s">
        <v>324</v>
      </c>
      <c r="O2174" t="s">
        <v>215</v>
      </c>
    </row>
    <row r="2175" spans="1:15" x14ac:dyDescent="0.25">
      <c r="A2175" t="s">
        <v>492</v>
      </c>
      <c r="B2175" s="1" t="s">
        <v>278</v>
      </c>
      <c r="C2175">
        <v>2007</v>
      </c>
      <c r="D2175" s="1" t="s">
        <v>506</v>
      </c>
      <c r="E2175">
        <v>35262</v>
      </c>
      <c r="F2175" s="2" t="str" cm="1">
        <f t="array" ref="F2175">_xlfn.XLOOKUP(B2175&amp;C2175, $L$2:$L$5055&amp;$M$2:$M$5055, $O$2:$O$5055, "", FALSE)</f>
        <v>NA</v>
      </c>
      <c r="G2175">
        <v>2007</v>
      </c>
      <c r="I2175" t="s">
        <v>549</v>
      </c>
      <c r="J2175" s="1" t="s">
        <v>514</v>
      </c>
      <c r="K2175" t="s">
        <v>492</v>
      </c>
      <c r="L2175" s="1" t="s">
        <v>278</v>
      </c>
      <c r="M2175">
        <v>2007</v>
      </c>
      <c r="N2175" s="1" t="s">
        <v>506</v>
      </c>
      <c r="O2175" t="s">
        <v>215</v>
      </c>
    </row>
    <row r="2176" spans="1:15" x14ac:dyDescent="0.25">
      <c r="A2176" t="s">
        <v>492</v>
      </c>
      <c r="B2176" s="1" t="s">
        <v>278</v>
      </c>
      <c r="C2176">
        <v>2008</v>
      </c>
      <c r="D2176" s="1" t="s">
        <v>556</v>
      </c>
      <c r="E2176">
        <v>35473</v>
      </c>
      <c r="F2176" s="2" t="str" cm="1">
        <f t="array" ref="F2176">_xlfn.XLOOKUP(B2176&amp;C2176, $L$2:$L$5055&amp;$M$2:$M$5055, $O$2:$O$5055, "", FALSE)</f>
        <v>NA</v>
      </c>
      <c r="G2176">
        <v>2008</v>
      </c>
      <c r="I2176" t="s">
        <v>549</v>
      </c>
      <c r="J2176" s="1" t="s">
        <v>514</v>
      </c>
      <c r="K2176" t="s">
        <v>492</v>
      </c>
      <c r="L2176" s="1" t="s">
        <v>278</v>
      </c>
      <c r="M2176">
        <v>2008</v>
      </c>
      <c r="N2176" s="1" t="s">
        <v>556</v>
      </c>
      <c r="O2176" t="s">
        <v>215</v>
      </c>
    </row>
    <row r="2177" spans="1:15" x14ac:dyDescent="0.25">
      <c r="A2177" t="s">
        <v>492</v>
      </c>
      <c r="B2177" s="1" t="s">
        <v>278</v>
      </c>
      <c r="C2177">
        <v>2009</v>
      </c>
      <c r="D2177" s="1" t="s">
        <v>7</v>
      </c>
      <c r="E2177">
        <v>35742</v>
      </c>
      <c r="F2177" s="2" t="str" cm="1">
        <f t="array" ref="F2177">_xlfn.XLOOKUP(B2177&amp;C2177, $L$2:$L$5055&amp;$M$2:$M$5055, $O$2:$O$5055, "", FALSE)</f>
        <v>NA</v>
      </c>
      <c r="G2177">
        <v>2009</v>
      </c>
      <c r="I2177" t="s">
        <v>549</v>
      </c>
      <c r="J2177" s="1" t="s">
        <v>514</v>
      </c>
      <c r="K2177" t="s">
        <v>492</v>
      </c>
      <c r="L2177" s="1" t="s">
        <v>278</v>
      </c>
      <c r="M2177">
        <v>2009</v>
      </c>
      <c r="N2177" s="1" t="s">
        <v>7</v>
      </c>
      <c r="O2177" t="s">
        <v>215</v>
      </c>
    </row>
    <row r="2178" spans="1:15" x14ac:dyDescent="0.25">
      <c r="A2178" t="s">
        <v>492</v>
      </c>
      <c r="B2178" s="1" t="s">
        <v>278</v>
      </c>
      <c r="C2178">
        <v>2010</v>
      </c>
      <c r="D2178" s="1" t="s">
        <v>563</v>
      </c>
      <c r="E2178">
        <v>36022</v>
      </c>
      <c r="F2178" s="2" t="str" cm="1">
        <f t="array" ref="F2178">_xlfn.XLOOKUP(B2178&amp;C2178, $L$2:$L$5055&amp;$M$2:$M$5055, $O$2:$O$5055, "", FALSE)</f>
        <v>NA</v>
      </c>
      <c r="G2178">
        <v>2010</v>
      </c>
      <c r="I2178" t="s">
        <v>549</v>
      </c>
      <c r="J2178" s="1" t="s">
        <v>514</v>
      </c>
      <c r="K2178" t="s">
        <v>492</v>
      </c>
      <c r="L2178" s="1" t="s">
        <v>278</v>
      </c>
      <c r="M2178">
        <v>2010</v>
      </c>
      <c r="N2178" s="1" t="s">
        <v>563</v>
      </c>
      <c r="O2178" t="s">
        <v>215</v>
      </c>
    </row>
    <row r="2179" spans="1:15" x14ac:dyDescent="0.25">
      <c r="A2179" t="s">
        <v>492</v>
      </c>
      <c r="B2179" s="1" t="s">
        <v>278</v>
      </c>
      <c r="C2179">
        <v>2011</v>
      </c>
      <c r="D2179" s="1" t="s">
        <v>16</v>
      </c>
      <c r="E2179">
        <v>36312</v>
      </c>
      <c r="F2179" s="2" t="str" cm="1">
        <f t="array" ref="F2179">_xlfn.XLOOKUP(B2179&amp;C2179, $L$2:$L$5055&amp;$M$2:$M$5055, $O$2:$O$5055, "", FALSE)</f>
        <v>NA</v>
      </c>
      <c r="G2179">
        <v>2011</v>
      </c>
      <c r="I2179" t="s">
        <v>549</v>
      </c>
      <c r="J2179" s="1" t="s">
        <v>514</v>
      </c>
      <c r="K2179" t="s">
        <v>492</v>
      </c>
      <c r="L2179" s="1" t="s">
        <v>278</v>
      </c>
      <c r="M2179">
        <v>2011</v>
      </c>
      <c r="N2179" s="1" t="s">
        <v>16</v>
      </c>
      <c r="O2179" t="s">
        <v>215</v>
      </c>
    </row>
    <row r="2180" spans="1:15" x14ac:dyDescent="0.25">
      <c r="A2180" t="s">
        <v>492</v>
      </c>
      <c r="B2180" s="1" t="s">
        <v>278</v>
      </c>
      <c r="C2180">
        <v>2012</v>
      </c>
      <c r="D2180" s="1" t="s">
        <v>73</v>
      </c>
      <c r="E2180">
        <v>36657</v>
      </c>
      <c r="F2180" s="2" t="str" cm="1">
        <f t="array" ref="F2180">_xlfn.XLOOKUP(B2180&amp;C2180, $L$2:$L$5055&amp;$M$2:$M$5055, $O$2:$O$5055, "", FALSE)</f>
        <v>NA</v>
      </c>
      <c r="G2180">
        <v>2012</v>
      </c>
      <c r="I2180" t="s">
        <v>549</v>
      </c>
      <c r="J2180" s="1" t="s">
        <v>514</v>
      </c>
      <c r="K2180" t="s">
        <v>492</v>
      </c>
      <c r="L2180" s="1" t="s">
        <v>278</v>
      </c>
      <c r="M2180">
        <v>2012</v>
      </c>
      <c r="N2180" s="1" t="s">
        <v>73</v>
      </c>
      <c r="O2180" t="s">
        <v>215</v>
      </c>
    </row>
    <row r="2181" spans="1:15" x14ac:dyDescent="0.25">
      <c r="A2181" t="s">
        <v>492</v>
      </c>
      <c r="B2181" s="1" t="s">
        <v>278</v>
      </c>
      <c r="C2181">
        <v>2013</v>
      </c>
      <c r="D2181" s="1" t="s">
        <v>123</v>
      </c>
      <c r="E2181">
        <v>36984</v>
      </c>
      <c r="F2181" s="2" t="str" cm="1">
        <f t="array" ref="F2181">_xlfn.XLOOKUP(B2181&amp;C2181, $L$2:$L$5055&amp;$M$2:$M$5055, $O$2:$O$5055, "", FALSE)</f>
        <v>NA</v>
      </c>
      <c r="G2181">
        <v>2013</v>
      </c>
      <c r="I2181" t="s">
        <v>549</v>
      </c>
      <c r="J2181" s="1" t="s">
        <v>514</v>
      </c>
      <c r="K2181" t="s">
        <v>492</v>
      </c>
      <c r="L2181" s="1" t="s">
        <v>278</v>
      </c>
      <c r="M2181">
        <v>2013</v>
      </c>
      <c r="N2181" s="1" t="s">
        <v>123</v>
      </c>
      <c r="O2181" t="s">
        <v>215</v>
      </c>
    </row>
    <row r="2182" spans="1:15" x14ac:dyDescent="0.25">
      <c r="A2182" t="s">
        <v>492</v>
      </c>
      <c r="B2182" s="1" t="s">
        <v>278</v>
      </c>
      <c r="C2182">
        <v>2014</v>
      </c>
      <c r="D2182" s="1" t="s">
        <v>290</v>
      </c>
      <c r="E2182">
        <v>37248</v>
      </c>
      <c r="F2182" s="2" t="str" cm="1">
        <f t="array" ref="F2182">_xlfn.XLOOKUP(B2182&amp;C2182, $L$2:$L$5055&amp;$M$2:$M$5055, $O$2:$O$5055, "", FALSE)</f>
        <v>NA</v>
      </c>
      <c r="G2182">
        <v>2014</v>
      </c>
      <c r="I2182" t="s">
        <v>549</v>
      </c>
      <c r="J2182" s="1" t="s">
        <v>514</v>
      </c>
      <c r="K2182" t="s">
        <v>492</v>
      </c>
      <c r="L2182" s="1" t="s">
        <v>278</v>
      </c>
      <c r="M2182">
        <v>2014</v>
      </c>
      <c r="N2182" s="1" t="s">
        <v>290</v>
      </c>
      <c r="O2182" t="s">
        <v>215</v>
      </c>
    </row>
    <row r="2183" spans="1:15" x14ac:dyDescent="0.25">
      <c r="A2183" t="s">
        <v>492</v>
      </c>
      <c r="B2183" s="1" t="s">
        <v>278</v>
      </c>
      <c r="C2183">
        <v>2015</v>
      </c>
      <c r="D2183" s="1" t="s">
        <v>335</v>
      </c>
      <c r="E2183">
        <v>37494</v>
      </c>
      <c r="F2183" s="2" t="str" cm="1">
        <f t="array" ref="F2183">_xlfn.XLOOKUP(B2183&amp;C2183, $L$2:$L$5055&amp;$M$2:$M$5055, $O$2:$O$5055, "", FALSE)</f>
        <v>NA</v>
      </c>
      <c r="G2183">
        <v>2015</v>
      </c>
      <c r="I2183" t="s">
        <v>549</v>
      </c>
      <c r="J2183" s="1" t="s">
        <v>514</v>
      </c>
      <c r="K2183" t="s">
        <v>492</v>
      </c>
      <c r="L2183" s="1" t="s">
        <v>278</v>
      </c>
      <c r="M2183">
        <v>2015</v>
      </c>
      <c r="N2183" s="1" t="s">
        <v>335</v>
      </c>
      <c r="O2183" t="s">
        <v>215</v>
      </c>
    </row>
    <row r="2184" spans="1:15" x14ac:dyDescent="0.25">
      <c r="A2184" t="s">
        <v>492</v>
      </c>
      <c r="B2184" s="1" t="s">
        <v>278</v>
      </c>
      <c r="C2184">
        <v>2016</v>
      </c>
      <c r="D2184" s="1" t="s">
        <v>392</v>
      </c>
      <c r="E2184">
        <v>37716</v>
      </c>
      <c r="F2184" s="2" t="str" cm="1">
        <f t="array" ref="F2184">_xlfn.XLOOKUP(B2184&amp;C2184, $L$2:$L$5055&amp;$M$2:$M$5055, $O$2:$O$5055, "", FALSE)</f>
        <v>NA</v>
      </c>
      <c r="G2184">
        <v>2016</v>
      </c>
      <c r="I2184" t="s">
        <v>549</v>
      </c>
      <c r="J2184" s="1" t="s">
        <v>514</v>
      </c>
      <c r="K2184" t="s">
        <v>492</v>
      </c>
      <c r="L2184" s="1" t="s">
        <v>278</v>
      </c>
      <c r="M2184">
        <v>2016</v>
      </c>
      <c r="N2184" s="1" t="s">
        <v>392</v>
      </c>
      <c r="O2184" t="s">
        <v>215</v>
      </c>
    </row>
    <row r="2185" spans="1:15" x14ac:dyDescent="0.25">
      <c r="A2185" t="s">
        <v>492</v>
      </c>
      <c r="B2185" s="1" t="s">
        <v>278</v>
      </c>
      <c r="C2185">
        <v>2017</v>
      </c>
      <c r="D2185" s="1" t="s">
        <v>453</v>
      </c>
      <c r="E2185">
        <v>37962</v>
      </c>
      <c r="F2185" s="2" t="str" cm="1">
        <f t="array" ref="F2185">_xlfn.XLOOKUP(B2185&amp;C2185, $L$2:$L$5055&amp;$M$2:$M$5055, $O$2:$O$5055, "", FALSE)</f>
        <v>NA</v>
      </c>
      <c r="G2185">
        <v>2017</v>
      </c>
      <c r="I2185" t="s">
        <v>549</v>
      </c>
      <c r="J2185" s="1" t="s">
        <v>514</v>
      </c>
      <c r="K2185" t="s">
        <v>492</v>
      </c>
      <c r="L2185" s="1" t="s">
        <v>278</v>
      </c>
      <c r="M2185">
        <v>2017</v>
      </c>
      <c r="N2185" s="1" t="s">
        <v>453</v>
      </c>
      <c r="O2185" t="s">
        <v>215</v>
      </c>
    </row>
    <row r="2186" spans="1:15" x14ac:dyDescent="0.25">
      <c r="A2186" t="s">
        <v>492</v>
      </c>
      <c r="B2186" s="1" t="s">
        <v>278</v>
      </c>
      <c r="C2186">
        <v>2018</v>
      </c>
      <c r="D2186" s="1" t="s">
        <v>18</v>
      </c>
      <c r="E2186">
        <v>38246</v>
      </c>
      <c r="F2186" s="2" t="str" cm="1">
        <f t="array" ref="F2186">_xlfn.XLOOKUP(B2186&amp;C2186, $L$2:$L$5055&amp;$M$2:$M$5055, $O$2:$O$5055, "", FALSE)</f>
        <v>NA</v>
      </c>
      <c r="G2186">
        <v>2018</v>
      </c>
      <c r="I2186" t="s">
        <v>549</v>
      </c>
      <c r="J2186" s="1" t="s">
        <v>514</v>
      </c>
      <c r="K2186" t="s">
        <v>492</v>
      </c>
      <c r="L2186" s="1" t="s">
        <v>278</v>
      </c>
      <c r="M2186">
        <v>2018</v>
      </c>
      <c r="N2186" s="1" t="s">
        <v>18</v>
      </c>
      <c r="O2186" t="s">
        <v>215</v>
      </c>
    </row>
    <row r="2187" spans="1:15" x14ac:dyDescent="0.25">
      <c r="A2187" t="s">
        <v>333</v>
      </c>
      <c r="B2187" s="1" t="s">
        <v>90</v>
      </c>
      <c r="C2187">
        <v>2000</v>
      </c>
      <c r="D2187" s="1" t="s">
        <v>502</v>
      </c>
      <c r="E2187">
        <v>3499536</v>
      </c>
      <c r="F2187" s="2" cm="1">
        <f t="array" ref="F2187">_xlfn.XLOOKUP(B2187&amp;C2187, $L$2:$L$5055&amp;$M$2:$M$5055, $O$2:$O$5055, "", FALSE)</f>
        <v>0.35037440302005601</v>
      </c>
      <c r="G2187">
        <v>2000</v>
      </c>
      <c r="I2187" t="s">
        <v>549</v>
      </c>
      <c r="J2187" s="1" t="s">
        <v>514</v>
      </c>
      <c r="K2187" t="s">
        <v>333</v>
      </c>
      <c r="L2187" s="1" t="s">
        <v>90</v>
      </c>
      <c r="M2187">
        <v>2000</v>
      </c>
      <c r="N2187" s="1" t="s">
        <v>502</v>
      </c>
      <c r="O2187">
        <v>0.35037440302005601</v>
      </c>
    </row>
    <row r="2188" spans="1:15" x14ac:dyDescent="0.25">
      <c r="A2188" t="s">
        <v>333</v>
      </c>
      <c r="B2188" s="1" t="s">
        <v>90</v>
      </c>
      <c r="C2188">
        <v>2001</v>
      </c>
      <c r="D2188" s="1" t="s">
        <v>552</v>
      </c>
      <c r="E2188">
        <v>3470818</v>
      </c>
      <c r="F2188" s="2" cm="1">
        <f t="array" ref="F2188">_xlfn.XLOOKUP(B2188&amp;C2188, $L$2:$L$5055&amp;$M$2:$M$5055, $O$2:$O$5055, "", FALSE)</f>
        <v>0.35695438345665897</v>
      </c>
      <c r="G2188">
        <v>2001</v>
      </c>
      <c r="I2188" t="s">
        <v>549</v>
      </c>
      <c r="J2188" s="1" t="s">
        <v>514</v>
      </c>
      <c r="K2188" t="s">
        <v>333</v>
      </c>
      <c r="L2188" s="1" t="s">
        <v>90</v>
      </c>
      <c r="M2188">
        <v>2001</v>
      </c>
      <c r="N2188" s="1" t="s">
        <v>552</v>
      </c>
      <c r="O2188">
        <v>0.35695438345665897</v>
      </c>
    </row>
    <row r="2189" spans="1:15" x14ac:dyDescent="0.25">
      <c r="A2189" t="s">
        <v>333</v>
      </c>
      <c r="B2189" s="1" t="s">
        <v>90</v>
      </c>
      <c r="C2189">
        <v>2002</v>
      </c>
      <c r="D2189" s="1" t="s">
        <v>3</v>
      </c>
      <c r="E2189">
        <v>3443067</v>
      </c>
      <c r="F2189" s="2" cm="1">
        <f t="array" ref="F2189">_xlfn.XLOOKUP(B2189&amp;C2189, $L$2:$L$5055&amp;$M$2:$M$5055, $O$2:$O$5055, "", FALSE)</f>
        <v>0.29824565469012498</v>
      </c>
      <c r="G2189">
        <v>2002</v>
      </c>
      <c r="I2189" t="s">
        <v>549</v>
      </c>
      <c r="J2189" s="1" t="s">
        <v>514</v>
      </c>
      <c r="K2189" t="s">
        <v>333</v>
      </c>
      <c r="L2189" s="1" t="s">
        <v>90</v>
      </c>
      <c r="M2189">
        <v>2002</v>
      </c>
      <c r="N2189" s="1" t="s">
        <v>3</v>
      </c>
      <c r="O2189">
        <v>0.29824565469012498</v>
      </c>
    </row>
    <row r="2190" spans="1:15" x14ac:dyDescent="0.25">
      <c r="A2190" t="s">
        <v>333</v>
      </c>
      <c r="B2190" s="1" t="s">
        <v>90</v>
      </c>
      <c r="C2190">
        <v>2003</v>
      </c>
      <c r="D2190" s="1" t="s">
        <v>187</v>
      </c>
      <c r="E2190">
        <v>3415213</v>
      </c>
      <c r="F2190" s="2" cm="1">
        <f t="array" ref="F2190">_xlfn.XLOOKUP(B2190&amp;C2190, $L$2:$L$5055&amp;$M$2:$M$5055, $O$2:$O$5055, "", FALSE)</f>
        <v>0.23628517921091799</v>
      </c>
      <c r="G2190">
        <v>2003</v>
      </c>
      <c r="I2190" t="s">
        <v>549</v>
      </c>
      <c r="J2190" s="1" t="s">
        <v>514</v>
      </c>
      <c r="K2190" t="s">
        <v>333</v>
      </c>
      <c r="L2190" s="1" t="s">
        <v>90</v>
      </c>
      <c r="M2190">
        <v>2003</v>
      </c>
      <c r="N2190" s="1" t="s">
        <v>187</v>
      </c>
      <c r="O2190">
        <v>0.23628517921091799</v>
      </c>
    </row>
    <row r="2191" spans="1:15" x14ac:dyDescent="0.25">
      <c r="A2191" t="s">
        <v>333</v>
      </c>
      <c r="B2191" s="1" t="s">
        <v>90</v>
      </c>
      <c r="C2191">
        <v>2004</v>
      </c>
      <c r="D2191" s="1" t="s">
        <v>243</v>
      </c>
      <c r="E2191">
        <v>3377075</v>
      </c>
      <c r="F2191" s="2" cm="1">
        <f t="array" ref="F2191">_xlfn.XLOOKUP(B2191&amp;C2191, $L$2:$L$5055&amp;$M$2:$M$5055, $O$2:$O$5055, "", FALSE)</f>
        <v>0.213297786959526</v>
      </c>
      <c r="G2191">
        <v>2004</v>
      </c>
      <c r="I2191" t="s">
        <v>549</v>
      </c>
      <c r="J2191" s="1" t="s">
        <v>514</v>
      </c>
      <c r="K2191" t="s">
        <v>333</v>
      </c>
      <c r="L2191" s="1" t="s">
        <v>90</v>
      </c>
      <c r="M2191">
        <v>2004</v>
      </c>
      <c r="N2191" s="1" t="s">
        <v>243</v>
      </c>
      <c r="O2191">
        <v>0.213297786959526</v>
      </c>
    </row>
    <row r="2192" spans="1:15" x14ac:dyDescent="0.25">
      <c r="A2192" t="s">
        <v>333</v>
      </c>
      <c r="B2192" s="1" t="s">
        <v>90</v>
      </c>
      <c r="C2192">
        <v>2005</v>
      </c>
      <c r="D2192" s="1" t="s">
        <v>281</v>
      </c>
      <c r="E2192">
        <v>3322528</v>
      </c>
      <c r="F2192" s="2" cm="1">
        <f t="array" ref="F2192">_xlfn.XLOOKUP(B2192&amp;C2192, $L$2:$L$5055&amp;$M$2:$M$5055, $O$2:$O$5055, "", FALSE)</f>
        <v>0.19903552053565299</v>
      </c>
      <c r="G2192">
        <v>2005</v>
      </c>
      <c r="I2192" t="s">
        <v>549</v>
      </c>
      <c r="J2192" s="1" t="s">
        <v>514</v>
      </c>
      <c r="K2192" t="s">
        <v>333</v>
      </c>
      <c r="L2192" s="1" t="s">
        <v>90</v>
      </c>
      <c r="M2192">
        <v>2005</v>
      </c>
      <c r="N2192" s="1" t="s">
        <v>281</v>
      </c>
      <c r="O2192">
        <v>0.19903552053565299</v>
      </c>
    </row>
    <row r="2193" spans="1:15" x14ac:dyDescent="0.25">
      <c r="A2193" t="s">
        <v>333</v>
      </c>
      <c r="B2193" s="1" t="s">
        <v>90</v>
      </c>
      <c r="C2193">
        <v>2006</v>
      </c>
      <c r="D2193" s="1" t="s">
        <v>324</v>
      </c>
      <c r="E2193">
        <v>3269909</v>
      </c>
      <c r="F2193" s="2" cm="1">
        <f t="array" ref="F2193">_xlfn.XLOOKUP(B2193&amp;C2193, $L$2:$L$5055&amp;$M$2:$M$5055, $O$2:$O$5055, "", FALSE)</f>
        <v>0.163827335648741</v>
      </c>
      <c r="G2193">
        <v>2006</v>
      </c>
      <c r="I2193" t="s">
        <v>549</v>
      </c>
      <c r="J2193" s="1" t="s">
        <v>514</v>
      </c>
      <c r="K2193" t="s">
        <v>333</v>
      </c>
      <c r="L2193" s="1" t="s">
        <v>90</v>
      </c>
      <c r="M2193">
        <v>2006</v>
      </c>
      <c r="N2193" s="1" t="s">
        <v>324</v>
      </c>
      <c r="O2193">
        <v>0.163827335648741</v>
      </c>
    </row>
    <row r="2194" spans="1:15" x14ac:dyDescent="0.25">
      <c r="A2194" t="s">
        <v>333</v>
      </c>
      <c r="B2194" s="1" t="s">
        <v>90</v>
      </c>
      <c r="C2194">
        <v>2007</v>
      </c>
      <c r="D2194" s="1" t="s">
        <v>506</v>
      </c>
      <c r="E2194">
        <v>3231294</v>
      </c>
      <c r="F2194" s="2" cm="1">
        <f t="array" ref="F2194">_xlfn.XLOOKUP(B2194&amp;C2194, $L$2:$L$5055&amp;$M$2:$M$5055, $O$2:$O$5055, "", FALSE)</f>
        <v>0.111123246183541</v>
      </c>
      <c r="G2194">
        <v>2007</v>
      </c>
      <c r="I2194" t="s">
        <v>549</v>
      </c>
      <c r="J2194" s="1" t="s">
        <v>514</v>
      </c>
      <c r="K2194" t="s">
        <v>333</v>
      </c>
      <c r="L2194" s="1" t="s">
        <v>90</v>
      </c>
      <c r="M2194">
        <v>2007</v>
      </c>
      <c r="N2194" s="1" t="s">
        <v>506</v>
      </c>
      <c r="O2194">
        <v>0.111123246183541</v>
      </c>
    </row>
    <row r="2195" spans="1:15" x14ac:dyDescent="0.25">
      <c r="A2195" t="s">
        <v>333</v>
      </c>
      <c r="B2195" s="1" t="s">
        <v>90</v>
      </c>
      <c r="C2195">
        <v>2008</v>
      </c>
      <c r="D2195" s="1" t="s">
        <v>556</v>
      </c>
      <c r="E2195">
        <v>3198231</v>
      </c>
      <c r="F2195" s="2" cm="1">
        <f t="array" ref="F2195">_xlfn.XLOOKUP(B2195&amp;C2195, $L$2:$L$5055&amp;$M$2:$M$5055, $O$2:$O$5055, "", FALSE)</f>
        <v>0.120394867137278</v>
      </c>
      <c r="G2195">
        <v>2008</v>
      </c>
      <c r="I2195" t="s">
        <v>549</v>
      </c>
      <c r="J2195" s="1" t="s">
        <v>514</v>
      </c>
      <c r="K2195" t="s">
        <v>333</v>
      </c>
      <c r="L2195" s="1" t="s">
        <v>90</v>
      </c>
      <c r="M2195">
        <v>2008</v>
      </c>
      <c r="N2195" s="1" t="s">
        <v>556</v>
      </c>
      <c r="O2195">
        <v>0.120394867137278</v>
      </c>
    </row>
    <row r="2196" spans="1:15" x14ac:dyDescent="0.25">
      <c r="A2196" t="s">
        <v>333</v>
      </c>
      <c r="B2196" s="1" t="s">
        <v>90</v>
      </c>
      <c r="C2196">
        <v>2009</v>
      </c>
      <c r="D2196" s="1" t="s">
        <v>7</v>
      </c>
      <c r="E2196">
        <v>3162916</v>
      </c>
      <c r="F2196" s="2" cm="1">
        <f t="array" ref="F2196">_xlfn.XLOOKUP(B2196&amp;C2196, $L$2:$L$5055&amp;$M$2:$M$5055, $O$2:$O$5055, "", FALSE)</f>
        <v>7.1572890499175298E-2</v>
      </c>
      <c r="G2196">
        <v>2009</v>
      </c>
      <c r="I2196" t="s">
        <v>549</v>
      </c>
      <c r="J2196" s="1" t="s">
        <v>514</v>
      </c>
      <c r="K2196" t="s">
        <v>333</v>
      </c>
      <c r="L2196" s="1" t="s">
        <v>90</v>
      </c>
      <c r="M2196">
        <v>2009</v>
      </c>
      <c r="N2196" s="1" t="s">
        <v>7</v>
      </c>
      <c r="O2196">
        <v>7.1572890499175298E-2</v>
      </c>
    </row>
    <row r="2197" spans="1:15" x14ac:dyDescent="0.25">
      <c r="A2197" t="s">
        <v>333</v>
      </c>
      <c r="B2197" s="1" t="s">
        <v>90</v>
      </c>
      <c r="C2197">
        <v>2010</v>
      </c>
      <c r="D2197" s="1" t="s">
        <v>563</v>
      </c>
      <c r="E2197">
        <v>3097282</v>
      </c>
      <c r="F2197" s="2" cm="1">
        <f t="array" ref="F2197">_xlfn.XLOOKUP(B2197&amp;C2197, $L$2:$L$5055&amp;$M$2:$M$5055, $O$2:$O$5055, "", FALSE)</f>
        <v>8.0374399786143594E-2</v>
      </c>
      <c r="G2197">
        <v>2010</v>
      </c>
      <c r="I2197" t="s">
        <v>549</v>
      </c>
      <c r="J2197" s="1" t="s">
        <v>514</v>
      </c>
      <c r="K2197" t="s">
        <v>333</v>
      </c>
      <c r="L2197" s="1" t="s">
        <v>90</v>
      </c>
      <c r="M2197">
        <v>2010</v>
      </c>
      <c r="N2197" s="1" t="s">
        <v>563</v>
      </c>
      <c r="O2197">
        <v>8.0374399786143594E-2</v>
      </c>
    </row>
    <row r="2198" spans="1:15" x14ac:dyDescent="0.25">
      <c r="A2198" t="s">
        <v>333</v>
      </c>
      <c r="B2198" s="1" t="s">
        <v>90</v>
      </c>
      <c r="C2198">
        <v>2011</v>
      </c>
      <c r="D2198" s="1" t="s">
        <v>16</v>
      </c>
      <c r="E2198">
        <v>3028115</v>
      </c>
      <c r="F2198" s="2" cm="1">
        <f t="array" ref="F2198">_xlfn.XLOOKUP(B2198&amp;C2198, $L$2:$L$5055&amp;$M$2:$M$5055, $O$2:$O$5055, "", FALSE)</f>
        <v>0.11161981453278801</v>
      </c>
      <c r="G2198">
        <v>2011</v>
      </c>
      <c r="I2198" t="s">
        <v>549</v>
      </c>
      <c r="J2198" s="1" t="s">
        <v>514</v>
      </c>
      <c r="K2198" t="s">
        <v>333</v>
      </c>
      <c r="L2198" s="1" t="s">
        <v>90</v>
      </c>
      <c r="M2198">
        <v>2011</v>
      </c>
      <c r="N2198" s="1" t="s">
        <v>16</v>
      </c>
      <c r="O2198">
        <v>0.11161981453278801</v>
      </c>
    </row>
    <row r="2199" spans="1:15" x14ac:dyDescent="0.25">
      <c r="A2199" t="s">
        <v>333</v>
      </c>
      <c r="B2199" s="1" t="s">
        <v>90</v>
      </c>
      <c r="C2199">
        <v>2012</v>
      </c>
      <c r="D2199" s="1" t="s">
        <v>73</v>
      </c>
      <c r="E2199">
        <v>2987773</v>
      </c>
      <c r="F2199" s="2" cm="1">
        <f t="array" ref="F2199">_xlfn.XLOOKUP(B2199&amp;C2199, $L$2:$L$5055&amp;$M$2:$M$5055, $O$2:$O$5055, "", FALSE)</f>
        <v>9.7471512885994302E-2</v>
      </c>
      <c r="G2199">
        <v>2012</v>
      </c>
      <c r="I2199" t="s">
        <v>549</v>
      </c>
      <c r="J2199" s="1" t="s">
        <v>514</v>
      </c>
      <c r="K2199" t="s">
        <v>333</v>
      </c>
      <c r="L2199" s="1" t="s">
        <v>90</v>
      </c>
      <c r="M2199">
        <v>2012</v>
      </c>
      <c r="N2199" s="1" t="s">
        <v>73</v>
      </c>
      <c r="O2199">
        <v>9.7471512885994302E-2</v>
      </c>
    </row>
    <row r="2200" spans="1:15" x14ac:dyDescent="0.25">
      <c r="A2200" t="s">
        <v>333</v>
      </c>
      <c r="B2200" s="1" t="s">
        <v>90</v>
      </c>
      <c r="C2200">
        <v>2013</v>
      </c>
      <c r="D2200" s="1" t="s">
        <v>123</v>
      </c>
      <c r="E2200">
        <v>2957689</v>
      </c>
      <c r="F2200" s="2" cm="1">
        <f t="array" ref="F2200">_xlfn.XLOOKUP(B2200&amp;C2200, $L$2:$L$5055&amp;$M$2:$M$5055, $O$2:$O$5055, "", FALSE)</f>
        <v>7.3934910505591506E-2</v>
      </c>
      <c r="G2200">
        <v>2013</v>
      </c>
      <c r="I2200" t="s">
        <v>549</v>
      </c>
      <c r="J2200" s="1" t="s">
        <v>514</v>
      </c>
      <c r="K2200" t="s">
        <v>333</v>
      </c>
      <c r="L2200" s="1" t="s">
        <v>90</v>
      </c>
      <c r="M2200">
        <v>2013</v>
      </c>
      <c r="N2200" s="1" t="s">
        <v>123</v>
      </c>
      <c r="O2200">
        <v>7.3934910505591506E-2</v>
      </c>
    </row>
    <row r="2201" spans="1:15" x14ac:dyDescent="0.25">
      <c r="A2201" t="s">
        <v>333</v>
      </c>
      <c r="B2201" s="1" t="s">
        <v>90</v>
      </c>
      <c r="C2201">
        <v>2014</v>
      </c>
      <c r="D2201" s="1" t="s">
        <v>290</v>
      </c>
      <c r="E2201">
        <v>2932367</v>
      </c>
      <c r="F2201" s="2" cm="1">
        <f t="array" ref="F2201">_xlfn.XLOOKUP(B2201&amp;C2201, $L$2:$L$5055&amp;$M$2:$M$5055, $O$2:$O$5055, "", FALSE)</f>
        <v>6.2423515005251902E-2</v>
      </c>
      <c r="G2201">
        <v>2014</v>
      </c>
      <c r="I2201" t="s">
        <v>549</v>
      </c>
      <c r="J2201" s="1" t="s">
        <v>514</v>
      </c>
      <c r="K2201" t="s">
        <v>333</v>
      </c>
      <c r="L2201" s="1" t="s">
        <v>90</v>
      </c>
      <c r="M2201">
        <v>2014</v>
      </c>
      <c r="N2201" s="1" t="s">
        <v>290</v>
      </c>
      <c r="O2201">
        <v>6.2423515005251902E-2</v>
      </c>
    </row>
    <row r="2202" spans="1:15" x14ac:dyDescent="0.25">
      <c r="A2202" t="s">
        <v>333</v>
      </c>
      <c r="B2202" s="1" t="s">
        <v>90</v>
      </c>
      <c r="C2202">
        <v>2015</v>
      </c>
      <c r="D2202" s="1" t="s">
        <v>335</v>
      </c>
      <c r="E2202">
        <v>2904910</v>
      </c>
      <c r="F2202" s="2" cm="1">
        <f t="array" ref="F2202">_xlfn.XLOOKUP(B2202&amp;C2202, $L$2:$L$5055&amp;$M$2:$M$5055, $O$2:$O$5055, "", FALSE)</f>
        <v>2.8369813462493999E-2</v>
      </c>
      <c r="G2202">
        <v>2015</v>
      </c>
      <c r="I2202" t="s">
        <v>549</v>
      </c>
      <c r="J2202" s="1" t="s">
        <v>514</v>
      </c>
      <c r="K2202" t="s">
        <v>333</v>
      </c>
      <c r="L2202" s="1" t="s">
        <v>90</v>
      </c>
      <c r="M2202">
        <v>2015</v>
      </c>
      <c r="N2202" s="1" t="s">
        <v>335</v>
      </c>
      <c r="O2202">
        <v>2.8369813462493999E-2</v>
      </c>
    </row>
    <row r="2203" spans="1:15" x14ac:dyDescent="0.25">
      <c r="A2203" t="s">
        <v>333</v>
      </c>
      <c r="B2203" s="1" t="s">
        <v>90</v>
      </c>
      <c r="C2203">
        <v>2016</v>
      </c>
      <c r="D2203" s="1" t="s">
        <v>392</v>
      </c>
      <c r="E2203">
        <v>2868231</v>
      </c>
      <c r="F2203" s="2" cm="1">
        <f t="array" ref="F2203">_xlfn.XLOOKUP(B2203&amp;C2203, $L$2:$L$5055&amp;$M$2:$M$5055, $O$2:$O$5055, "", FALSE)</f>
        <v>1.8135231855762698E-2</v>
      </c>
      <c r="G2203">
        <v>2016</v>
      </c>
      <c r="I2203" t="s">
        <v>549</v>
      </c>
      <c r="J2203" s="1" t="s">
        <v>514</v>
      </c>
      <c r="K2203" t="s">
        <v>333</v>
      </c>
      <c r="L2203" s="1" t="s">
        <v>90</v>
      </c>
      <c r="M2203">
        <v>2016</v>
      </c>
      <c r="N2203" s="1" t="s">
        <v>392</v>
      </c>
      <c r="O2203">
        <v>1.8135231855762698E-2</v>
      </c>
    </row>
    <row r="2204" spans="1:15" x14ac:dyDescent="0.25">
      <c r="A2204" t="s">
        <v>333</v>
      </c>
      <c r="B2204" s="1" t="s">
        <v>90</v>
      </c>
      <c r="C2204">
        <v>2017</v>
      </c>
      <c r="D2204" s="1" t="s">
        <v>453</v>
      </c>
      <c r="E2204">
        <v>2828403</v>
      </c>
      <c r="F2204" s="2" cm="1">
        <f t="array" ref="F2204">_xlfn.XLOOKUP(B2204&amp;C2204, $L$2:$L$5055&amp;$M$2:$M$5055, $O$2:$O$5055, "", FALSE)</f>
        <v>2.27232483962868E-2</v>
      </c>
      <c r="G2204">
        <v>2017</v>
      </c>
      <c r="I2204" t="s">
        <v>549</v>
      </c>
      <c r="J2204" s="1" t="s">
        <v>514</v>
      </c>
      <c r="K2204" t="s">
        <v>333</v>
      </c>
      <c r="L2204" s="1" t="s">
        <v>90</v>
      </c>
      <c r="M2204">
        <v>2017</v>
      </c>
      <c r="N2204" s="1" t="s">
        <v>453</v>
      </c>
      <c r="O2204">
        <v>2.27232483962868E-2</v>
      </c>
    </row>
    <row r="2205" spans="1:15" x14ac:dyDescent="0.25">
      <c r="A2205" t="s">
        <v>333</v>
      </c>
      <c r="B2205" s="1" t="s">
        <v>90</v>
      </c>
      <c r="C2205">
        <v>2018</v>
      </c>
      <c r="D2205" s="1" t="s">
        <v>18</v>
      </c>
      <c r="E2205">
        <v>2801543</v>
      </c>
      <c r="F2205" s="2" cm="1">
        <f t="array" ref="F2205">_xlfn.XLOOKUP(B2205&amp;C2205, $L$2:$L$5055&amp;$M$2:$M$5055, $O$2:$O$5055, "", FALSE)</f>
        <v>2.6789829770484799E-2</v>
      </c>
      <c r="G2205">
        <v>2018</v>
      </c>
      <c r="I2205" t="s">
        <v>549</v>
      </c>
      <c r="J2205" s="1" t="s">
        <v>514</v>
      </c>
      <c r="K2205" t="s">
        <v>333</v>
      </c>
      <c r="L2205" s="1" t="s">
        <v>90</v>
      </c>
      <c r="M2205">
        <v>2018</v>
      </c>
      <c r="N2205" s="1" t="s">
        <v>18</v>
      </c>
      <c r="O2205">
        <v>2.6789829770484799E-2</v>
      </c>
    </row>
    <row r="2206" spans="1:15" x14ac:dyDescent="0.25">
      <c r="A2206" t="s">
        <v>236</v>
      </c>
      <c r="B2206" s="1" t="s">
        <v>432</v>
      </c>
      <c r="C2206">
        <v>2000</v>
      </c>
      <c r="D2206" s="1" t="s">
        <v>502</v>
      </c>
      <c r="E2206">
        <v>436300</v>
      </c>
      <c r="F2206" s="2" cm="1">
        <f t="array" ref="F2206">_xlfn.XLOOKUP(B2206&amp;C2206, $L$2:$L$5055&amp;$M$2:$M$5055, $O$2:$O$5055, "", FALSE)</f>
        <v>0</v>
      </c>
      <c r="G2206">
        <v>2000</v>
      </c>
      <c r="I2206" t="s">
        <v>549</v>
      </c>
      <c r="J2206" s="1" t="s">
        <v>514</v>
      </c>
      <c r="K2206" t="s">
        <v>236</v>
      </c>
      <c r="L2206" s="1" t="s">
        <v>432</v>
      </c>
      <c r="M2206">
        <v>2000</v>
      </c>
      <c r="N2206" s="1" t="s">
        <v>502</v>
      </c>
      <c r="O2206">
        <v>0</v>
      </c>
    </row>
    <row r="2207" spans="1:15" x14ac:dyDescent="0.25">
      <c r="A2207" t="s">
        <v>236</v>
      </c>
      <c r="B2207" s="1" t="s">
        <v>432</v>
      </c>
      <c r="C2207">
        <v>2001</v>
      </c>
      <c r="D2207" s="1" t="s">
        <v>552</v>
      </c>
      <c r="E2207">
        <v>441525</v>
      </c>
      <c r="F2207" s="2" cm="1">
        <f t="array" ref="F2207">_xlfn.XLOOKUP(B2207&amp;C2207, $L$2:$L$5055&amp;$M$2:$M$5055, $O$2:$O$5055, "", FALSE)</f>
        <v>0</v>
      </c>
      <c r="G2207">
        <v>2001</v>
      </c>
      <c r="I2207" t="s">
        <v>549</v>
      </c>
      <c r="J2207" s="1" t="s">
        <v>514</v>
      </c>
      <c r="K2207" t="s">
        <v>236</v>
      </c>
      <c r="L2207" s="1" t="s">
        <v>432</v>
      </c>
      <c r="M2207">
        <v>2001</v>
      </c>
      <c r="N2207" s="1" t="s">
        <v>552</v>
      </c>
      <c r="O2207">
        <v>0</v>
      </c>
    </row>
    <row r="2208" spans="1:15" x14ac:dyDescent="0.25">
      <c r="A2208" t="s">
        <v>236</v>
      </c>
      <c r="B2208" s="1" t="s">
        <v>432</v>
      </c>
      <c r="C2208">
        <v>2002</v>
      </c>
      <c r="D2208" s="1" t="s">
        <v>3</v>
      </c>
      <c r="E2208">
        <v>446175</v>
      </c>
      <c r="F2208" s="2" cm="1">
        <f t="array" ref="F2208">_xlfn.XLOOKUP(B2208&amp;C2208, $L$2:$L$5055&amp;$M$2:$M$5055, $O$2:$O$5055, "", FALSE)</f>
        <v>0</v>
      </c>
      <c r="G2208">
        <v>2002</v>
      </c>
      <c r="I2208" t="s">
        <v>549</v>
      </c>
      <c r="J2208" s="1" t="s">
        <v>514</v>
      </c>
      <c r="K2208" t="s">
        <v>236</v>
      </c>
      <c r="L2208" s="1" t="s">
        <v>432</v>
      </c>
      <c r="M2208">
        <v>2002</v>
      </c>
      <c r="N2208" s="1" t="s">
        <v>3</v>
      </c>
      <c r="O2208">
        <v>0</v>
      </c>
    </row>
    <row r="2209" spans="1:15" x14ac:dyDescent="0.25">
      <c r="A2209" t="s">
        <v>236</v>
      </c>
      <c r="B2209" s="1" t="s">
        <v>432</v>
      </c>
      <c r="C2209">
        <v>2003</v>
      </c>
      <c r="D2209" s="1" t="s">
        <v>187</v>
      </c>
      <c r="E2209">
        <v>451630</v>
      </c>
      <c r="F2209" s="2" cm="1">
        <f t="array" ref="F2209">_xlfn.XLOOKUP(B2209&amp;C2209, $L$2:$L$5055&amp;$M$2:$M$5055, $O$2:$O$5055, "", FALSE)</f>
        <v>0</v>
      </c>
      <c r="G2209">
        <v>2003</v>
      </c>
      <c r="I2209" t="s">
        <v>549</v>
      </c>
      <c r="J2209" s="1" t="s">
        <v>514</v>
      </c>
      <c r="K2209" t="s">
        <v>236</v>
      </c>
      <c r="L2209" s="1" t="s">
        <v>432</v>
      </c>
      <c r="M2209">
        <v>2003</v>
      </c>
      <c r="N2209" s="1" t="s">
        <v>187</v>
      </c>
      <c r="O2209">
        <v>0</v>
      </c>
    </row>
    <row r="2210" spans="1:15" x14ac:dyDescent="0.25">
      <c r="A2210" t="s">
        <v>236</v>
      </c>
      <c r="B2210" s="1" t="s">
        <v>432</v>
      </c>
      <c r="C2210">
        <v>2004</v>
      </c>
      <c r="D2210" s="1" t="s">
        <v>243</v>
      </c>
      <c r="E2210">
        <v>458095</v>
      </c>
      <c r="F2210" s="2" cm="1">
        <f t="array" ref="F2210">_xlfn.XLOOKUP(B2210&amp;C2210, $L$2:$L$5055&amp;$M$2:$M$5055, $O$2:$O$5055, "", FALSE)</f>
        <v>0</v>
      </c>
      <c r="G2210">
        <v>2004</v>
      </c>
      <c r="I2210" t="s">
        <v>549</v>
      </c>
      <c r="J2210" s="1" t="s">
        <v>514</v>
      </c>
      <c r="K2210" t="s">
        <v>236</v>
      </c>
      <c r="L2210" s="1" t="s">
        <v>432</v>
      </c>
      <c r="M2210">
        <v>2004</v>
      </c>
      <c r="N2210" s="1" t="s">
        <v>243</v>
      </c>
      <c r="O2210">
        <v>0</v>
      </c>
    </row>
    <row r="2211" spans="1:15" x14ac:dyDescent="0.25">
      <c r="A2211" t="s">
        <v>236</v>
      </c>
      <c r="B2211" s="1" t="s">
        <v>432</v>
      </c>
      <c r="C2211">
        <v>2005</v>
      </c>
      <c r="D2211" s="1" t="s">
        <v>281</v>
      </c>
      <c r="E2211">
        <v>465158</v>
      </c>
      <c r="F2211" s="2" cm="1">
        <f t="array" ref="F2211">_xlfn.XLOOKUP(B2211&amp;C2211, $L$2:$L$5055&amp;$M$2:$M$5055, $O$2:$O$5055, "", FALSE)</f>
        <v>0</v>
      </c>
      <c r="G2211">
        <v>2005</v>
      </c>
      <c r="I2211" t="s">
        <v>549</v>
      </c>
      <c r="J2211" s="1" t="s">
        <v>514</v>
      </c>
      <c r="K2211" t="s">
        <v>236</v>
      </c>
      <c r="L2211" s="1" t="s">
        <v>432</v>
      </c>
      <c r="M2211">
        <v>2005</v>
      </c>
      <c r="N2211" s="1" t="s">
        <v>281</v>
      </c>
      <c r="O2211">
        <v>0</v>
      </c>
    </row>
    <row r="2212" spans="1:15" x14ac:dyDescent="0.25">
      <c r="A2212" t="s">
        <v>236</v>
      </c>
      <c r="B2212" s="1" t="s">
        <v>432</v>
      </c>
      <c r="C2212">
        <v>2006</v>
      </c>
      <c r="D2212" s="1" t="s">
        <v>324</v>
      </c>
      <c r="E2212">
        <v>472637</v>
      </c>
      <c r="F2212" s="2" cm="1">
        <f t="array" ref="F2212">_xlfn.XLOOKUP(B2212&amp;C2212, $L$2:$L$5055&amp;$M$2:$M$5055, $O$2:$O$5055, "", FALSE)</f>
        <v>0</v>
      </c>
      <c r="G2212">
        <v>2006</v>
      </c>
      <c r="I2212" t="s">
        <v>549</v>
      </c>
      <c r="J2212" s="1" t="s">
        <v>514</v>
      </c>
      <c r="K2212" t="s">
        <v>236</v>
      </c>
      <c r="L2212" s="1" t="s">
        <v>432</v>
      </c>
      <c r="M2212">
        <v>2006</v>
      </c>
      <c r="N2212" s="1" t="s">
        <v>324</v>
      </c>
      <c r="O2212">
        <v>0</v>
      </c>
    </row>
    <row r="2213" spans="1:15" x14ac:dyDescent="0.25">
      <c r="A2213" t="s">
        <v>236</v>
      </c>
      <c r="B2213" s="1" t="s">
        <v>432</v>
      </c>
      <c r="C2213">
        <v>2007</v>
      </c>
      <c r="D2213" s="1" t="s">
        <v>506</v>
      </c>
      <c r="E2213">
        <v>479993</v>
      </c>
      <c r="F2213" s="2" cm="1">
        <f t="array" ref="F2213">_xlfn.XLOOKUP(B2213&amp;C2213, $L$2:$L$5055&amp;$M$2:$M$5055, $O$2:$O$5055, "", FALSE)</f>
        <v>0</v>
      </c>
      <c r="G2213">
        <v>2007</v>
      </c>
      <c r="I2213" t="s">
        <v>549</v>
      </c>
      <c r="J2213" s="1" t="s">
        <v>514</v>
      </c>
      <c r="K2213" t="s">
        <v>236</v>
      </c>
      <c r="L2213" s="1" t="s">
        <v>432</v>
      </c>
      <c r="M2213">
        <v>2007</v>
      </c>
      <c r="N2213" s="1" t="s">
        <v>506</v>
      </c>
      <c r="O2213">
        <v>0</v>
      </c>
    </row>
    <row r="2214" spans="1:15" x14ac:dyDescent="0.25">
      <c r="A2214" t="s">
        <v>236</v>
      </c>
      <c r="B2214" s="1" t="s">
        <v>432</v>
      </c>
      <c r="C2214">
        <v>2008</v>
      </c>
      <c r="D2214" s="1" t="s">
        <v>556</v>
      </c>
      <c r="E2214">
        <v>488650</v>
      </c>
      <c r="F2214" s="2" cm="1">
        <f t="array" ref="F2214">_xlfn.XLOOKUP(B2214&amp;C2214, $L$2:$L$5055&amp;$M$2:$M$5055, $O$2:$O$5055, "", FALSE)</f>
        <v>0</v>
      </c>
      <c r="G2214">
        <v>2008</v>
      </c>
      <c r="I2214" t="s">
        <v>549</v>
      </c>
      <c r="J2214" s="1" t="s">
        <v>514</v>
      </c>
      <c r="K2214" t="s">
        <v>236</v>
      </c>
      <c r="L2214" s="1" t="s">
        <v>432</v>
      </c>
      <c r="M2214">
        <v>2008</v>
      </c>
      <c r="N2214" s="1" t="s">
        <v>556</v>
      </c>
      <c r="O2214">
        <v>0</v>
      </c>
    </row>
    <row r="2215" spans="1:15" x14ac:dyDescent="0.25">
      <c r="A2215" t="s">
        <v>236</v>
      </c>
      <c r="B2215" s="1" t="s">
        <v>432</v>
      </c>
      <c r="C2215">
        <v>2009</v>
      </c>
      <c r="D2215" s="1" t="s">
        <v>7</v>
      </c>
      <c r="E2215">
        <v>497783</v>
      </c>
      <c r="F2215" s="2" cm="1">
        <f t="array" ref="F2215">_xlfn.XLOOKUP(B2215&amp;C2215, $L$2:$L$5055&amp;$M$2:$M$5055, $O$2:$O$5055, "", FALSE)</f>
        <v>0</v>
      </c>
      <c r="G2215">
        <v>2009</v>
      </c>
      <c r="I2215" t="s">
        <v>549</v>
      </c>
      <c r="J2215" s="1" t="s">
        <v>514</v>
      </c>
      <c r="K2215" t="s">
        <v>236</v>
      </c>
      <c r="L2215" s="1" t="s">
        <v>432</v>
      </c>
      <c r="M2215">
        <v>2009</v>
      </c>
      <c r="N2215" s="1" t="s">
        <v>7</v>
      </c>
      <c r="O2215">
        <v>0</v>
      </c>
    </row>
    <row r="2216" spans="1:15" x14ac:dyDescent="0.25">
      <c r="A2216" t="s">
        <v>236</v>
      </c>
      <c r="B2216" s="1" t="s">
        <v>432</v>
      </c>
      <c r="C2216">
        <v>2010</v>
      </c>
      <c r="D2216" s="1" t="s">
        <v>563</v>
      </c>
      <c r="E2216">
        <v>506953</v>
      </c>
      <c r="F2216" s="2" cm="1">
        <f t="array" ref="F2216">_xlfn.XLOOKUP(B2216&amp;C2216, $L$2:$L$5055&amp;$M$2:$M$5055, $O$2:$O$5055, "", FALSE)</f>
        <v>0</v>
      </c>
      <c r="G2216">
        <v>2010</v>
      </c>
      <c r="I2216" t="s">
        <v>549</v>
      </c>
      <c r="J2216" s="1" t="s">
        <v>514</v>
      </c>
      <c r="K2216" t="s">
        <v>236</v>
      </c>
      <c r="L2216" s="1" t="s">
        <v>432</v>
      </c>
      <c r="M2216">
        <v>2010</v>
      </c>
      <c r="N2216" s="1" t="s">
        <v>563</v>
      </c>
      <c r="O2216">
        <v>0</v>
      </c>
    </row>
    <row r="2217" spans="1:15" x14ac:dyDescent="0.25">
      <c r="A2217" t="s">
        <v>236</v>
      </c>
      <c r="B2217" s="1" t="s">
        <v>432</v>
      </c>
      <c r="C2217">
        <v>2011</v>
      </c>
      <c r="D2217" s="1" t="s">
        <v>16</v>
      </c>
      <c r="E2217">
        <v>518347</v>
      </c>
      <c r="F2217" s="2" cm="1">
        <f t="array" ref="F2217">_xlfn.XLOOKUP(B2217&amp;C2217, $L$2:$L$5055&amp;$M$2:$M$5055, $O$2:$O$5055, "", FALSE)</f>
        <v>0</v>
      </c>
      <c r="G2217">
        <v>2011</v>
      </c>
      <c r="I2217" t="s">
        <v>549</v>
      </c>
      <c r="J2217" s="1" t="s">
        <v>514</v>
      </c>
      <c r="K2217" t="s">
        <v>236</v>
      </c>
      <c r="L2217" s="1" t="s">
        <v>432</v>
      </c>
      <c r="M2217">
        <v>2011</v>
      </c>
      <c r="N2217" s="1" t="s">
        <v>16</v>
      </c>
      <c r="O2217">
        <v>0</v>
      </c>
    </row>
    <row r="2218" spans="1:15" x14ac:dyDescent="0.25">
      <c r="A2218" t="s">
        <v>236</v>
      </c>
      <c r="B2218" s="1" t="s">
        <v>432</v>
      </c>
      <c r="C2218">
        <v>2012</v>
      </c>
      <c r="D2218" s="1" t="s">
        <v>73</v>
      </c>
      <c r="E2218">
        <v>530946</v>
      </c>
      <c r="F2218" s="2" cm="1">
        <f t="array" ref="F2218">_xlfn.XLOOKUP(B2218&amp;C2218, $L$2:$L$5055&amp;$M$2:$M$5055, $O$2:$O$5055, "", FALSE)</f>
        <v>0</v>
      </c>
      <c r="G2218">
        <v>2012</v>
      </c>
      <c r="I2218" t="s">
        <v>549</v>
      </c>
      <c r="J2218" s="1" t="s">
        <v>514</v>
      </c>
      <c r="K2218" t="s">
        <v>236</v>
      </c>
      <c r="L2218" s="1" t="s">
        <v>432</v>
      </c>
      <c r="M2218">
        <v>2012</v>
      </c>
      <c r="N2218" s="1" t="s">
        <v>73</v>
      </c>
      <c r="O2218">
        <v>0</v>
      </c>
    </row>
    <row r="2219" spans="1:15" x14ac:dyDescent="0.25">
      <c r="A2219" t="s">
        <v>236</v>
      </c>
      <c r="B2219" s="1" t="s">
        <v>432</v>
      </c>
      <c r="C2219">
        <v>2013</v>
      </c>
      <c r="D2219" s="1" t="s">
        <v>123</v>
      </c>
      <c r="E2219">
        <v>543360</v>
      </c>
      <c r="F2219" s="2" cm="1">
        <f t="array" ref="F2219">_xlfn.XLOOKUP(B2219&amp;C2219, $L$2:$L$5055&amp;$M$2:$M$5055, $O$2:$O$5055, "", FALSE)</f>
        <v>0</v>
      </c>
      <c r="G2219">
        <v>2013</v>
      </c>
      <c r="I2219" t="s">
        <v>549</v>
      </c>
      <c r="J2219" s="1" t="s">
        <v>514</v>
      </c>
      <c r="K2219" t="s">
        <v>236</v>
      </c>
      <c r="L2219" s="1" t="s">
        <v>432</v>
      </c>
      <c r="M2219">
        <v>2013</v>
      </c>
      <c r="N2219" s="1" t="s">
        <v>123</v>
      </c>
      <c r="O2219">
        <v>0</v>
      </c>
    </row>
    <row r="2220" spans="1:15" x14ac:dyDescent="0.25">
      <c r="A2220" t="s">
        <v>236</v>
      </c>
      <c r="B2220" s="1" t="s">
        <v>432</v>
      </c>
      <c r="C2220">
        <v>2014</v>
      </c>
      <c r="D2220" s="1" t="s">
        <v>290</v>
      </c>
      <c r="E2220">
        <v>556319</v>
      </c>
      <c r="F2220" s="2" cm="1">
        <f t="array" ref="F2220">_xlfn.XLOOKUP(B2220&amp;C2220, $L$2:$L$5055&amp;$M$2:$M$5055, $O$2:$O$5055, "", FALSE)</f>
        <v>0</v>
      </c>
      <c r="G2220">
        <v>2014</v>
      </c>
      <c r="I2220" t="s">
        <v>549</v>
      </c>
      <c r="J2220" s="1" t="s">
        <v>514</v>
      </c>
      <c r="K2220" t="s">
        <v>236</v>
      </c>
      <c r="L2220" s="1" t="s">
        <v>432</v>
      </c>
      <c r="M2220">
        <v>2014</v>
      </c>
      <c r="N2220" s="1" t="s">
        <v>290</v>
      </c>
      <c r="O2220">
        <v>0</v>
      </c>
    </row>
    <row r="2221" spans="1:15" x14ac:dyDescent="0.25">
      <c r="A2221" t="s">
        <v>236</v>
      </c>
      <c r="B2221" s="1" t="s">
        <v>432</v>
      </c>
      <c r="C2221">
        <v>2015</v>
      </c>
      <c r="D2221" s="1" t="s">
        <v>335</v>
      </c>
      <c r="E2221">
        <v>569604</v>
      </c>
      <c r="F2221" s="2" cm="1">
        <f t="array" ref="F2221">_xlfn.XLOOKUP(B2221&amp;C2221, $L$2:$L$5055&amp;$M$2:$M$5055, $O$2:$O$5055, "", FALSE)</f>
        <v>0</v>
      </c>
      <c r="G2221">
        <v>2015</v>
      </c>
      <c r="I2221" t="s">
        <v>549</v>
      </c>
      <c r="J2221" s="1" t="s">
        <v>514</v>
      </c>
      <c r="K2221" t="s">
        <v>236</v>
      </c>
      <c r="L2221" s="1" t="s">
        <v>432</v>
      </c>
      <c r="M2221">
        <v>2015</v>
      </c>
      <c r="N2221" s="1" t="s">
        <v>335</v>
      </c>
      <c r="O2221">
        <v>0</v>
      </c>
    </row>
    <row r="2222" spans="1:15" x14ac:dyDescent="0.25">
      <c r="A2222" t="s">
        <v>236</v>
      </c>
      <c r="B2222" s="1" t="s">
        <v>432</v>
      </c>
      <c r="C2222">
        <v>2016</v>
      </c>
      <c r="D2222" s="1" t="s">
        <v>392</v>
      </c>
      <c r="E2222">
        <v>582014</v>
      </c>
      <c r="F2222" s="2" cm="1">
        <f t="array" ref="F2222">_xlfn.XLOOKUP(B2222&amp;C2222, $L$2:$L$5055&amp;$M$2:$M$5055, $O$2:$O$5055, "", FALSE)</f>
        <v>0</v>
      </c>
      <c r="G2222">
        <v>2016</v>
      </c>
      <c r="I2222" t="s">
        <v>549</v>
      </c>
      <c r="J2222" s="1" t="s">
        <v>514</v>
      </c>
      <c r="K2222" t="s">
        <v>236</v>
      </c>
      <c r="L2222" s="1" t="s">
        <v>432</v>
      </c>
      <c r="M2222">
        <v>2016</v>
      </c>
      <c r="N2222" s="1" t="s">
        <v>392</v>
      </c>
      <c r="O2222">
        <v>0</v>
      </c>
    </row>
    <row r="2223" spans="1:15" x14ac:dyDescent="0.25">
      <c r="A2223" t="s">
        <v>236</v>
      </c>
      <c r="B2223" s="1" t="s">
        <v>432</v>
      </c>
      <c r="C2223">
        <v>2017</v>
      </c>
      <c r="D2223" s="1" t="s">
        <v>453</v>
      </c>
      <c r="E2223">
        <v>596336</v>
      </c>
      <c r="F2223" s="2" cm="1">
        <f t="array" ref="F2223">_xlfn.XLOOKUP(B2223&amp;C2223, $L$2:$L$5055&amp;$M$2:$M$5055, $O$2:$O$5055, "", FALSE)</f>
        <v>0</v>
      </c>
      <c r="G2223">
        <v>2017</v>
      </c>
      <c r="I2223" t="s">
        <v>549</v>
      </c>
      <c r="J2223" s="1" t="s">
        <v>514</v>
      </c>
      <c r="K2223" t="s">
        <v>236</v>
      </c>
      <c r="L2223" s="1" t="s">
        <v>432</v>
      </c>
      <c r="M2223">
        <v>2017</v>
      </c>
      <c r="N2223" s="1" t="s">
        <v>453</v>
      </c>
      <c r="O2223">
        <v>0</v>
      </c>
    </row>
    <row r="2224" spans="1:15" x14ac:dyDescent="0.25">
      <c r="A2224" t="s">
        <v>236</v>
      </c>
      <c r="B2224" s="1" t="s">
        <v>432</v>
      </c>
      <c r="C2224">
        <v>2018</v>
      </c>
      <c r="D2224" s="1" t="s">
        <v>18</v>
      </c>
      <c r="E2224">
        <v>607950</v>
      </c>
      <c r="F2224" s="2" cm="1">
        <f t="array" ref="F2224">_xlfn.XLOOKUP(B2224&amp;C2224, $L$2:$L$5055&amp;$M$2:$M$5055, $O$2:$O$5055, "", FALSE)</f>
        <v>0</v>
      </c>
      <c r="G2224">
        <v>2018</v>
      </c>
      <c r="I2224" t="s">
        <v>549</v>
      </c>
      <c r="J2224" s="1" t="s">
        <v>514</v>
      </c>
      <c r="K2224" t="s">
        <v>236</v>
      </c>
      <c r="L2224" s="1" t="s">
        <v>432</v>
      </c>
      <c r="M2224">
        <v>2018</v>
      </c>
      <c r="N2224" s="1" t="s">
        <v>18</v>
      </c>
      <c r="O2224">
        <v>0</v>
      </c>
    </row>
    <row r="2225" spans="1:15" x14ac:dyDescent="0.25">
      <c r="A2225" t="s">
        <v>464</v>
      </c>
      <c r="B2225" s="1" t="s">
        <v>242</v>
      </c>
      <c r="C2225">
        <v>2000</v>
      </c>
      <c r="D2225" s="1" t="s">
        <v>502</v>
      </c>
      <c r="E2225">
        <v>430600</v>
      </c>
      <c r="F2225" s="2" cm="1">
        <f t="array" ref="F2225">_xlfn.XLOOKUP(B2225&amp;C2225, $L$2:$L$5055&amp;$M$2:$M$5055, $O$2:$O$5055, "", FALSE)</f>
        <v>0</v>
      </c>
      <c r="G2225">
        <v>2000</v>
      </c>
      <c r="I2225" t="s">
        <v>549</v>
      </c>
      <c r="J2225" s="1" t="s">
        <v>514</v>
      </c>
      <c r="K2225" t="s">
        <v>464</v>
      </c>
      <c r="L2225" s="1" t="s">
        <v>242</v>
      </c>
      <c r="M2225">
        <v>2000</v>
      </c>
      <c r="N2225" s="1" t="s">
        <v>502</v>
      </c>
      <c r="O2225">
        <v>0</v>
      </c>
    </row>
    <row r="2226" spans="1:15" x14ac:dyDescent="0.25">
      <c r="A2226" t="s">
        <v>464</v>
      </c>
      <c r="B2226" s="1" t="s">
        <v>242</v>
      </c>
      <c r="C2226">
        <v>2001</v>
      </c>
      <c r="D2226" s="1" t="s">
        <v>552</v>
      </c>
      <c r="E2226">
        <v>433900</v>
      </c>
      <c r="F2226" s="2" cm="1">
        <f t="array" ref="F2226">_xlfn.XLOOKUP(B2226&amp;C2226, $L$2:$L$5055&amp;$M$2:$M$5055, $O$2:$O$5055, "", FALSE)</f>
        <v>0</v>
      </c>
      <c r="G2226">
        <v>2001</v>
      </c>
      <c r="I2226" t="s">
        <v>549</v>
      </c>
      <c r="J2226" s="1" t="s">
        <v>514</v>
      </c>
      <c r="K2226" t="s">
        <v>464</v>
      </c>
      <c r="L2226" s="1" t="s">
        <v>242</v>
      </c>
      <c r="M2226">
        <v>2001</v>
      </c>
      <c r="N2226" s="1" t="s">
        <v>552</v>
      </c>
      <c r="O2226">
        <v>0</v>
      </c>
    </row>
    <row r="2227" spans="1:15" x14ac:dyDescent="0.25">
      <c r="A2227" t="s">
        <v>464</v>
      </c>
      <c r="B2227" s="1" t="s">
        <v>242</v>
      </c>
      <c r="C2227">
        <v>2002</v>
      </c>
      <c r="D2227" s="1" t="s">
        <v>3</v>
      </c>
      <c r="E2227">
        <v>438400</v>
      </c>
      <c r="F2227" s="2" cm="1">
        <f t="array" ref="F2227">_xlfn.XLOOKUP(B2227&amp;C2227, $L$2:$L$5055&amp;$M$2:$M$5055, $O$2:$O$5055, "", FALSE)</f>
        <v>0</v>
      </c>
      <c r="G2227">
        <v>2002</v>
      </c>
      <c r="I2227" t="s">
        <v>549</v>
      </c>
      <c r="J2227" s="1" t="s">
        <v>514</v>
      </c>
      <c r="K2227" t="s">
        <v>464</v>
      </c>
      <c r="L2227" s="1" t="s">
        <v>242</v>
      </c>
      <c r="M2227">
        <v>2002</v>
      </c>
      <c r="N2227" s="1" t="s">
        <v>3</v>
      </c>
      <c r="O2227">
        <v>0</v>
      </c>
    </row>
    <row r="2228" spans="1:15" x14ac:dyDescent="0.25">
      <c r="A2228" t="s">
        <v>464</v>
      </c>
      <c r="B2228" s="1" t="s">
        <v>242</v>
      </c>
      <c r="C2228">
        <v>2003</v>
      </c>
      <c r="D2228" s="1" t="s">
        <v>187</v>
      </c>
      <c r="E2228">
        <v>443600</v>
      </c>
      <c r="F2228" s="2" cm="1">
        <f t="array" ref="F2228">_xlfn.XLOOKUP(B2228&amp;C2228, $L$2:$L$5055&amp;$M$2:$M$5055, $O$2:$O$5055, "", FALSE)</f>
        <v>0</v>
      </c>
      <c r="G2228">
        <v>2003</v>
      </c>
      <c r="I2228" t="s">
        <v>549</v>
      </c>
      <c r="J2228" s="1" t="s">
        <v>514</v>
      </c>
      <c r="K2228" t="s">
        <v>464</v>
      </c>
      <c r="L2228" s="1" t="s">
        <v>242</v>
      </c>
      <c r="M2228">
        <v>2003</v>
      </c>
      <c r="N2228" s="1" t="s">
        <v>187</v>
      </c>
      <c r="O2228">
        <v>0</v>
      </c>
    </row>
    <row r="2229" spans="1:15" x14ac:dyDescent="0.25">
      <c r="A2229" t="s">
        <v>464</v>
      </c>
      <c r="B2229" s="1" t="s">
        <v>242</v>
      </c>
      <c r="C2229">
        <v>2004</v>
      </c>
      <c r="D2229" s="1" t="s">
        <v>243</v>
      </c>
      <c r="E2229">
        <v>454700</v>
      </c>
      <c r="F2229" s="2" cm="1">
        <f t="array" ref="F2229">_xlfn.XLOOKUP(B2229&amp;C2229, $L$2:$L$5055&amp;$M$2:$M$5055, $O$2:$O$5055, "", FALSE)</f>
        <v>0</v>
      </c>
      <c r="G2229">
        <v>2004</v>
      </c>
      <c r="I2229" t="s">
        <v>549</v>
      </c>
      <c r="J2229" s="1" t="s">
        <v>514</v>
      </c>
      <c r="K2229" t="s">
        <v>464</v>
      </c>
      <c r="L2229" s="1" t="s">
        <v>242</v>
      </c>
      <c r="M2229">
        <v>2004</v>
      </c>
      <c r="N2229" s="1" t="s">
        <v>243</v>
      </c>
      <c r="O2229">
        <v>0</v>
      </c>
    </row>
    <row r="2230" spans="1:15" x14ac:dyDescent="0.25">
      <c r="A2230" t="s">
        <v>464</v>
      </c>
      <c r="B2230" s="1" t="s">
        <v>242</v>
      </c>
      <c r="C2230">
        <v>2005</v>
      </c>
      <c r="D2230" s="1" t="s">
        <v>281</v>
      </c>
      <c r="E2230">
        <v>473500</v>
      </c>
      <c r="F2230" s="2" cm="1">
        <f t="array" ref="F2230">_xlfn.XLOOKUP(B2230&amp;C2230, $L$2:$L$5055&amp;$M$2:$M$5055, $O$2:$O$5055, "", FALSE)</f>
        <v>0</v>
      </c>
      <c r="G2230">
        <v>2005</v>
      </c>
      <c r="I2230" t="s">
        <v>549</v>
      </c>
      <c r="J2230" s="1" t="s">
        <v>514</v>
      </c>
      <c r="K2230" t="s">
        <v>464</v>
      </c>
      <c r="L2230" s="1" t="s">
        <v>242</v>
      </c>
      <c r="M2230">
        <v>2005</v>
      </c>
      <c r="N2230" s="1" t="s">
        <v>281</v>
      </c>
      <c r="O2230">
        <v>0</v>
      </c>
    </row>
    <row r="2231" spans="1:15" x14ac:dyDescent="0.25">
      <c r="A2231" t="s">
        <v>464</v>
      </c>
      <c r="B2231" s="1" t="s">
        <v>242</v>
      </c>
      <c r="C2231">
        <v>2006</v>
      </c>
      <c r="D2231" s="1" t="s">
        <v>324</v>
      </c>
      <c r="E2231">
        <v>498900</v>
      </c>
      <c r="F2231" s="2" cm="1">
        <f t="array" ref="F2231">_xlfn.XLOOKUP(B2231&amp;C2231, $L$2:$L$5055&amp;$M$2:$M$5055, $O$2:$O$5055, "", FALSE)</f>
        <v>0</v>
      </c>
      <c r="G2231">
        <v>2006</v>
      </c>
      <c r="I2231" t="s">
        <v>549</v>
      </c>
      <c r="J2231" s="1" t="s">
        <v>514</v>
      </c>
      <c r="K2231" t="s">
        <v>464</v>
      </c>
      <c r="L2231" s="1" t="s">
        <v>242</v>
      </c>
      <c r="M2231">
        <v>2006</v>
      </c>
      <c r="N2231" s="1" t="s">
        <v>324</v>
      </c>
      <c r="O2231">
        <v>0</v>
      </c>
    </row>
    <row r="2232" spans="1:15" x14ac:dyDescent="0.25">
      <c r="A2232" t="s">
        <v>464</v>
      </c>
      <c r="B2232" s="1" t="s">
        <v>242</v>
      </c>
      <c r="C2232">
        <v>2007</v>
      </c>
      <c r="D2232" s="1" t="s">
        <v>506</v>
      </c>
      <c r="E2232">
        <v>520900</v>
      </c>
      <c r="F2232" s="2" cm="1">
        <f t="array" ref="F2232">_xlfn.XLOOKUP(B2232&amp;C2232, $L$2:$L$5055&amp;$M$2:$M$5055, $O$2:$O$5055, "", FALSE)</f>
        <v>0</v>
      </c>
      <c r="G2232">
        <v>2007</v>
      </c>
      <c r="I2232" t="s">
        <v>549</v>
      </c>
      <c r="J2232" s="1" t="s">
        <v>514</v>
      </c>
      <c r="K2232" t="s">
        <v>464</v>
      </c>
      <c r="L2232" s="1" t="s">
        <v>242</v>
      </c>
      <c r="M2232">
        <v>2007</v>
      </c>
      <c r="N2232" s="1" t="s">
        <v>506</v>
      </c>
      <c r="O2232">
        <v>0</v>
      </c>
    </row>
    <row r="2233" spans="1:15" x14ac:dyDescent="0.25">
      <c r="A2233" t="s">
        <v>464</v>
      </c>
      <c r="B2233" s="1" t="s">
        <v>242</v>
      </c>
      <c r="C2233">
        <v>2008</v>
      </c>
      <c r="D2233" s="1" t="s">
        <v>556</v>
      </c>
      <c r="E2233">
        <v>540700</v>
      </c>
      <c r="F2233" s="2" cm="1">
        <f t="array" ref="F2233">_xlfn.XLOOKUP(B2233&amp;C2233, $L$2:$L$5055&amp;$M$2:$M$5055, $O$2:$O$5055, "", FALSE)</f>
        <v>0</v>
      </c>
      <c r="G2233">
        <v>2008</v>
      </c>
      <c r="I2233" t="s">
        <v>549</v>
      </c>
      <c r="J2233" s="1" t="s">
        <v>514</v>
      </c>
      <c r="K2233" t="s">
        <v>464</v>
      </c>
      <c r="L2233" s="1" t="s">
        <v>242</v>
      </c>
      <c r="M2233">
        <v>2008</v>
      </c>
      <c r="N2233" s="1" t="s">
        <v>556</v>
      </c>
      <c r="O2233">
        <v>0</v>
      </c>
    </row>
    <row r="2234" spans="1:15" x14ac:dyDescent="0.25">
      <c r="A2234" t="s">
        <v>464</v>
      </c>
      <c r="B2234" s="1" t="s">
        <v>242</v>
      </c>
      <c r="C2234">
        <v>2009</v>
      </c>
      <c r="D2234" s="1" t="s">
        <v>7</v>
      </c>
      <c r="E2234">
        <v>535000</v>
      </c>
      <c r="F2234" s="2" cm="1">
        <f t="array" ref="F2234">_xlfn.XLOOKUP(B2234&amp;C2234, $L$2:$L$5055&amp;$M$2:$M$5055, $O$2:$O$5055, "", FALSE)</f>
        <v>0</v>
      </c>
      <c r="G2234">
        <v>2009</v>
      </c>
      <c r="I2234" t="s">
        <v>549</v>
      </c>
      <c r="J2234" s="1" t="s">
        <v>514</v>
      </c>
      <c r="K2234" t="s">
        <v>464</v>
      </c>
      <c r="L2234" s="1" t="s">
        <v>242</v>
      </c>
      <c r="M2234">
        <v>2009</v>
      </c>
      <c r="N2234" s="1" t="s">
        <v>7</v>
      </c>
      <c r="O2234">
        <v>0</v>
      </c>
    </row>
    <row r="2235" spans="1:15" x14ac:dyDescent="0.25">
      <c r="A2235" t="s">
        <v>464</v>
      </c>
      <c r="B2235" s="1" t="s">
        <v>242</v>
      </c>
      <c r="C2235">
        <v>2010</v>
      </c>
      <c r="D2235" s="1" t="s">
        <v>563</v>
      </c>
      <c r="E2235">
        <v>537000</v>
      </c>
      <c r="F2235" s="2" cm="1">
        <f t="array" ref="F2235">_xlfn.XLOOKUP(B2235&amp;C2235, $L$2:$L$5055&amp;$M$2:$M$5055, $O$2:$O$5055, "", FALSE)</f>
        <v>0</v>
      </c>
      <c r="G2235">
        <v>2010</v>
      </c>
      <c r="I2235" t="s">
        <v>549</v>
      </c>
      <c r="J2235" s="1" t="s">
        <v>514</v>
      </c>
      <c r="K2235" t="s">
        <v>464</v>
      </c>
      <c r="L2235" s="1" t="s">
        <v>242</v>
      </c>
      <c r="M2235">
        <v>2010</v>
      </c>
      <c r="N2235" s="1" t="s">
        <v>563</v>
      </c>
      <c r="O2235">
        <v>0</v>
      </c>
    </row>
    <row r="2236" spans="1:15" x14ac:dyDescent="0.25">
      <c r="A2236" t="s">
        <v>464</v>
      </c>
      <c r="B2236" s="1" t="s">
        <v>242</v>
      </c>
      <c r="C2236">
        <v>2011</v>
      </c>
      <c r="D2236" s="1" t="s">
        <v>16</v>
      </c>
      <c r="E2236">
        <v>549600</v>
      </c>
      <c r="F2236" s="2" cm="1">
        <f t="array" ref="F2236">_xlfn.XLOOKUP(B2236&amp;C2236, $L$2:$L$5055&amp;$M$2:$M$5055, $O$2:$O$5055, "", FALSE)</f>
        <v>0</v>
      </c>
      <c r="G2236">
        <v>2011</v>
      </c>
      <c r="I2236" t="s">
        <v>549</v>
      </c>
      <c r="J2236" s="1" t="s">
        <v>514</v>
      </c>
      <c r="K2236" t="s">
        <v>464</v>
      </c>
      <c r="L2236" s="1" t="s">
        <v>242</v>
      </c>
      <c r="M2236">
        <v>2011</v>
      </c>
      <c r="N2236" s="1" t="s">
        <v>16</v>
      </c>
      <c r="O2236">
        <v>0</v>
      </c>
    </row>
    <row r="2237" spans="1:15" x14ac:dyDescent="0.25">
      <c r="A2237" t="s">
        <v>464</v>
      </c>
      <c r="B2237" s="1" t="s">
        <v>242</v>
      </c>
      <c r="C2237">
        <v>2012</v>
      </c>
      <c r="D2237" s="1" t="s">
        <v>73</v>
      </c>
      <c r="E2237">
        <v>567900</v>
      </c>
      <c r="F2237" s="2" cm="1">
        <f t="array" ref="F2237">_xlfn.XLOOKUP(B2237&amp;C2237, $L$2:$L$5055&amp;$M$2:$M$5055, $O$2:$O$5055, "", FALSE)</f>
        <v>0</v>
      </c>
      <c r="G2237">
        <v>2012</v>
      </c>
      <c r="I2237" t="s">
        <v>549</v>
      </c>
      <c r="J2237" s="1" t="s">
        <v>514</v>
      </c>
      <c r="K2237" t="s">
        <v>464</v>
      </c>
      <c r="L2237" s="1" t="s">
        <v>242</v>
      </c>
      <c r="M2237">
        <v>2012</v>
      </c>
      <c r="N2237" s="1" t="s">
        <v>73</v>
      </c>
      <c r="O2237">
        <v>0</v>
      </c>
    </row>
    <row r="2238" spans="1:15" x14ac:dyDescent="0.25">
      <c r="A2238" t="s">
        <v>464</v>
      </c>
      <c r="B2238" s="1" t="s">
        <v>242</v>
      </c>
      <c r="C2238">
        <v>2013</v>
      </c>
      <c r="D2238" s="1" t="s">
        <v>123</v>
      </c>
      <c r="E2238">
        <v>591900</v>
      </c>
      <c r="F2238" s="2" cm="1">
        <f t="array" ref="F2238">_xlfn.XLOOKUP(B2238&amp;C2238, $L$2:$L$5055&amp;$M$2:$M$5055, $O$2:$O$5055, "", FALSE)</f>
        <v>0</v>
      </c>
      <c r="G2238">
        <v>2013</v>
      </c>
      <c r="I2238" t="s">
        <v>549</v>
      </c>
      <c r="J2238" s="1" t="s">
        <v>514</v>
      </c>
      <c r="K2238" t="s">
        <v>464</v>
      </c>
      <c r="L2238" s="1" t="s">
        <v>242</v>
      </c>
      <c r="M2238">
        <v>2013</v>
      </c>
      <c r="N2238" s="1" t="s">
        <v>123</v>
      </c>
      <c r="O2238">
        <v>0</v>
      </c>
    </row>
    <row r="2239" spans="1:15" x14ac:dyDescent="0.25">
      <c r="A2239" t="s">
        <v>464</v>
      </c>
      <c r="B2239" s="1" t="s">
        <v>242</v>
      </c>
      <c r="C2239">
        <v>2014</v>
      </c>
      <c r="D2239" s="1" t="s">
        <v>290</v>
      </c>
      <c r="E2239">
        <v>621700</v>
      </c>
      <c r="F2239" s="2" cm="1">
        <f t="array" ref="F2239">_xlfn.XLOOKUP(B2239&amp;C2239, $L$2:$L$5055&amp;$M$2:$M$5055, $O$2:$O$5055, "", FALSE)</f>
        <v>0</v>
      </c>
      <c r="G2239">
        <v>2014</v>
      </c>
      <c r="I2239" t="s">
        <v>549</v>
      </c>
      <c r="J2239" s="1" t="s">
        <v>514</v>
      </c>
      <c r="K2239" t="s">
        <v>464</v>
      </c>
      <c r="L2239" s="1" t="s">
        <v>242</v>
      </c>
      <c r="M2239">
        <v>2014</v>
      </c>
      <c r="N2239" s="1" t="s">
        <v>290</v>
      </c>
      <c r="O2239">
        <v>0</v>
      </c>
    </row>
    <row r="2240" spans="1:15" x14ac:dyDescent="0.25">
      <c r="A2240" t="s">
        <v>464</v>
      </c>
      <c r="B2240" s="1" t="s">
        <v>242</v>
      </c>
      <c r="C2240">
        <v>2015</v>
      </c>
      <c r="D2240" s="1" t="s">
        <v>335</v>
      </c>
      <c r="E2240">
        <v>642900</v>
      </c>
      <c r="F2240" s="2" cm="1">
        <f t="array" ref="F2240">_xlfn.XLOOKUP(B2240&amp;C2240, $L$2:$L$5055&amp;$M$2:$M$5055, $O$2:$O$5055, "", FALSE)</f>
        <v>0</v>
      </c>
      <c r="G2240">
        <v>2015</v>
      </c>
      <c r="I2240" t="s">
        <v>549</v>
      </c>
      <c r="J2240" s="1" t="s">
        <v>514</v>
      </c>
      <c r="K2240" t="s">
        <v>464</v>
      </c>
      <c r="L2240" s="1" t="s">
        <v>242</v>
      </c>
      <c r="M2240">
        <v>2015</v>
      </c>
      <c r="N2240" s="1" t="s">
        <v>335</v>
      </c>
      <c r="O2240">
        <v>0</v>
      </c>
    </row>
    <row r="2241" spans="1:15" x14ac:dyDescent="0.25">
      <c r="A2241" t="s">
        <v>464</v>
      </c>
      <c r="B2241" s="1" t="s">
        <v>242</v>
      </c>
      <c r="C2241">
        <v>2016</v>
      </c>
      <c r="D2241" s="1" t="s">
        <v>392</v>
      </c>
      <c r="E2241">
        <v>652500</v>
      </c>
      <c r="F2241" s="2" cm="1">
        <f t="array" ref="F2241">_xlfn.XLOOKUP(B2241&amp;C2241, $L$2:$L$5055&amp;$M$2:$M$5055, $O$2:$O$5055, "", FALSE)</f>
        <v>0</v>
      </c>
      <c r="G2241">
        <v>2016</v>
      </c>
      <c r="I2241" t="s">
        <v>549</v>
      </c>
      <c r="J2241" s="1" t="s">
        <v>514</v>
      </c>
      <c r="K2241" t="s">
        <v>464</v>
      </c>
      <c r="L2241" s="1" t="s">
        <v>242</v>
      </c>
      <c r="M2241">
        <v>2016</v>
      </c>
      <c r="N2241" s="1" t="s">
        <v>392</v>
      </c>
      <c r="O2241">
        <v>0</v>
      </c>
    </row>
    <row r="2242" spans="1:15" x14ac:dyDescent="0.25">
      <c r="A2242" t="s">
        <v>464</v>
      </c>
      <c r="B2242" s="1" t="s">
        <v>242</v>
      </c>
      <c r="C2242">
        <v>2017</v>
      </c>
      <c r="D2242" s="1" t="s">
        <v>453</v>
      </c>
      <c r="E2242">
        <v>648400</v>
      </c>
      <c r="F2242" s="2" cm="1">
        <f t="array" ref="F2242">_xlfn.XLOOKUP(B2242&amp;C2242, $L$2:$L$5055&amp;$M$2:$M$5055, $O$2:$O$5055, "", FALSE)</f>
        <v>0</v>
      </c>
      <c r="G2242">
        <v>2017</v>
      </c>
      <c r="I2242" t="s">
        <v>549</v>
      </c>
      <c r="J2242" s="1" t="s">
        <v>514</v>
      </c>
      <c r="K2242" t="s">
        <v>464</v>
      </c>
      <c r="L2242" s="1" t="s">
        <v>242</v>
      </c>
      <c r="M2242">
        <v>2017</v>
      </c>
      <c r="N2242" s="1" t="s">
        <v>453</v>
      </c>
      <c r="O2242">
        <v>0</v>
      </c>
    </row>
    <row r="2243" spans="1:15" x14ac:dyDescent="0.25">
      <c r="A2243" t="s">
        <v>464</v>
      </c>
      <c r="B2243" s="1" t="s">
        <v>242</v>
      </c>
      <c r="C2243">
        <v>2018</v>
      </c>
      <c r="D2243" s="1" t="s">
        <v>18</v>
      </c>
      <c r="E2243">
        <v>658900</v>
      </c>
      <c r="F2243" s="2" cm="1">
        <f t="array" ref="F2243">_xlfn.XLOOKUP(B2243&amp;C2243, $L$2:$L$5055&amp;$M$2:$M$5055, $O$2:$O$5055, "", FALSE)</f>
        <v>0</v>
      </c>
      <c r="G2243">
        <v>2018</v>
      </c>
      <c r="I2243" t="s">
        <v>549</v>
      </c>
      <c r="J2243" s="1" t="s">
        <v>514</v>
      </c>
      <c r="K2243" t="s">
        <v>464</v>
      </c>
      <c r="L2243" s="1" t="s">
        <v>242</v>
      </c>
      <c r="M2243">
        <v>2018</v>
      </c>
      <c r="N2243" s="1" t="s">
        <v>18</v>
      </c>
      <c r="O2243">
        <v>0</v>
      </c>
    </row>
    <row r="2244" spans="1:15" x14ac:dyDescent="0.25">
      <c r="A2244" t="s">
        <v>334</v>
      </c>
      <c r="B2244" s="1" t="s">
        <v>14</v>
      </c>
      <c r="C2244">
        <v>2000</v>
      </c>
      <c r="D2244" s="1" t="s">
        <v>502</v>
      </c>
      <c r="E2244">
        <v>16516338</v>
      </c>
      <c r="F2244" s="2" cm="1">
        <f t="array" ref="F2244">_xlfn.XLOOKUP(B2244&amp;C2244, $L$2:$L$5055&amp;$M$2:$M$5055, $O$2:$O$5055, "", FALSE)</f>
        <v>0</v>
      </c>
      <c r="G2244">
        <v>2000</v>
      </c>
      <c r="I2244" t="s">
        <v>549</v>
      </c>
      <c r="J2244" s="1" t="s">
        <v>514</v>
      </c>
      <c r="K2244" t="s">
        <v>334</v>
      </c>
      <c r="L2244" s="1" t="s">
        <v>14</v>
      </c>
      <c r="M2244">
        <v>2000</v>
      </c>
      <c r="N2244" s="1" t="s">
        <v>502</v>
      </c>
      <c r="O2244">
        <v>0</v>
      </c>
    </row>
    <row r="2245" spans="1:15" x14ac:dyDescent="0.25">
      <c r="A2245" t="s">
        <v>334</v>
      </c>
      <c r="B2245" s="1" t="s">
        <v>14</v>
      </c>
      <c r="C2245">
        <v>2001</v>
      </c>
      <c r="D2245" s="1" t="s">
        <v>552</v>
      </c>
      <c r="E2245">
        <v>17032939</v>
      </c>
      <c r="F2245" s="2" cm="1">
        <f t="array" ref="F2245">_xlfn.XLOOKUP(B2245&amp;C2245, $L$2:$L$5055&amp;$M$2:$M$5055, $O$2:$O$5055, "", FALSE)</f>
        <v>0</v>
      </c>
      <c r="G2245">
        <v>2001</v>
      </c>
      <c r="I2245" t="s">
        <v>549</v>
      </c>
      <c r="J2245" s="1" t="s">
        <v>514</v>
      </c>
      <c r="K2245" t="s">
        <v>334</v>
      </c>
      <c r="L2245" s="1" t="s">
        <v>14</v>
      </c>
      <c r="M2245">
        <v>2001</v>
      </c>
      <c r="N2245" s="1" t="s">
        <v>552</v>
      </c>
      <c r="O2245">
        <v>0</v>
      </c>
    </row>
    <row r="2246" spans="1:15" x14ac:dyDescent="0.25">
      <c r="A2246" t="s">
        <v>334</v>
      </c>
      <c r="B2246" s="1" t="s">
        <v>14</v>
      </c>
      <c r="C2246">
        <v>2002</v>
      </c>
      <c r="D2246" s="1" t="s">
        <v>3</v>
      </c>
      <c r="E2246">
        <v>17549913</v>
      </c>
      <c r="F2246" s="2" cm="1">
        <f t="array" ref="F2246">_xlfn.XLOOKUP(B2246&amp;C2246, $L$2:$L$5055&amp;$M$2:$M$5055, $O$2:$O$5055, "", FALSE)</f>
        <v>0</v>
      </c>
      <c r="G2246">
        <v>2002</v>
      </c>
      <c r="I2246" t="s">
        <v>549</v>
      </c>
      <c r="J2246" s="1" t="s">
        <v>514</v>
      </c>
      <c r="K2246" t="s">
        <v>334</v>
      </c>
      <c r="L2246" s="1" t="s">
        <v>14</v>
      </c>
      <c r="M2246">
        <v>2002</v>
      </c>
      <c r="N2246" s="1" t="s">
        <v>3</v>
      </c>
      <c r="O2246">
        <v>0</v>
      </c>
    </row>
    <row r="2247" spans="1:15" x14ac:dyDescent="0.25">
      <c r="A2247" t="s">
        <v>334</v>
      </c>
      <c r="B2247" s="1" t="s">
        <v>14</v>
      </c>
      <c r="C2247">
        <v>2003</v>
      </c>
      <c r="D2247" s="1" t="s">
        <v>187</v>
      </c>
      <c r="E2247">
        <v>18071854</v>
      </c>
      <c r="F2247" s="2" cm="1">
        <f t="array" ref="F2247">_xlfn.XLOOKUP(B2247&amp;C2247, $L$2:$L$5055&amp;$M$2:$M$5055, $O$2:$O$5055, "", FALSE)</f>
        <v>0</v>
      </c>
      <c r="G2247">
        <v>2003</v>
      </c>
      <c r="I2247" t="s">
        <v>549</v>
      </c>
      <c r="J2247" s="1" t="s">
        <v>514</v>
      </c>
      <c r="K2247" t="s">
        <v>334</v>
      </c>
      <c r="L2247" s="1" t="s">
        <v>14</v>
      </c>
      <c r="M2247">
        <v>2003</v>
      </c>
      <c r="N2247" s="1" t="s">
        <v>187</v>
      </c>
      <c r="O2247">
        <v>0</v>
      </c>
    </row>
    <row r="2248" spans="1:15" x14ac:dyDescent="0.25">
      <c r="A2248" t="s">
        <v>334</v>
      </c>
      <c r="B2248" s="1" t="s">
        <v>14</v>
      </c>
      <c r="C2248">
        <v>2004</v>
      </c>
      <c r="D2248" s="1" t="s">
        <v>243</v>
      </c>
      <c r="E2248">
        <v>18606608</v>
      </c>
      <c r="F2248" s="2" cm="1">
        <f t="array" ref="F2248">_xlfn.XLOOKUP(B2248&amp;C2248, $L$2:$L$5055&amp;$M$2:$M$5055, $O$2:$O$5055, "", FALSE)</f>
        <v>0</v>
      </c>
      <c r="G2248">
        <v>2004</v>
      </c>
      <c r="I2248" t="s">
        <v>549</v>
      </c>
      <c r="J2248" s="1" t="s">
        <v>514</v>
      </c>
      <c r="K2248" t="s">
        <v>334</v>
      </c>
      <c r="L2248" s="1" t="s">
        <v>14</v>
      </c>
      <c r="M2248">
        <v>2004</v>
      </c>
      <c r="N2248" s="1" t="s">
        <v>243</v>
      </c>
      <c r="O2248">
        <v>0</v>
      </c>
    </row>
    <row r="2249" spans="1:15" x14ac:dyDescent="0.25">
      <c r="A2249" t="s">
        <v>334</v>
      </c>
      <c r="B2249" s="1" t="s">
        <v>14</v>
      </c>
      <c r="C2249">
        <v>2005</v>
      </c>
      <c r="D2249" s="1" t="s">
        <v>281</v>
      </c>
      <c r="E2249">
        <v>19159707</v>
      </c>
      <c r="F2249" s="2" cm="1">
        <f t="array" ref="F2249">_xlfn.XLOOKUP(B2249&amp;C2249, $L$2:$L$5055&amp;$M$2:$M$5055, $O$2:$O$5055, "", FALSE)</f>
        <v>0</v>
      </c>
      <c r="G2249">
        <v>2005</v>
      </c>
      <c r="I2249" t="s">
        <v>549</v>
      </c>
      <c r="J2249" s="1" t="s">
        <v>514</v>
      </c>
      <c r="K2249" t="s">
        <v>334</v>
      </c>
      <c r="L2249" s="1" t="s">
        <v>14</v>
      </c>
      <c r="M2249">
        <v>2005</v>
      </c>
      <c r="N2249" s="1" t="s">
        <v>281</v>
      </c>
      <c r="O2249">
        <v>0</v>
      </c>
    </row>
    <row r="2250" spans="1:15" x14ac:dyDescent="0.25">
      <c r="A2250" t="s">
        <v>334</v>
      </c>
      <c r="B2250" s="1" t="s">
        <v>14</v>
      </c>
      <c r="C2250">
        <v>2006</v>
      </c>
      <c r="D2250" s="1" t="s">
        <v>324</v>
      </c>
      <c r="E2250">
        <v>19730909</v>
      </c>
      <c r="F2250" s="2" cm="1">
        <f t="array" ref="F2250">_xlfn.XLOOKUP(B2250&amp;C2250, $L$2:$L$5055&amp;$M$2:$M$5055, $O$2:$O$5055, "", FALSE)</f>
        <v>0</v>
      </c>
      <c r="G2250">
        <v>2006</v>
      </c>
      <c r="I2250" t="s">
        <v>549</v>
      </c>
      <c r="J2250" s="1" t="s">
        <v>514</v>
      </c>
      <c r="K2250" t="s">
        <v>334</v>
      </c>
      <c r="L2250" s="1" t="s">
        <v>14</v>
      </c>
      <c r="M2250">
        <v>2006</v>
      </c>
      <c r="N2250" s="1" t="s">
        <v>324</v>
      </c>
      <c r="O2250">
        <v>0</v>
      </c>
    </row>
    <row r="2251" spans="1:15" x14ac:dyDescent="0.25">
      <c r="A2251" t="s">
        <v>334</v>
      </c>
      <c r="B2251" s="1" t="s">
        <v>14</v>
      </c>
      <c r="C2251">
        <v>2007</v>
      </c>
      <c r="D2251" s="1" t="s">
        <v>506</v>
      </c>
      <c r="E2251">
        <v>20318583</v>
      </c>
      <c r="F2251" s="2" cm="1">
        <f t="array" ref="F2251">_xlfn.XLOOKUP(B2251&amp;C2251, $L$2:$L$5055&amp;$M$2:$M$5055, $O$2:$O$5055, "", FALSE)</f>
        <v>0</v>
      </c>
      <c r="G2251">
        <v>2007</v>
      </c>
      <c r="I2251" t="s">
        <v>549</v>
      </c>
      <c r="J2251" s="1" t="s">
        <v>514</v>
      </c>
      <c r="K2251" t="s">
        <v>334</v>
      </c>
      <c r="L2251" s="1" t="s">
        <v>14</v>
      </c>
      <c r="M2251">
        <v>2007</v>
      </c>
      <c r="N2251" s="1" t="s">
        <v>506</v>
      </c>
      <c r="O2251">
        <v>0</v>
      </c>
    </row>
    <row r="2252" spans="1:15" x14ac:dyDescent="0.25">
      <c r="A2252" t="s">
        <v>334</v>
      </c>
      <c r="B2252" s="1" t="s">
        <v>14</v>
      </c>
      <c r="C2252">
        <v>2008</v>
      </c>
      <c r="D2252" s="1" t="s">
        <v>556</v>
      </c>
      <c r="E2252">
        <v>20923840</v>
      </c>
      <c r="F2252" s="2" cm="1">
        <f t="array" ref="F2252">_xlfn.XLOOKUP(B2252&amp;C2252, $L$2:$L$5055&amp;$M$2:$M$5055, $O$2:$O$5055, "", FALSE)</f>
        <v>0</v>
      </c>
      <c r="G2252">
        <v>2008</v>
      </c>
      <c r="I2252" t="s">
        <v>549</v>
      </c>
      <c r="J2252" s="1" t="s">
        <v>514</v>
      </c>
      <c r="K2252" t="s">
        <v>334</v>
      </c>
      <c r="L2252" s="1" t="s">
        <v>14</v>
      </c>
      <c r="M2252">
        <v>2008</v>
      </c>
      <c r="N2252" s="1" t="s">
        <v>556</v>
      </c>
      <c r="O2252">
        <v>0</v>
      </c>
    </row>
    <row r="2253" spans="1:15" x14ac:dyDescent="0.25">
      <c r="A2253" t="s">
        <v>334</v>
      </c>
      <c r="B2253" s="1" t="s">
        <v>14</v>
      </c>
      <c r="C2253">
        <v>2009</v>
      </c>
      <c r="D2253" s="1" t="s">
        <v>7</v>
      </c>
      <c r="E2253">
        <v>21547280</v>
      </c>
      <c r="F2253" s="2" cm="1">
        <f t="array" ref="F2253">_xlfn.XLOOKUP(B2253&amp;C2253, $L$2:$L$5055&amp;$M$2:$M$5055, $O$2:$O$5055, "", FALSE)</f>
        <v>0</v>
      </c>
      <c r="G2253">
        <v>2009</v>
      </c>
      <c r="I2253" t="s">
        <v>549</v>
      </c>
      <c r="J2253" s="1" t="s">
        <v>514</v>
      </c>
      <c r="K2253" t="s">
        <v>334</v>
      </c>
      <c r="L2253" s="1" t="s">
        <v>14</v>
      </c>
      <c r="M2253">
        <v>2009</v>
      </c>
      <c r="N2253" s="1" t="s">
        <v>7</v>
      </c>
      <c r="O2253">
        <v>0</v>
      </c>
    </row>
    <row r="2254" spans="1:15" x14ac:dyDescent="0.25">
      <c r="A2254" t="s">
        <v>334</v>
      </c>
      <c r="B2254" s="1" t="s">
        <v>14</v>
      </c>
      <c r="C2254">
        <v>2010</v>
      </c>
      <c r="D2254" s="1" t="s">
        <v>563</v>
      </c>
      <c r="E2254">
        <v>22183340</v>
      </c>
      <c r="F2254" s="2" cm="1">
        <f t="array" ref="F2254">_xlfn.XLOOKUP(B2254&amp;C2254, $L$2:$L$5055&amp;$M$2:$M$5055, $O$2:$O$5055, "", FALSE)</f>
        <v>0</v>
      </c>
      <c r="G2254">
        <v>2010</v>
      </c>
      <c r="I2254" t="s">
        <v>549</v>
      </c>
      <c r="J2254" s="1" t="s">
        <v>514</v>
      </c>
      <c r="K2254" t="s">
        <v>334</v>
      </c>
      <c r="L2254" s="1" t="s">
        <v>14</v>
      </c>
      <c r="M2254">
        <v>2010</v>
      </c>
      <c r="N2254" s="1" t="s">
        <v>563</v>
      </c>
      <c r="O2254">
        <v>0</v>
      </c>
    </row>
    <row r="2255" spans="1:15" x14ac:dyDescent="0.25">
      <c r="A2255" t="s">
        <v>334</v>
      </c>
      <c r="B2255" s="1" t="s">
        <v>14</v>
      </c>
      <c r="C2255">
        <v>2011</v>
      </c>
      <c r="D2255" s="1" t="s">
        <v>16</v>
      </c>
      <c r="E2255">
        <v>22822300</v>
      </c>
      <c r="F2255" s="2" cm="1">
        <f t="array" ref="F2255">_xlfn.XLOOKUP(B2255&amp;C2255, $L$2:$L$5055&amp;$M$2:$M$5055, $O$2:$O$5055, "", FALSE)</f>
        <v>0</v>
      </c>
      <c r="G2255">
        <v>2011</v>
      </c>
      <c r="I2255" t="s">
        <v>549</v>
      </c>
      <c r="J2255" s="1" t="s">
        <v>514</v>
      </c>
      <c r="K2255" t="s">
        <v>334</v>
      </c>
      <c r="L2255" s="1" t="s">
        <v>14</v>
      </c>
      <c r="M2255">
        <v>2011</v>
      </c>
      <c r="N2255" s="1" t="s">
        <v>16</v>
      </c>
      <c r="O2255">
        <v>0</v>
      </c>
    </row>
    <row r="2256" spans="1:15" x14ac:dyDescent="0.25">
      <c r="A2256" t="s">
        <v>334</v>
      </c>
      <c r="B2256" s="1" t="s">
        <v>14</v>
      </c>
      <c r="C2256">
        <v>2012</v>
      </c>
      <c r="D2256" s="1" t="s">
        <v>73</v>
      </c>
      <c r="E2256">
        <v>23462438</v>
      </c>
      <c r="F2256" s="2" cm="1">
        <f t="array" ref="F2256">_xlfn.XLOOKUP(B2256&amp;C2256, $L$2:$L$5055&amp;$M$2:$M$5055, $O$2:$O$5055, "", FALSE)</f>
        <v>0</v>
      </c>
      <c r="G2256">
        <v>2012</v>
      </c>
      <c r="I2256" t="s">
        <v>549</v>
      </c>
      <c r="J2256" s="1" t="s">
        <v>514</v>
      </c>
      <c r="K2256" t="s">
        <v>334</v>
      </c>
      <c r="L2256" s="1" t="s">
        <v>14</v>
      </c>
      <c r="M2256">
        <v>2012</v>
      </c>
      <c r="N2256" s="1" t="s">
        <v>73</v>
      </c>
      <c r="O2256">
        <v>0</v>
      </c>
    </row>
    <row r="2257" spans="1:15" x14ac:dyDescent="0.25">
      <c r="A2257" t="s">
        <v>334</v>
      </c>
      <c r="B2257" s="1" t="s">
        <v>14</v>
      </c>
      <c r="C2257">
        <v>2013</v>
      </c>
      <c r="D2257" s="1" t="s">
        <v>123</v>
      </c>
      <c r="E2257">
        <v>24109290</v>
      </c>
      <c r="F2257" s="2" cm="1">
        <f t="array" ref="F2257">_xlfn.XLOOKUP(B2257&amp;C2257, $L$2:$L$5055&amp;$M$2:$M$5055, $O$2:$O$5055, "", FALSE)</f>
        <v>0</v>
      </c>
      <c r="G2257">
        <v>2013</v>
      </c>
      <c r="I2257" t="s">
        <v>549</v>
      </c>
      <c r="J2257" s="1" t="s">
        <v>514</v>
      </c>
      <c r="K2257" t="s">
        <v>334</v>
      </c>
      <c r="L2257" s="1" t="s">
        <v>14</v>
      </c>
      <c r="M2257">
        <v>2013</v>
      </c>
      <c r="N2257" s="1" t="s">
        <v>123</v>
      </c>
      <c r="O2257">
        <v>0</v>
      </c>
    </row>
    <row r="2258" spans="1:15" x14ac:dyDescent="0.25">
      <c r="A2258" t="s">
        <v>334</v>
      </c>
      <c r="B2258" s="1" t="s">
        <v>14</v>
      </c>
      <c r="C2258">
        <v>2014</v>
      </c>
      <c r="D2258" s="1" t="s">
        <v>290</v>
      </c>
      <c r="E2258">
        <v>24764348</v>
      </c>
      <c r="F2258" s="2" cm="1">
        <f t="array" ref="F2258">_xlfn.XLOOKUP(B2258&amp;C2258, $L$2:$L$5055&amp;$M$2:$M$5055, $O$2:$O$5055, "", FALSE)</f>
        <v>8.6283121241583202E-2</v>
      </c>
      <c r="G2258">
        <v>2014</v>
      </c>
      <c r="I2258" t="s">
        <v>549</v>
      </c>
      <c r="J2258" s="1" t="s">
        <v>514</v>
      </c>
      <c r="K2258" t="s">
        <v>334</v>
      </c>
      <c r="L2258" s="1" t="s">
        <v>14</v>
      </c>
      <c r="M2258">
        <v>2014</v>
      </c>
      <c r="N2258" s="1" t="s">
        <v>290</v>
      </c>
      <c r="O2258">
        <v>8.6283121241583202E-2</v>
      </c>
    </row>
    <row r="2259" spans="1:15" x14ac:dyDescent="0.25">
      <c r="A2259" t="s">
        <v>334</v>
      </c>
      <c r="B2259" s="1" t="s">
        <v>14</v>
      </c>
      <c r="C2259">
        <v>2015</v>
      </c>
      <c r="D2259" s="1" t="s">
        <v>335</v>
      </c>
      <c r="E2259">
        <v>25426702</v>
      </c>
      <c r="F2259" s="2" cm="1">
        <f t="array" ref="F2259">_xlfn.XLOOKUP(B2259&amp;C2259, $L$2:$L$5055&amp;$M$2:$M$5055, $O$2:$O$5055, "", FALSE)</f>
        <v>6.5733337532038999E-2</v>
      </c>
      <c r="G2259">
        <v>2015</v>
      </c>
      <c r="I2259" t="s">
        <v>549</v>
      </c>
      <c r="J2259" s="1" t="s">
        <v>514</v>
      </c>
      <c r="K2259" t="s">
        <v>334</v>
      </c>
      <c r="L2259" s="1" t="s">
        <v>14</v>
      </c>
      <c r="M2259">
        <v>2015</v>
      </c>
      <c r="N2259" s="1" t="s">
        <v>335</v>
      </c>
      <c r="O2259">
        <v>6.5733337532038999E-2</v>
      </c>
    </row>
    <row r="2260" spans="1:15" x14ac:dyDescent="0.25">
      <c r="A2260" t="s">
        <v>334</v>
      </c>
      <c r="B2260" s="1" t="s">
        <v>14</v>
      </c>
      <c r="C2260">
        <v>2016</v>
      </c>
      <c r="D2260" s="1" t="s">
        <v>392</v>
      </c>
      <c r="E2260">
        <v>26099952</v>
      </c>
      <c r="F2260" s="2" cm="1">
        <f t="array" ref="F2260">_xlfn.XLOOKUP(B2260&amp;C2260, $L$2:$L$5055&amp;$M$2:$M$5055, $O$2:$O$5055, "", FALSE)</f>
        <v>5.8311086080068998E-2</v>
      </c>
      <c r="G2260">
        <v>2016</v>
      </c>
      <c r="I2260" t="s">
        <v>549</v>
      </c>
      <c r="J2260" s="1" t="s">
        <v>514</v>
      </c>
      <c r="K2260" t="s">
        <v>334</v>
      </c>
      <c r="L2260" s="1" t="s">
        <v>14</v>
      </c>
      <c r="M2260">
        <v>2016</v>
      </c>
      <c r="N2260" s="1" t="s">
        <v>392</v>
      </c>
      <c r="O2260">
        <v>5.8311086080068998E-2</v>
      </c>
    </row>
    <row r="2261" spans="1:15" x14ac:dyDescent="0.25">
      <c r="A2261" t="s">
        <v>334</v>
      </c>
      <c r="B2261" s="1" t="s">
        <v>14</v>
      </c>
      <c r="C2261">
        <v>2017</v>
      </c>
      <c r="D2261" s="1" t="s">
        <v>453</v>
      </c>
      <c r="E2261">
        <v>26788375</v>
      </c>
      <c r="F2261" s="2" cm="1">
        <f t="array" ref="F2261">_xlfn.XLOOKUP(B2261&amp;C2261, $L$2:$L$5055&amp;$M$2:$M$5055, $O$2:$O$5055, "", FALSE)</f>
        <v>9.5525436250641499E-2</v>
      </c>
      <c r="G2261">
        <v>2017</v>
      </c>
      <c r="I2261" t="s">
        <v>549</v>
      </c>
      <c r="J2261" s="1" t="s">
        <v>514</v>
      </c>
      <c r="K2261" t="s">
        <v>334</v>
      </c>
      <c r="L2261" s="1" t="s">
        <v>14</v>
      </c>
      <c r="M2261">
        <v>2017</v>
      </c>
      <c r="N2261" s="1" t="s">
        <v>453</v>
      </c>
      <c r="O2261">
        <v>9.5525436250641499E-2</v>
      </c>
    </row>
    <row r="2262" spans="1:15" x14ac:dyDescent="0.25">
      <c r="A2262" t="s">
        <v>334</v>
      </c>
      <c r="B2262" s="1" t="s">
        <v>14</v>
      </c>
      <c r="C2262">
        <v>2018</v>
      </c>
      <c r="D2262" s="1" t="s">
        <v>18</v>
      </c>
      <c r="E2262">
        <v>27494926</v>
      </c>
      <c r="F2262" s="2" cm="1">
        <f t="array" ref="F2262">_xlfn.XLOOKUP(B2262&amp;C2262, $L$2:$L$5055&amp;$M$2:$M$5055, $O$2:$O$5055, "", FALSE)</f>
        <v>0.129091659780245</v>
      </c>
      <c r="G2262">
        <v>2018</v>
      </c>
      <c r="I2262" t="s">
        <v>549</v>
      </c>
      <c r="J2262" s="1" t="s">
        <v>514</v>
      </c>
      <c r="K2262" t="s">
        <v>334</v>
      </c>
      <c r="L2262" s="1" t="s">
        <v>14</v>
      </c>
      <c r="M2262">
        <v>2018</v>
      </c>
      <c r="N2262" s="1" t="s">
        <v>18</v>
      </c>
      <c r="O2262">
        <v>0.129091659780245</v>
      </c>
    </row>
    <row r="2263" spans="1:15" x14ac:dyDescent="0.25">
      <c r="A2263" t="s">
        <v>430</v>
      </c>
      <c r="B2263" s="1" t="s">
        <v>194</v>
      </c>
      <c r="C2263">
        <v>2000</v>
      </c>
      <c r="D2263" s="1" t="s">
        <v>502</v>
      </c>
      <c r="E2263">
        <v>11315942</v>
      </c>
      <c r="F2263" s="2" cm="1">
        <f t="array" ref="F2263">_xlfn.XLOOKUP(B2263&amp;C2263, $L$2:$L$5055&amp;$M$2:$M$5055, $O$2:$O$5055, "", FALSE)</f>
        <v>8.0788160358549202E-2</v>
      </c>
      <c r="G2263">
        <v>2000</v>
      </c>
      <c r="I2263" t="s">
        <v>549</v>
      </c>
      <c r="J2263" s="1" t="s">
        <v>514</v>
      </c>
      <c r="K2263" t="s">
        <v>430</v>
      </c>
      <c r="L2263" s="1" t="s">
        <v>194</v>
      </c>
      <c r="M2263">
        <v>2000</v>
      </c>
      <c r="N2263" s="1" t="s">
        <v>502</v>
      </c>
      <c r="O2263">
        <v>8.0788160358549202E-2</v>
      </c>
    </row>
    <row r="2264" spans="1:15" x14ac:dyDescent="0.25">
      <c r="A2264" t="s">
        <v>430</v>
      </c>
      <c r="B2264" s="1" t="s">
        <v>194</v>
      </c>
      <c r="C2264">
        <v>2001</v>
      </c>
      <c r="D2264" s="1" t="s">
        <v>552</v>
      </c>
      <c r="E2264">
        <v>11593058</v>
      </c>
      <c r="F2264" s="2" cm="1">
        <f t="array" ref="F2264">_xlfn.XLOOKUP(B2264&amp;C2264, $L$2:$L$5055&amp;$M$2:$M$5055, $O$2:$O$5055, "", FALSE)</f>
        <v>5.9897161204551901E-2</v>
      </c>
      <c r="G2264">
        <v>2001</v>
      </c>
      <c r="I2264" t="s">
        <v>549</v>
      </c>
      <c r="J2264" s="1" t="s">
        <v>514</v>
      </c>
      <c r="K2264" t="s">
        <v>430</v>
      </c>
      <c r="L2264" s="1" t="s">
        <v>194</v>
      </c>
      <c r="M2264">
        <v>2001</v>
      </c>
      <c r="N2264" s="1" t="s">
        <v>552</v>
      </c>
      <c r="O2264">
        <v>5.9897161204551901E-2</v>
      </c>
    </row>
    <row r="2265" spans="1:15" x14ac:dyDescent="0.25">
      <c r="A2265" t="s">
        <v>430</v>
      </c>
      <c r="B2265" s="1" t="s">
        <v>194</v>
      </c>
      <c r="C2265">
        <v>2002</v>
      </c>
      <c r="D2265" s="1" t="s">
        <v>3</v>
      </c>
      <c r="E2265">
        <v>11880440</v>
      </c>
      <c r="F2265" s="2" cm="1">
        <f t="array" ref="F2265">_xlfn.XLOOKUP(B2265&amp;C2265, $L$2:$L$5055&amp;$M$2:$M$5055, $O$2:$O$5055, "", FALSE)</f>
        <v>3.1063099081226699E-2</v>
      </c>
      <c r="G2265">
        <v>2002</v>
      </c>
      <c r="I2265" t="s">
        <v>549</v>
      </c>
      <c r="J2265" s="1" t="s">
        <v>514</v>
      </c>
      <c r="K2265" t="s">
        <v>430</v>
      </c>
      <c r="L2265" s="1" t="s">
        <v>194</v>
      </c>
      <c r="M2265">
        <v>2002</v>
      </c>
      <c r="N2265" s="1" t="s">
        <v>3</v>
      </c>
      <c r="O2265">
        <v>3.1063099081226699E-2</v>
      </c>
    </row>
    <row r="2266" spans="1:15" x14ac:dyDescent="0.25">
      <c r="A2266" t="s">
        <v>430</v>
      </c>
      <c r="B2266" s="1" t="s">
        <v>194</v>
      </c>
      <c r="C2266">
        <v>2003</v>
      </c>
      <c r="D2266" s="1" t="s">
        <v>187</v>
      </c>
      <c r="E2266">
        <v>12181574</v>
      </c>
      <c r="F2266" s="2" cm="1">
        <f t="array" ref="F2266">_xlfn.XLOOKUP(B2266&amp;C2266, $L$2:$L$5055&amp;$M$2:$M$5055, $O$2:$O$5055, "", FALSE)</f>
        <v>3.4419361967294698E-2</v>
      </c>
      <c r="G2266">
        <v>2003</v>
      </c>
      <c r="I2266" t="s">
        <v>549</v>
      </c>
      <c r="J2266" s="1" t="s">
        <v>514</v>
      </c>
      <c r="K2266" t="s">
        <v>430</v>
      </c>
      <c r="L2266" s="1" t="s">
        <v>194</v>
      </c>
      <c r="M2266">
        <v>2003</v>
      </c>
      <c r="N2266" s="1" t="s">
        <v>187</v>
      </c>
      <c r="O2266">
        <v>3.4419361967294698E-2</v>
      </c>
    </row>
    <row r="2267" spans="1:15" x14ac:dyDescent="0.25">
      <c r="A2267" t="s">
        <v>430</v>
      </c>
      <c r="B2267" s="1" t="s">
        <v>194</v>
      </c>
      <c r="C2267">
        <v>2004</v>
      </c>
      <c r="D2267" s="1" t="s">
        <v>243</v>
      </c>
      <c r="E2267">
        <v>12500737</v>
      </c>
      <c r="F2267" s="2" cm="1">
        <f t="array" ref="F2267">_xlfn.XLOOKUP(B2267&amp;C2267, $L$2:$L$5055&amp;$M$2:$M$5055, $O$2:$O$5055, "", FALSE)</f>
        <v>4.5294264831849798E-2</v>
      </c>
      <c r="G2267">
        <v>2004</v>
      </c>
      <c r="I2267" t="s">
        <v>549</v>
      </c>
      <c r="J2267" s="1" t="s">
        <v>514</v>
      </c>
      <c r="K2267" t="s">
        <v>430</v>
      </c>
      <c r="L2267" s="1" t="s">
        <v>194</v>
      </c>
      <c r="M2267">
        <v>2004</v>
      </c>
      <c r="N2267" s="1" t="s">
        <v>243</v>
      </c>
      <c r="O2267">
        <v>4.5294264831849798E-2</v>
      </c>
    </row>
    <row r="2268" spans="1:15" x14ac:dyDescent="0.25">
      <c r="A2268" t="s">
        <v>430</v>
      </c>
      <c r="B2268" s="1" t="s">
        <v>194</v>
      </c>
      <c r="C2268">
        <v>2005</v>
      </c>
      <c r="D2268" s="1" t="s">
        <v>281</v>
      </c>
      <c r="E2268">
        <v>12840031</v>
      </c>
      <c r="F2268" s="2" cm="1">
        <f t="array" ref="F2268">_xlfn.XLOOKUP(B2268&amp;C2268, $L$2:$L$5055&amp;$M$2:$M$5055, $O$2:$O$5055, "", FALSE)</f>
        <v>6.8517950360744095E-2</v>
      </c>
      <c r="G2268">
        <v>2005</v>
      </c>
      <c r="I2268" t="s">
        <v>549</v>
      </c>
      <c r="J2268" s="1" t="s">
        <v>514</v>
      </c>
      <c r="K2268" t="s">
        <v>430</v>
      </c>
      <c r="L2268" s="1" t="s">
        <v>194</v>
      </c>
      <c r="M2268">
        <v>2005</v>
      </c>
      <c r="N2268" s="1" t="s">
        <v>281</v>
      </c>
      <c r="O2268">
        <v>6.8517950360744095E-2</v>
      </c>
    </row>
    <row r="2269" spans="1:15" x14ac:dyDescent="0.25">
      <c r="A2269" t="s">
        <v>430</v>
      </c>
      <c r="B2269" s="1" t="s">
        <v>194</v>
      </c>
      <c r="C2269">
        <v>2006</v>
      </c>
      <c r="D2269" s="1" t="s">
        <v>324</v>
      </c>
      <c r="E2269">
        <v>13198701</v>
      </c>
      <c r="F2269" s="2" cm="1">
        <f t="array" ref="F2269">_xlfn.XLOOKUP(B2269&amp;C2269, $L$2:$L$5055&amp;$M$2:$M$5055, $O$2:$O$5055, "", FALSE)</f>
        <v>7.4860312428238707E-2</v>
      </c>
      <c r="G2269">
        <v>2006</v>
      </c>
      <c r="I2269" t="s">
        <v>549</v>
      </c>
      <c r="J2269" s="1" t="s">
        <v>514</v>
      </c>
      <c r="K2269" t="s">
        <v>430</v>
      </c>
      <c r="L2269" s="1" t="s">
        <v>194</v>
      </c>
      <c r="M2269">
        <v>2006</v>
      </c>
      <c r="N2269" s="1" t="s">
        <v>324</v>
      </c>
      <c r="O2269">
        <v>7.4860312428238707E-2</v>
      </c>
    </row>
    <row r="2270" spans="1:15" x14ac:dyDescent="0.25">
      <c r="A2270" t="s">
        <v>430</v>
      </c>
      <c r="B2270" s="1" t="s">
        <v>194</v>
      </c>
      <c r="C2270">
        <v>2007</v>
      </c>
      <c r="D2270" s="1" t="s">
        <v>506</v>
      </c>
      <c r="E2270">
        <v>13576343</v>
      </c>
      <c r="F2270" s="2" cm="1">
        <f t="array" ref="F2270">_xlfn.XLOOKUP(B2270&amp;C2270, $L$2:$L$5055&amp;$M$2:$M$5055, $O$2:$O$5055, "", FALSE)</f>
        <v>7.8719578276897698E-2</v>
      </c>
      <c r="G2270">
        <v>2007</v>
      </c>
      <c r="I2270" t="s">
        <v>549</v>
      </c>
      <c r="J2270" s="1" t="s">
        <v>514</v>
      </c>
      <c r="K2270" t="s">
        <v>430</v>
      </c>
      <c r="L2270" s="1" t="s">
        <v>194</v>
      </c>
      <c r="M2270">
        <v>2007</v>
      </c>
      <c r="N2270" s="1" t="s">
        <v>506</v>
      </c>
      <c r="O2270">
        <v>7.8719578276897698E-2</v>
      </c>
    </row>
    <row r="2271" spans="1:15" x14ac:dyDescent="0.25">
      <c r="A2271" t="s">
        <v>430</v>
      </c>
      <c r="B2271" s="1" t="s">
        <v>194</v>
      </c>
      <c r="C2271">
        <v>2008</v>
      </c>
      <c r="D2271" s="1" t="s">
        <v>556</v>
      </c>
      <c r="E2271">
        <v>13976417</v>
      </c>
      <c r="F2271" s="2" cm="1">
        <f t="array" ref="F2271">_xlfn.XLOOKUP(B2271&amp;C2271, $L$2:$L$5055&amp;$M$2:$M$5055, $O$2:$O$5055, "", FALSE)</f>
        <v>9.12165620723904E-2</v>
      </c>
      <c r="G2271">
        <v>2008</v>
      </c>
      <c r="I2271" t="s">
        <v>549</v>
      </c>
      <c r="J2271" s="1" t="s">
        <v>514</v>
      </c>
      <c r="K2271" t="s">
        <v>430</v>
      </c>
      <c r="L2271" s="1" t="s">
        <v>194</v>
      </c>
      <c r="M2271">
        <v>2008</v>
      </c>
      <c r="N2271" s="1" t="s">
        <v>556</v>
      </c>
      <c r="O2271">
        <v>9.12165620723904E-2</v>
      </c>
    </row>
    <row r="2272" spans="1:15" x14ac:dyDescent="0.25">
      <c r="A2272" t="s">
        <v>430</v>
      </c>
      <c r="B2272" s="1" t="s">
        <v>194</v>
      </c>
      <c r="C2272">
        <v>2009</v>
      </c>
      <c r="D2272" s="1" t="s">
        <v>7</v>
      </c>
      <c r="E2272">
        <v>14395788</v>
      </c>
      <c r="F2272" s="2" cm="1">
        <f t="array" ref="F2272">_xlfn.XLOOKUP(B2272&amp;C2272, $L$2:$L$5055&amp;$M$2:$M$5055, $O$2:$O$5055, "", FALSE)</f>
        <v>3.7387873478739501E-2</v>
      </c>
      <c r="G2272">
        <v>2009</v>
      </c>
      <c r="I2272" t="s">
        <v>549</v>
      </c>
      <c r="J2272" s="1" t="s">
        <v>514</v>
      </c>
      <c r="K2272" t="s">
        <v>430</v>
      </c>
      <c r="L2272" s="1" t="s">
        <v>194</v>
      </c>
      <c r="M2272">
        <v>2009</v>
      </c>
      <c r="N2272" s="1" t="s">
        <v>7</v>
      </c>
      <c r="O2272">
        <v>3.7387873478739501E-2</v>
      </c>
    </row>
    <row r="2273" spans="1:15" x14ac:dyDescent="0.25">
      <c r="A2273" t="s">
        <v>430</v>
      </c>
      <c r="B2273" s="1" t="s">
        <v>194</v>
      </c>
      <c r="C2273">
        <v>2010</v>
      </c>
      <c r="D2273" s="1" t="s">
        <v>563</v>
      </c>
      <c r="E2273">
        <v>14826463</v>
      </c>
      <c r="F2273" s="2" cm="1">
        <f t="array" ref="F2273">_xlfn.XLOOKUP(B2273&amp;C2273, $L$2:$L$5055&amp;$M$2:$M$5055, $O$2:$O$5055, "", FALSE)</f>
        <v>8.2356686655321906E-2</v>
      </c>
      <c r="G2273">
        <v>2010</v>
      </c>
      <c r="I2273" t="s">
        <v>549</v>
      </c>
      <c r="J2273" s="1" t="s">
        <v>514</v>
      </c>
      <c r="K2273" t="s">
        <v>430</v>
      </c>
      <c r="L2273" s="1" t="s">
        <v>194</v>
      </c>
      <c r="M2273">
        <v>2010</v>
      </c>
      <c r="N2273" s="1" t="s">
        <v>563</v>
      </c>
      <c r="O2273">
        <v>8.2356686655321906E-2</v>
      </c>
    </row>
    <row r="2274" spans="1:15" x14ac:dyDescent="0.25">
      <c r="A2274" t="s">
        <v>430</v>
      </c>
      <c r="B2274" s="1" t="s">
        <v>194</v>
      </c>
      <c r="C2274">
        <v>2011</v>
      </c>
      <c r="D2274" s="1" t="s">
        <v>16</v>
      </c>
      <c r="E2274">
        <v>15265022</v>
      </c>
      <c r="F2274" s="2" cm="1">
        <f t="array" ref="F2274">_xlfn.XLOOKUP(B2274&amp;C2274, $L$2:$L$5055&amp;$M$2:$M$5055, $O$2:$O$5055, "", FALSE)</f>
        <v>0.112587609355475</v>
      </c>
      <c r="G2274">
        <v>2011</v>
      </c>
      <c r="I2274" t="s">
        <v>549</v>
      </c>
      <c r="J2274" s="1" t="s">
        <v>514</v>
      </c>
      <c r="K2274" t="s">
        <v>430</v>
      </c>
      <c r="L2274" s="1" t="s">
        <v>194</v>
      </c>
      <c r="M2274">
        <v>2011</v>
      </c>
      <c r="N2274" s="1" t="s">
        <v>16</v>
      </c>
      <c r="O2274">
        <v>0.112587609355475</v>
      </c>
    </row>
    <row r="2275" spans="1:15" x14ac:dyDescent="0.25">
      <c r="A2275" t="s">
        <v>430</v>
      </c>
      <c r="B2275" s="1" t="s">
        <v>194</v>
      </c>
      <c r="C2275">
        <v>2012</v>
      </c>
      <c r="D2275" s="1" t="s">
        <v>73</v>
      </c>
      <c r="E2275">
        <v>15709577</v>
      </c>
      <c r="F2275" s="2" cm="1">
        <f t="array" ref="F2275">_xlfn.XLOOKUP(B2275&amp;C2275, $L$2:$L$5055&amp;$M$2:$M$5055, $O$2:$O$5055, "", FALSE)</f>
        <v>0.144130794366265</v>
      </c>
      <c r="G2275">
        <v>2012</v>
      </c>
      <c r="I2275" t="s">
        <v>549</v>
      </c>
      <c r="J2275" s="1" t="s">
        <v>514</v>
      </c>
      <c r="K2275" t="s">
        <v>430</v>
      </c>
      <c r="L2275" s="1" t="s">
        <v>194</v>
      </c>
      <c r="M2275">
        <v>2012</v>
      </c>
      <c r="N2275" s="1" t="s">
        <v>73</v>
      </c>
      <c r="O2275">
        <v>0.144130794366265</v>
      </c>
    </row>
    <row r="2276" spans="1:15" x14ac:dyDescent="0.25">
      <c r="A2276" t="s">
        <v>430</v>
      </c>
      <c r="B2276" s="1" t="s">
        <v>194</v>
      </c>
      <c r="C2276">
        <v>2013</v>
      </c>
      <c r="D2276" s="1" t="s">
        <v>123</v>
      </c>
      <c r="E2276">
        <v>16161816</v>
      </c>
      <c r="F2276" s="2" cm="1">
        <f t="array" ref="F2276">_xlfn.XLOOKUP(B2276&amp;C2276, $L$2:$L$5055&amp;$M$2:$M$5055, $O$2:$O$5055, "", FALSE)</f>
        <v>0.14097541577724501</v>
      </c>
      <c r="G2276">
        <v>2013</v>
      </c>
      <c r="I2276" t="s">
        <v>549</v>
      </c>
      <c r="J2276" s="1" t="s">
        <v>514</v>
      </c>
      <c r="K2276" t="s">
        <v>430</v>
      </c>
      <c r="L2276" s="1" t="s">
        <v>194</v>
      </c>
      <c r="M2276">
        <v>2013</v>
      </c>
      <c r="N2276" s="1" t="s">
        <v>123</v>
      </c>
      <c r="O2276">
        <v>0.14097541577724501</v>
      </c>
    </row>
    <row r="2277" spans="1:15" x14ac:dyDescent="0.25">
      <c r="A2277" t="s">
        <v>430</v>
      </c>
      <c r="B2277" s="1" t="s">
        <v>194</v>
      </c>
      <c r="C2277">
        <v>2014</v>
      </c>
      <c r="D2277" s="1" t="s">
        <v>290</v>
      </c>
      <c r="E2277">
        <v>16621538</v>
      </c>
      <c r="F2277" s="2" cm="1">
        <f t="array" ref="F2277">_xlfn.XLOOKUP(B2277&amp;C2277, $L$2:$L$5055&amp;$M$2:$M$5055, $O$2:$O$5055, "", FALSE)</f>
        <v>0.101801477666212</v>
      </c>
      <c r="G2277">
        <v>2014</v>
      </c>
      <c r="I2277" t="s">
        <v>549</v>
      </c>
      <c r="J2277" s="1" t="s">
        <v>514</v>
      </c>
      <c r="K2277" t="s">
        <v>430</v>
      </c>
      <c r="L2277" s="1" t="s">
        <v>194</v>
      </c>
      <c r="M2277">
        <v>2014</v>
      </c>
      <c r="N2277" s="1" t="s">
        <v>290</v>
      </c>
      <c r="O2277">
        <v>0.101801477666212</v>
      </c>
    </row>
    <row r="2278" spans="1:15" x14ac:dyDescent="0.25">
      <c r="A2278" t="s">
        <v>430</v>
      </c>
      <c r="B2278" s="1" t="s">
        <v>194</v>
      </c>
      <c r="C2278">
        <v>2015</v>
      </c>
      <c r="D2278" s="1" t="s">
        <v>335</v>
      </c>
      <c r="E2278">
        <v>17085587</v>
      </c>
      <c r="F2278" s="2" cm="1">
        <f t="array" ref="F2278">_xlfn.XLOOKUP(B2278&amp;C2278, $L$2:$L$5055&amp;$M$2:$M$5055, $O$2:$O$5055, "", FALSE)</f>
        <v>4.2157256981181203E-2</v>
      </c>
      <c r="G2278">
        <v>2015</v>
      </c>
      <c r="I2278" t="s">
        <v>549</v>
      </c>
      <c r="J2278" s="1" t="s">
        <v>514</v>
      </c>
      <c r="K2278" t="s">
        <v>430</v>
      </c>
      <c r="L2278" s="1" t="s">
        <v>194</v>
      </c>
      <c r="M2278">
        <v>2015</v>
      </c>
      <c r="N2278" s="1" t="s">
        <v>335</v>
      </c>
      <c r="O2278">
        <v>4.2157256981181203E-2</v>
      </c>
    </row>
    <row r="2279" spans="1:15" x14ac:dyDescent="0.25">
      <c r="A2279" t="s">
        <v>430</v>
      </c>
      <c r="B2279" s="1" t="s">
        <v>194</v>
      </c>
      <c r="C2279">
        <v>2016</v>
      </c>
      <c r="D2279" s="1" t="s">
        <v>392</v>
      </c>
      <c r="E2279">
        <v>17557739</v>
      </c>
      <c r="F2279" s="2" cm="1">
        <f t="array" ref="F2279">_xlfn.XLOOKUP(B2279&amp;C2279, $L$2:$L$5055&amp;$M$2:$M$5055, $O$2:$O$5055, "", FALSE)</f>
        <v>5.4402913787233401E-2</v>
      </c>
      <c r="G2279">
        <v>2016</v>
      </c>
      <c r="I2279" t="s">
        <v>549</v>
      </c>
      <c r="J2279" s="1" t="s">
        <v>514</v>
      </c>
      <c r="K2279" t="s">
        <v>430</v>
      </c>
      <c r="L2279" s="1" t="s">
        <v>194</v>
      </c>
      <c r="M2279">
        <v>2016</v>
      </c>
      <c r="N2279" s="1" t="s">
        <v>392</v>
      </c>
      <c r="O2279">
        <v>5.4402913787233401E-2</v>
      </c>
    </row>
    <row r="2280" spans="1:15" x14ac:dyDescent="0.25">
      <c r="A2280" t="s">
        <v>430</v>
      </c>
      <c r="B2280" s="1" t="s">
        <v>194</v>
      </c>
      <c r="C2280">
        <v>2017</v>
      </c>
      <c r="D2280" s="1" t="s">
        <v>453</v>
      </c>
      <c r="E2280">
        <v>18039715</v>
      </c>
      <c r="F2280" s="2" cm="1">
        <f t="array" ref="F2280">_xlfn.XLOOKUP(B2280&amp;C2280, $L$2:$L$5055&amp;$M$2:$M$5055, $O$2:$O$5055, "", FALSE)</f>
        <v>0</v>
      </c>
      <c r="G2280">
        <v>2017</v>
      </c>
      <c r="I2280" t="s">
        <v>549</v>
      </c>
      <c r="J2280" s="1" t="s">
        <v>514</v>
      </c>
      <c r="K2280" t="s">
        <v>430</v>
      </c>
      <c r="L2280" s="1" t="s">
        <v>194</v>
      </c>
      <c r="M2280">
        <v>2017</v>
      </c>
      <c r="N2280" s="1" t="s">
        <v>453</v>
      </c>
      <c r="O2280">
        <v>0</v>
      </c>
    </row>
    <row r="2281" spans="1:15" x14ac:dyDescent="0.25">
      <c r="A2281" t="s">
        <v>430</v>
      </c>
      <c r="B2281" s="1" t="s">
        <v>194</v>
      </c>
      <c r="C2281">
        <v>2018</v>
      </c>
      <c r="D2281" s="1" t="s">
        <v>18</v>
      </c>
      <c r="E2281">
        <v>18528081</v>
      </c>
      <c r="F2281" s="2" cm="1">
        <f t="array" ref="F2281">_xlfn.XLOOKUP(B2281&amp;C2281, $L$2:$L$5055&amp;$M$2:$M$5055, $O$2:$O$5055, "", FALSE)</f>
        <v>0</v>
      </c>
      <c r="G2281">
        <v>2018</v>
      </c>
      <c r="I2281" t="s">
        <v>549</v>
      </c>
      <c r="J2281" s="1" t="s">
        <v>514</v>
      </c>
      <c r="K2281" t="s">
        <v>430</v>
      </c>
      <c r="L2281" s="1" t="s">
        <v>194</v>
      </c>
      <c r="M2281">
        <v>2018</v>
      </c>
      <c r="N2281" s="1" t="s">
        <v>18</v>
      </c>
      <c r="O2281">
        <v>0</v>
      </c>
    </row>
    <row r="2282" spans="1:15" x14ac:dyDescent="0.25">
      <c r="A2282" t="s">
        <v>354</v>
      </c>
      <c r="B2282" s="1" t="s">
        <v>471</v>
      </c>
      <c r="C2282">
        <v>2000</v>
      </c>
      <c r="D2282" s="1" t="s">
        <v>502</v>
      </c>
      <c r="E2282">
        <v>22967816</v>
      </c>
      <c r="F2282" s="2" cm="1">
        <f t="array" ref="F2282">_xlfn.XLOOKUP(B2282&amp;C2282, $L$2:$L$5055&amp;$M$2:$M$5055, $O$2:$O$5055, "", FALSE)</f>
        <v>5.0030527184563702</v>
      </c>
      <c r="G2282">
        <v>2000</v>
      </c>
      <c r="I2282" t="s">
        <v>549</v>
      </c>
      <c r="J2282" s="1" t="s">
        <v>514</v>
      </c>
      <c r="K2282" t="s">
        <v>354</v>
      </c>
      <c r="L2282" s="1" t="s">
        <v>471</v>
      </c>
      <c r="M2282">
        <v>2000</v>
      </c>
      <c r="N2282" s="1" t="s">
        <v>502</v>
      </c>
      <c r="O2282">
        <v>5.0030527184563702</v>
      </c>
    </row>
    <row r="2283" spans="1:15" x14ac:dyDescent="0.25">
      <c r="A2283" t="s">
        <v>354</v>
      </c>
      <c r="B2283" s="1" t="s">
        <v>471</v>
      </c>
      <c r="C2283">
        <v>2001</v>
      </c>
      <c r="D2283" s="1" t="s">
        <v>552</v>
      </c>
      <c r="E2283">
        <v>23526538</v>
      </c>
      <c r="F2283" s="2" cm="1">
        <f t="array" ref="F2283">_xlfn.XLOOKUP(B2283&amp;C2283, $L$2:$L$5055&amp;$M$2:$M$5055, $O$2:$O$5055, "", FALSE)</f>
        <v>3.8061219171130798</v>
      </c>
      <c r="G2283">
        <v>2001</v>
      </c>
      <c r="I2283" t="s">
        <v>549</v>
      </c>
      <c r="J2283" s="1" t="s">
        <v>514</v>
      </c>
      <c r="K2283" t="s">
        <v>354</v>
      </c>
      <c r="L2283" s="1" t="s">
        <v>471</v>
      </c>
      <c r="M2283">
        <v>2001</v>
      </c>
      <c r="N2283" s="1" t="s">
        <v>552</v>
      </c>
      <c r="O2283">
        <v>3.8061219171130798</v>
      </c>
    </row>
    <row r="2284" spans="1:15" x14ac:dyDescent="0.25">
      <c r="A2284" t="s">
        <v>354</v>
      </c>
      <c r="B2284" s="1" t="s">
        <v>471</v>
      </c>
      <c r="C2284">
        <v>2002</v>
      </c>
      <c r="D2284" s="1" t="s">
        <v>3</v>
      </c>
      <c r="E2284">
        <v>24102477</v>
      </c>
      <c r="F2284" s="2" cm="1">
        <f t="array" ref="F2284">_xlfn.XLOOKUP(B2284&amp;C2284, $L$2:$L$5055&amp;$M$2:$M$5055, $O$2:$O$5055, "", FALSE)</f>
        <v>3.7943040184146999</v>
      </c>
      <c r="G2284">
        <v>2002</v>
      </c>
      <c r="I2284" t="s">
        <v>549</v>
      </c>
      <c r="J2284" s="1" t="s">
        <v>514</v>
      </c>
      <c r="K2284" t="s">
        <v>354</v>
      </c>
      <c r="L2284" s="1" t="s">
        <v>471</v>
      </c>
      <c r="M2284">
        <v>2002</v>
      </c>
      <c r="N2284" s="1" t="s">
        <v>3</v>
      </c>
      <c r="O2284">
        <v>3.7943040184146999</v>
      </c>
    </row>
    <row r="2285" spans="1:15" x14ac:dyDescent="0.25">
      <c r="A2285" t="s">
        <v>354</v>
      </c>
      <c r="B2285" s="1" t="s">
        <v>471</v>
      </c>
      <c r="C2285">
        <v>2003</v>
      </c>
      <c r="D2285" s="1" t="s">
        <v>187</v>
      </c>
      <c r="E2285">
        <v>24679602</v>
      </c>
      <c r="F2285" s="2" cm="1">
        <f t="array" ref="F2285">_xlfn.XLOOKUP(B2285&amp;C2285, $L$2:$L$5055&amp;$M$2:$M$5055, $O$2:$O$5055, "", FALSE)</f>
        <v>4.2364066664589597</v>
      </c>
      <c r="G2285">
        <v>2003</v>
      </c>
      <c r="I2285" t="s">
        <v>549</v>
      </c>
      <c r="J2285" s="1" t="s">
        <v>514</v>
      </c>
      <c r="K2285" t="s">
        <v>354</v>
      </c>
      <c r="L2285" s="1" t="s">
        <v>471</v>
      </c>
      <c r="M2285">
        <v>2003</v>
      </c>
      <c r="N2285" s="1" t="s">
        <v>187</v>
      </c>
      <c r="O2285">
        <v>4.2364066664589597</v>
      </c>
    </row>
    <row r="2286" spans="1:15" x14ac:dyDescent="0.25">
      <c r="A2286" t="s">
        <v>354</v>
      </c>
      <c r="B2286" s="1" t="s">
        <v>471</v>
      </c>
      <c r="C2286">
        <v>2004</v>
      </c>
      <c r="D2286" s="1" t="s">
        <v>243</v>
      </c>
      <c r="E2286">
        <v>25256772</v>
      </c>
      <c r="F2286" s="2" cm="1">
        <f t="array" ref="F2286">_xlfn.XLOOKUP(B2286&amp;C2286, $L$2:$L$5055&amp;$M$2:$M$5055, $O$2:$O$5055, "", FALSE)</f>
        <v>5.6113753021941601</v>
      </c>
      <c r="G2286">
        <v>2004</v>
      </c>
      <c r="I2286" t="s">
        <v>549</v>
      </c>
      <c r="J2286" s="1" t="s">
        <v>514</v>
      </c>
      <c r="K2286" t="s">
        <v>354</v>
      </c>
      <c r="L2286" s="1" t="s">
        <v>471</v>
      </c>
      <c r="M2286">
        <v>2004</v>
      </c>
      <c r="N2286" s="1" t="s">
        <v>243</v>
      </c>
      <c r="O2286">
        <v>5.6113753021941601</v>
      </c>
    </row>
    <row r="2287" spans="1:15" x14ac:dyDescent="0.25">
      <c r="A2287" t="s">
        <v>354</v>
      </c>
      <c r="B2287" s="1" t="s">
        <v>471</v>
      </c>
      <c r="C2287">
        <v>2005</v>
      </c>
      <c r="D2287" s="1" t="s">
        <v>281</v>
      </c>
      <c r="E2287">
        <v>25836071</v>
      </c>
      <c r="F2287" s="2" cm="1">
        <f t="array" ref="F2287">_xlfn.XLOOKUP(B2287&amp;C2287, $L$2:$L$5055&amp;$M$2:$M$5055, $O$2:$O$5055, "", FALSE)</f>
        <v>7.0894406279399096</v>
      </c>
      <c r="G2287">
        <v>2005</v>
      </c>
      <c r="I2287" t="s">
        <v>549</v>
      </c>
      <c r="J2287" s="1" t="s">
        <v>514</v>
      </c>
      <c r="K2287" t="s">
        <v>354</v>
      </c>
      <c r="L2287" s="1" t="s">
        <v>471</v>
      </c>
      <c r="M2287">
        <v>2005</v>
      </c>
      <c r="N2287" s="1" t="s">
        <v>281</v>
      </c>
      <c r="O2287">
        <v>7.0894406279399096</v>
      </c>
    </row>
    <row r="2288" spans="1:15" x14ac:dyDescent="0.25">
      <c r="A2288" t="s">
        <v>354</v>
      </c>
      <c r="B2288" s="1" t="s">
        <v>471</v>
      </c>
      <c r="C2288">
        <v>2006</v>
      </c>
      <c r="D2288" s="1" t="s">
        <v>324</v>
      </c>
      <c r="E2288">
        <v>26417909</v>
      </c>
      <c r="F2288" s="2" cm="1">
        <f t="array" ref="F2288">_xlfn.XLOOKUP(B2288&amp;C2288, $L$2:$L$5055&amp;$M$2:$M$5055, $O$2:$O$5055, "", FALSE)</f>
        <v>7.0188270940270403</v>
      </c>
      <c r="G2288">
        <v>2006</v>
      </c>
      <c r="I2288" t="s">
        <v>549</v>
      </c>
      <c r="J2288" s="1" t="s">
        <v>514</v>
      </c>
      <c r="K2288" t="s">
        <v>354</v>
      </c>
      <c r="L2288" s="1" t="s">
        <v>471</v>
      </c>
      <c r="M2288">
        <v>2006</v>
      </c>
      <c r="N2288" s="1" t="s">
        <v>324</v>
      </c>
      <c r="O2288">
        <v>7.0188270940270403</v>
      </c>
    </row>
    <row r="2289" spans="1:15" x14ac:dyDescent="0.25">
      <c r="A2289" t="s">
        <v>354</v>
      </c>
      <c r="B2289" s="1" t="s">
        <v>471</v>
      </c>
      <c r="C2289">
        <v>2007</v>
      </c>
      <c r="D2289" s="1" t="s">
        <v>506</v>
      </c>
      <c r="E2289">
        <v>26998389</v>
      </c>
      <c r="F2289" s="2" cm="1">
        <f t="array" ref="F2289">_xlfn.XLOOKUP(B2289&amp;C2289, $L$2:$L$5055&amp;$M$2:$M$5055, $O$2:$O$5055, "", FALSE)</f>
        <v>5.8956611916629296</v>
      </c>
      <c r="G2289">
        <v>2007</v>
      </c>
      <c r="I2289" t="s">
        <v>549</v>
      </c>
      <c r="J2289" s="1" t="s">
        <v>514</v>
      </c>
      <c r="K2289" t="s">
        <v>354</v>
      </c>
      <c r="L2289" s="1" t="s">
        <v>471</v>
      </c>
      <c r="M2289">
        <v>2007</v>
      </c>
      <c r="N2289" s="1" t="s">
        <v>506</v>
      </c>
      <c r="O2289">
        <v>5.8956611916629296</v>
      </c>
    </row>
    <row r="2290" spans="1:15" x14ac:dyDescent="0.25">
      <c r="A2290" t="s">
        <v>354</v>
      </c>
      <c r="B2290" s="1" t="s">
        <v>471</v>
      </c>
      <c r="C2290">
        <v>2008</v>
      </c>
      <c r="D2290" s="1" t="s">
        <v>556</v>
      </c>
      <c r="E2290">
        <v>27570059</v>
      </c>
      <c r="F2290" s="2" cm="1">
        <f t="array" ref="F2290">_xlfn.XLOOKUP(B2290&amp;C2290, $L$2:$L$5055&amp;$M$2:$M$5055, $O$2:$O$5055, "", FALSE)</f>
        <v>7.1261146750354198</v>
      </c>
      <c r="G2290">
        <v>2008</v>
      </c>
      <c r="I2290" t="s">
        <v>549</v>
      </c>
      <c r="J2290" s="1" t="s">
        <v>514</v>
      </c>
      <c r="K2290" t="s">
        <v>354</v>
      </c>
      <c r="L2290" s="1" t="s">
        <v>471</v>
      </c>
      <c r="M2290">
        <v>2008</v>
      </c>
      <c r="N2290" s="1" t="s">
        <v>556</v>
      </c>
      <c r="O2290">
        <v>7.1261146750354198</v>
      </c>
    </row>
    <row r="2291" spans="1:15" x14ac:dyDescent="0.25">
      <c r="A2291" t="s">
        <v>354</v>
      </c>
      <c r="B2291" s="1" t="s">
        <v>471</v>
      </c>
      <c r="C2291">
        <v>2009</v>
      </c>
      <c r="D2291" s="1" t="s">
        <v>7</v>
      </c>
      <c r="E2291">
        <v>28124778</v>
      </c>
      <c r="F2291" s="2" cm="1">
        <f t="array" ref="F2291">_xlfn.XLOOKUP(B2291&amp;C2291, $L$2:$L$5055&amp;$M$2:$M$5055, $O$2:$O$5055, "", FALSE)</f>
        <v>3.9290131252617502</v>
      </c>
      <c r="G2291">
        <v>2009</v>
      </c>
      <c r="I2291" t="s">
        <v>549</v>
      </c>
      <c r="J2291" s="1" t="s">
        <v>514</v>
      </c>
      <c r="K2291" t="s">
        <v>354</v>
      </c>
      <c r="L2291" s="1" t="s">
        <v>471</v>
      </c>
      <c r="M2291">
        <v>2009</v>
      </c>
      <c r="N2291" s="1" t="s">
        <v>7</v>
      </c>
      <c r="O2291">
        <v>3.9290131252617502</v>
      </c>
    </row>
    <row r="2292" spans="1:15" x14ac:dyDescent="0.25">
      <c r="A2292" t="s">
        <v>354</v>
      </c>
      <c r="B2292" s="1" t="s">
        <v>471</v>
      </c>
      <c r="C2292">
        <v>2010</v>
      </c>
      <c r="D2292" s="1" t="s">
        <v>563</v>
      </c>
      <c r="E2292">
        <v>28655776</v>
      </c>
      <c r="F2292" s="2" cm="1">
        <f t="array" ref="F2292">_xlfn.XLOOKUP(B2292&amp;C2292, $L$2:$L$5055&amp;$M$2:$M$5055, $O$2:$O$5055, "", FALSE)</f>
        <v>4.6350198836674297</v>
      </c>
      <c r="G2292">
        <v>2010</v>
      </c>
      <c r="I2292" t="s">
        <v>549</v>
      </c>
      <c r="J2292" s="1" t="s">
        <v>514</v>
      </c>
      <c r="K2292" t="s">
        <v>354</v>
      </c>
      <c r="L2292" s="1" t="s">
        <v>471</v>
      </c>
      <c r="M2292">
        <v>2010</v>
      </c>
      <c r="N2292" s="1" t="s">
        <v>563</v>
      </c>
      <c r="O2292">
        <v>4.6350198836674297</v>
      </c>
    </row>
    <row r="2293" spans="1:15" x14ac:dyDescent="0.25">
      <c r="A2293" t="s">
        <v>354</v>
      </c>
      <c r="B2293" s="1" t="s">
        <v>471</v>
      </c>
      <c r="C2293">
        <v>2011</v>
      </c>
      <c r="D2293" s="1" t="s">
        <v>16</v>
      </c>
      <c r="E2293">
        <v>29162039</v>
      </c>
      <c r="F2293" s="2" cm="1">
        <f t="array" ref="F2293">_xlfn.XLOOKUP(B2293&amp;C2293, $L$2:$L$5055&amp;$M$2:$M$5055, $O$2:$O$5055, "", FALSE)</f>
        <v>5.4816916116785199</v>
      </c>
      <c r="G2293">
        <v>2011</v>
      </c>
      <c r="I2293" t="s">
        <v>549</v>
      </c>
      <c r="J2293" s="1" t="s">
        <v>514</v>
      </c>
      <c r="K2293" t="s">
        <v>354</v>
      </c>
      <c r="L2293" s="1" t="s">
        <v>471</v>
      </c>
      <c r="M2293">
        <v>2011</v>
      </c>
      <c r="N2293" s="1" t="s">
        <v>16</v>
      </c>
      <c r="O2293">
        <v>5.4816916116785199</v>
      </c>
    </row>
    <row r="2294" spans="1:15" x14ac:dyDescent="0.25">
      <c r="A2294" t="s">
        <v>354</v>
      </c>
      <c r="B2294" s="1" t="s">
        <v>471</v>
      </c>
      <c r="C2294">
        <v>2012</v>
      </c>
      <c r="D2294" s="1" t="s">
        <v>73</v>
      </c>
      <c r="E2294">
        <v>29662831</v>
      </c>
      <c r="F2294" s="2" cm="1">
        <f t="array" ref="F2294">_xlfn.XLOOKUP(B2294&amp;C2294, $L$2:$L$5055&amp;$M$2:$M$5055, $O$2:$O$5055, "", FALSE)</f>
        <v>4.8995775760097704</v>
      </c>
      <c r="G2294">
        <v>2012</v>
      </c>
      <c r="I2294" t="s">
        <v>549</v>
      </c>
      <c r="J2294" s="1" t="s">
        <v>514</v>
      </c>
      <c r="K2294" t="s">
        <v>354</v>
      </c>
      <c r="L2294" s="1" t="s">
        <v>471</v>
      </c>
      <c r="M2294">
        <v>2012</v>
      </c>
      <c r="N2294" s="1" t="s">
        <v>73</v>
      </c>
      <c r="O2294">
        <v>4.8995775760097704</v>
      </c>
    </row>
    <row r="2295" spans="1:15" x14ac:dyDescent="0.25">
      <c r="A2295" t="s">
        <v>354</v>
      </c>
      <c r="B2295" s="1" t="s">
        <v>471</v>
      </c>
      <c r="C2295">
        <v>2013</v>
      </c>
      <c r="D2295" s="1" t="s">
        <v>123</v>
      </c>
      <c r="E2295">
        <v>30174265</v>
      </c>
      <c r="F2295" s="2" cm="1">
        <f t="array" ref="F2295">_xlfn.XLOOKUP(B2295&amp;C2295, $L$2:$L$5055&amp;$M$2:$M$5055, $O$2:$O$5055, "", FALSE)</f>
        <v>4.3470595902254399</v>
      </c>
      <c r="G2295">
        <v>2013</v>
      </c>
      <c r="I2295" t="s">
        <v>549</v>
      </c>
      <c r="J2295" s="1" t="s">
        <v>514</v>
      </c>
      <c r="K2295" t="s">
        <v>354</v>
      </c>
      <c r="L2295" s="1" t="s">
        <v>471</v>
      </c>
      <c r="M2295">
        <v>2013</v>
      </c>
      <c r="N2295" s="1" t="s">
        <v>123</v>
      </c>
      <c r="O2295">
        <v>4.3470595902254399</v>
      </c>
    </row>
    <row r="2296" spans="1:15" x14ac:dyDescent="0.25">
      <c r="A2296" t="s">
        <v>354</v>
      </c>
      <c r="B2296" s="1" t="s">
        <v>471</v>
      </c>
      <c r="C2296">
        <v>2014</v>
      </c>
      <c r="D2296" s="1" t="s">
        <v>290</v>
      </c>
      <c r="E2296">
        <v>30696137</v>
      </c>
      <c r="F2296" s="2" cm="1">
        <f t="array" ref="F2296">_xlfn.XLOOKUP(B2296&amp;C2296, $L$2:$L$5055&amp;$M$2:$M$5055, $O$2:$O$5055, "", FALSE)</f>
        <v>3.8554315355273601</v>
      </c>
      <c r="G2296">
        <v>2014</v>
      </c>
      <c r="I2296" t="s">
        <v>549</v>
      </c>
      <c r="J2296" s="1" t="s">
        <v>514</v>
      </c>
      <c r="K2296" t="s">
        <v>354</v>
      </c>
      <c r="L2296" s="1" t="s">
        <v>471</v>
      </c>
      <c r="M2296">
        <v>2014</v>
      </c>
      <c r="N2296" s="1" t="s">
        <v>290</v>
      </c>
      <c r="O2296">
        <v>3.8554315355273601</v>
      </c>
    </row>
    <row r="2297" spans="1:15" x14ac:dyDescent="0.25">
      <c r="A2297" t="s">
        <v>354</v>
      </c>
      <c r="B2297" s="1" t="s">
        <v>471</v>
      </c>
      <c r="C2297">
        <v>2015</v>
      </c>
      <c r="D2297" s="1" t="s">
        <v>335</v>
      </c>
      <c r="E2297">
        <v>31232798</v>
      </c>
      <c r="F2297" s="2" cm="1">
        <f t="array" ref="F2297">_xlfn.XLOOKUP(B2297&amp;C2297, $L$2:$L$5055&amp;$M$2:$M$5055, $O$2:$O$5055, "", FALSE)</f>
        <v>1.8652895644302401</v>
      </c>
      <c r="G2297">
        <v>2015</v>
      </c>
      <c r="I2297" t="s">
        <v>549</v>
      </c>
      <c r="J2297" s="1" t="s">
        <v>514</v>
      </c>
      <c r="K2297" t="s">
        <v>354</v>
      </c>
      <c r="L2297" s="1" t="s">
        <v>471</v>
      </c>
      <c r="M2297">
        <v>2015</v>
      </c>
      <c r="N2297" s="1" t="s">
        <v>335</v>
      </c>
      <c r="O2297">
        <v>1.8652895644302401</v>
      </c>
    </row>
    <row r="2298" spans="1:15" x14ac:dyDescent="0.25">
      <c r="A2298" t="s">
        <v>354</v>
      </c>
      <c r="B2298" s="1" t="s">
        <v>471</v>
      </c>
      <c r="C2298">
        <v>2016</v>
      </c>
      <c r="D2298" s="1" t="s">
        <v>392</v>
      </c>
      <c r="E2298">
        <v>31789685</v>
      </c>
      <c r="F2298" s="2" cm="1">
        <f t="array" ref="F2298">_xlfn.XLOOKUP(B2298&amp;C2298, $L$2:$L$5055&amp;$M$2:$M$5055, $O$2:$O$5055, "", FALSE)</f>
        <v>1.5297271888571999</v>
      </c>
      <c r="G2298">
        <v>2016</v>
      </c>
      <c r="I2298" t="s">
        <v>549</v>
      </c>
      <c r="J2298" s="1" t="s">
        <v>514</v>
      </c>
      <c r="K2298" t="s">
        <v>354</v>
      </c>
      <c r="L2298" s="1" t="s">
        <v>471</v>
      </c>
      <c r="M2298">
        <v>2016</v>
      </c>
      <c r="N2298" s="1" t="s">
        <v>392</v>
      </c>
      <c r="O2298">
        <v>1.5297271888571999</v>
      </c>
    </row>
    <row r="2299" spans="1:15" x14ac:dyDescent="0.25">
      <c r="A2299" t="s">
        <v>354</v>
      </c>
      <c r="B2299" s="1" t="s">
        <v>471</v>
      </c>
      <c r="C2299">
        <v>2017</v>
      </c>
      <c r="D2299" s="1" t="s">
        <v>453</v>
      </c>
      <c r="E2299">
        <v>32355644</v>
      </c>
      <c r="F2299" s="2" cm="1">
        <f t="array" ref="F2299">_xlfn.XLOOKUP(B2299&amp;C2299, $L$2:$L$5055&amp;$M$2:$M$5055, $O$2:$O$5055, "", FALSE)</f>
        <v>2.0791129706725302</v>
      </c>
      <c r="G2299">
        <v>2017</v>
      </c>
      <c r="I2299" t="s">
        <v>549</v>
      </c>
      <c r="J2299" s="1" t="s">
        <v>514</v>
      </c>
      <c r="K2299" t="s">
        <v>354</v>
      </c>
      <c r="L2299" s="1" t="s">
        <v>471</v>
      </c>
      <c r="M2299">
        <v>2017</v>
      </c>
      <c r="N2299" s="1" t="s">
        <v>453</v>
      </c>
      <c r="O2299">
        <v>2.0791129706725302</v>
      </c>
    </row>
    <row r="2300" spans="1:15" x14ac:dyDescent="0.25">
      <c r="A2300" t="s">
        <v>354</v>
      </c>
      <c r="B2300" s="1" t="s">
        <v>471</v>
      </c>
      <c r="C2300">
        <v>2018</v>
      </c>
      <c r="D2300" s="1" t="s">
        <v>18</v>
      </c>
      <c r="E2300">
        <v>32910967</v>
      </c>
      <c r="F2300" s="2" cm="1">
        <f t="array" ref="F2300">_xlfn.XLOOKUP(B2300&amp;C2300, $L$2:$L$5055&amp;$M$2:$M$5055, $O$2:$O$5055, "", FALSE)</f>
        <v>2.7132959901921101</v>
      </c>
      <c r="G2300">
        <v>2018</v>
      </c>
      <c r="I2300" t="s">
        <v>549</v>
      </c>
      <c r="J2300" s="1" t="s">
        <v>514</v>
      </c>
      <c r="K2300" t="s">
        <v>354</v>
      </c>
      <c r="L2300" s="1" t="s">
        <v>471</v>
      </c>
      <c r="M2300">
        <v>2018</v>
      </c>
      <c r="N2300" s="1" t="s">
        <v>18</v>
      </c>
      <c r="O2300">
        <v>2.7132959901921101</v>
      </c>
    </row>
    <row r="2301" spans="1:15" x14ac:dyDescent="0.25">
      <c r="A2301" t="s">
        <v>181</v>
      </c>
      <c r="B2301" s="1" t="s">
        <v>78</v>
      </c>
      <c r="C2301">
        <v>2000</v>
      </c>
      <c r="D2301" s="1" t="s">
        <v>502</v>
      </c>
      <c r="E2301">
        <v>282019</v>
      </c>
      <c r="F2301" s="2" cm="1">
        <f t="array" ref="F2301">_xlfn.XLOOKUP(B2301&amp;C2301, $L$2:$L$5055&amp;$M$2:$M$5055, $O$2:$O$5055, "", FALSE)</f>
        <v>0</v>
      </c>
      <c r="G2301">
        <v>2000</v>
      </c>
      <c r="I2301" t="s">
        <v>549</v>
      </c>
      <c r="J2301" s="1" t="s">
        <v>514</v>
      </c>
      <c r="K2301" t="s">
        <v>181</v>
      </c>
      <c r="L2301" s="1" t="s">
        <v>78</v>
      </c>
      <c r="M2301">
        <v>2000</v>
      </c>
      <c r="N2301" s="1" t="s">
        <v>502</v>
      </c>
      <c r="O2301">
        <v>0</v>
      </c>
    </row>
    <row r="2302" spans="1:15" x14ac:dyDescent="0.25">
      <c r="A2302" t="s">
        <v>181</v>
      </c>
      <c r="B2302" s="1" t="s">
        <v>78</v>
      </c>
      <c r="C2302">
        <v>2001</v>
      </c>
      <c r="D2302" s="1" t="s">
        <v>552</v>
      </c>
      <c r="E2302">
        <v>286767</v>
      </c>
      <c r="F2302" s="2" cm="1">
        <f t="array" ref="F2302">_xlfn.XLOOKUP(B2302&amp;C2302, $L$2:$L$5055&amp;$M$2:$M$5055, $O$2:$O$5055, "", FALSE)</f>
        <v>0</v>
      </c>
      <c r="G2302">
        <v>2001</v>
      </c>
      <c r="I2302" t="s">
        <v>549</v>
      </c>
      <c r="J2302" s="1" t="s">
        <v>514</v>
      </c>
      <c r="K2302" t="s">
        <v>181</v>
      </c>
      <c r="L2302" s="1" t="s">
        <v>78</v>
      </c>
      <c r="M2302">
        <v>2001</v>
      </c>
      <c r="N2302" s="1" t="s">
        <v>552</v>
      </c>
      <c r="O2302">
        <v>0</v>
      </c>
    </row>
    <row r="2303" spans="1:15" x14ac:dyDescent="0.25">
      <c r="A2303" t="s">
        <v>181</v>
      </c>
      <c r="B2303" s="1" t="s">
        <v>78</v>
      </c>
      <c r="C2303">
        <v>2002</v>
      </c>
      <c r="D2303" s="1" t="s">
        <v>3</v>
      </c>
      <c r="E2303">
        <v>291616</v>
      </c>
      <c r="F2303" s="2" cm="1">
        <f t="array" ref="F2303">_xlfn.XLOOKUP(B2303&amp;C2303, $L$2:$L$5055&amp;$M$2:$M$5055, $O$2:$O$5055, "", FALSE)</f>
        <v>0</v>
      </c>
      <c r="G2303">
        <v>2002</v>
      </c>
      <c r="I2303" t="s">
        <v>549</v>
      </c>
      <c r="J2303" s="1" t="s">
        <v>514</v>
      </c>
      <c r="K2303" t="s">
        <v>181</v>
      </c>
      <c r="L2303" s="1" t="s">
        <v>78</v>
      </c>
      <c r="M2303">
        <v>2002</v>
      </c>
      <c r="N2303" s="1" t="s">
        <v>3</v>
      </c>
      <c r="O2303">
        <v>0</v>
      </c>
    </row>
    <row r="2304" spans="1:15" x14ac:dyDescent="0.25">
      <c r="A2304" t="s">
        <v>181</v>
      </c>
      <c r="B2304" s="1" t="s">
        <v>78</v>
      </c>
      <c r="C2304">
        <v>2003</v>
      </c>
      <c r="D2304" s="1" t="s">
        <v>187</v>
      </c>
      <c r="E2304">
        <v>296491</v>
      </c>
      <c r="F2304" s="2" cm="1">
        <f t="array" ref="F2304">_xlfn.XLOOKUP(B2304&amp;C2304, $L$2:$L$5055&amp;$M$2:$M$5055, $O$2:$O$5055, "", FALSE)</f>
        <v>0</v>
      </c>
      <c r="G2304">
        <v>2003</v>
      </c>
      <c r="I2304" t="s">
        <v>549</v>
      </c>
      <c r="J2304" s="1" t="s">
        <v>514</v>
      </c>
      <c r="K2304" t="s">
        <v>181</v>
      </c>
      <c r="L2304" s="1" t="s">
        <v>78</v>
      </c>
      <c r="M2304">
        <v>2003</v>
      </c>
      <c r="N2304" s="1" t="s">
        <v>187</v>
      </c>
      <c r="O2304">
        <v>0</v>
      </c>
    </row>
    <row r="2305" spans="1:15" x14ac:dyDescent="0.25">
      <c r="A2305" t="s">
        <v>181</v>
      </c>
      <c r="B2305" s="1" t="s">
        <v>78</v>
      </c>
      <c r="C2305">
        <v>2004</v>
      </c>
      <c r="D2305" s="1" t="s">
        <v>243</v>
      </c>
      <c r="E2305">
        <v>301413</v>
      </c>
      <c r="F2305" s="2" cm="1">
        <f t="array" ref="F2305">_xlfn.XLOOKUP(B2305&amp;C2305, $L$2:$L$5055&amp;$M$2:$M$5055, $O$2:$O$5055, "", FALSE)</f>
        <v>0</v>
      </c>
      <c r="G2305">
        <v>2004</v>
      </c>
      <c r="I2305" t="s">
        <v>549</v>
      </c>
      <c r="J2305" s="1" t="s">
        <v>514</v>
      </c>
      <c r="K2305" t="s">
        <v>181</v>
      </c>
      <c r="L2305" s="1" t="s">
        <v>78</v>
      </c>
      <c r="M2305">
        <v>2004</v>
      </c>
      <c r="N2305" s="1" t="s">
        <v>243</v>
      </c>
      <c r="O2305">
        <v>0</v>
      </c>
    </row>
    <row r="2306" spans="1:15" x14ac:dyDescent="0.25">
      <c r="A2306" t="s">
        <v>181</v>
      </c>
      <c r="B2306" s="1" t="s">
        <v>78</v>
      </c>
      <c r="C2306">
        <v>2005</v>
      </c>
      <c r="D2306" s="1" t="s">
        <v>281</v>
      </c>
      <c r="E2306">
        <v>306429</v>
      </c>
      <c r="F2306" s="2" cm="1">
        <f t="array" ref="F2306">_xlfn.XLOOKUP(B2306&amp;C2306, $L$2:$L$5055&amp;$M$2:$M$5055, $O$2:$O$5055, "", FALSE)</f>
        <v>0</v>
      </c>
      <c r="G2306">
        <v>2005</v>
      </c>
      <c r="I2306" t="s">
        <v>549</v>
      </c>
      <c r="J2306" s="1" t="s">
        <v>514</v>
      </c>
      <c r="K2306" t="s">
        <v>181</v>
      </c>
      <c r="L2306" s="1" t="s">
        <v>78</v>
      </c>
      <c r="M2306">
        <v>2005</v>
      </c>
      <c r="N2306" s="1" t="s">
        <v>281</v>
      </c>
      <c r="O2306">
        <v>0</v>
      </c>
    </row>
    <row r="2307" spans="1:15" x14ac:dyDescent="0.25">
      <c r="A2307" t="s">
        <v>181</v>
      </c>
      <c r="B2307" s="1" t="s">
        <v>78</v>
      </c>
      <c r="C2307">
        <v>2006</v>
      </c>
      <c r="D2307" s="1" t="s">
        <v>324</v>
      </c>
      <c r="E2307">
        <v>313851</v>
      </c>
      <c r="F2307" s="2" cm="1">
        <f t="array" ref="F2307">_xlfn.XLOOKUP(B2307&amp;C2307, $L$2:$L$5055&amp;$M$2:$M$5055, $O$2:$O$5055, "", FALSE)</f>
        <v>0</v>
      </c>
      <c r="G2307">
        <v>2006</v>
      </c>
      <c r="I2307" t="s">
        <v>549</v>
      </c>
      <c r="J2307" s="1" t="s">
        <v>514</v>
      </c>
      <c r="K2307" t="s">
        <v>181</v>
      </c>
      <c r="L2307" s="1" t="s">
        <v>78</v>
      </c>
      <c r="M2307">
        <v>2006</v>
      </c>
      <c r="N2307" s="1" t="s">
        <v>324</v>
      </c>
      <c r="O2307">
        <v>0</v>
      </c>
    </row>
    <row r="2308" spans="1:15" x14ac:dyDescent="0.25">
      <c r="A2308" t="s">
        <v>181</v>
      </c>
      <c r="B2308" s="1" t="s">
        <v>78</v>
      </c>
      <c r="C2308">
        <v>2007</v>
      </c>
      <c r="D2308" s="1" t="s">
        <v>506</v>
      </c>
      <c r="E2308">
        <v>324479</v>
      </c>
      <c r="F2308" s="2" cm="1">
        <f t="array" ref="F2308">_xlfn.XLOOKUP(B2308&amp;C2308, $L$2:$L$5055&amp;$M$2:$M$5055, $O$2:$O$5055, "", FALSE)</f>
        <v>0</v>
      </c>
      <c r="G2308">
        <v>2007</v>
      </c>
      <c r="I2308" t="s">
        <v>549</v>
      </c>
      <c r="J2308" s="1" t="s">
        <v>514</v>
      </c>
      <c r="K2308" t="s">
        <v>181</v>
      </c>
      <c r="L2308" s="1" t="s">
        <v>78</v>
      </c>
      <c r="M2308">
        <v>2007</v>
      </c>
      <c r="N2308" s="1" t="s">
        <v>506</v>
      </c>
      <c r="O2308">
        <v>0</v>
      </c>
    </row>
    <row r="2309" spans="1:15" x14ac:dyDescent="0.25">
      <c r="A2309" t="s">
        <v>181</v>
      </c>
      <c r="B2309" s="1" t="s">
        <v>78</v>
      </c>
      <c r="C2309">
        <v>2008</v>
      </c>
      <c r="D2309" s="1" t="s">
        <v>556</v>
      </c>
      <c r="E2309">
        <v>336170</v>
      </c>
      <c r="F2309" s="2" cm="1">
        <f t="array" ref="F2309">_xlfn.XLOOKUP(B2309&amp;C2309, $L$2:$L$5055&amp;$M$2:$M$5055, $O$2:$O$5055, "", FALSE)</f>
        <v>0</v>
      </c>
      <c r="G2309">
        <v>2008</v>
      </c>
      <c r="I2309" t="s">
        <v>549</v>
      </c>
      <c r="J2309" s="1" t="s">
        <v>514</v>
      </c>
      <c r="K2309" t="s">
        <v>181</v>
      </c>
      <c r="L2309" s="1" t="s">
        <v>78</v>
      </c>
      <c r="M2309">
        <v>2008</v>
      </c>
      <c r="N2309" s="1" t="s">
        <v>556</v>
      </c>
      <c r="O2309">
        <v>0</v>
      </c>
    </row>
    <row r="2310" spans="1:15" x14ac:dyDescent="0.25">
      <c r="A2310" t="s">
        <v>181</v>
      </c>
      <c r="B2310" s="1" t="s">
        <v>78</v>
      </c>
      <c r="C2310">
        <v>2009</v>
      </c>
      <c r="D2310" s="1" t="s">
        <v>7</v>
      </c>
      <c r="E2310">
        <v>348275</v>
      </c>
      <c r="F2310" s="2" cm="1">
        <f t="array" ref="F2310">_xlfn.XLOOKUP(B2310&amp;C2310, $L$2:$L$5055&amp;$M$2:$M$5055, $O$2:$O$5055, "", FALSE)</f>
        <v>0</v>
      </c>
      <c r="G2310">
        <v>2009</v>
      </c>
      <c r="I2310" t="s">
        <v>549</v>
      </c>
      <c r="J2310" s="1" t="s">
        <v>514</v>
      </c>
      <c r="K2310" t="s">
        <v>181</v>
      </c>
      <c r="L2310" s="1" t="s">
        <v>78</v>
      </c>
      <c r="M2310">
        <v>2009</v>
      </c>
      <c r="N2310" s="1" t="s">
        <v>7</v>
      </c>
      <c r="O2310">
        <v>0</v>
      </c>
    </row>
    <row r="2311" spans="1:15" x14ac:dyDescent="0.25">
      <c r="A2311" t="s">
        <v>181</v>
      </c>
      <c r="B2311" s="1" t="s">
        <v>78</v>
      </c>
      <c r="C2311">
        <v>2010</v>
      </c>
      <c r="D2311" s="1" t="s">
        <v>563</v>
      </c>
      <c r="E2311">
        <v>360792</v>
      </c>
      <c r="F2311" s="2" cm="1">
        <f t="array" ref="F2311">_xlfn.XLOOKUP(B2311&amp;C2311, $L$2:$L$5055&amp;$M$2:$M$5055, $O$2:$O$5055, "", FALSE)</f>
        <v>0</v>
      </c>
      <c r="G2311">
        <v>2010</v>
      </c>
      <c r="I2311" t="s">
        <v>549</v>
      </c>
      <c r="J2311" s="1" t="s">
        <v>514</v>
      </c>
      <c r="K2311" t="s">
        <v>181</v>
      </c>
      <c r="L2311" s="1" t="s">
        <v>78</v>
      </c>
      <c r="M2311">
        <v>2010</v>
      </c>
      <c r="N2311" s="1" t="s">
        <v>563</v>
      </c>
      <c r="O2311">
        <v>0</v>
      </c>
    </row>
    <row r="2312" spans="1:15" x14ac:dyDescent="0.25">
      <c r="A2312" t="s">
        <v>181</v>
      </c>
      <c r="B2312" s="1" t="s">
        <v>78</v>
      </c>
      <c r="C2312">
        <v>2011</v>
      </c>
      <c r="D2312" s="1" t="s">
        <v>16</v>
      </c>
      <c r="E2312">
        <v>373674</v>
      </c>
      <c r="F2312" s="2" cm="1">
        <f t="array" ref="F2312">_xlfn.XLOOKUP(B2312&amp;C2312, $L$2:$L$5055&amp;$M$2:$M$5055, $O$2:$O$5055, "", FALSE)</f>
        <v>0</v>
      </c>
      <c r="G2312">
        <v>2011</v>
      </c>
      <c r="I2312" t="s">
        <v>549</v>
      </c>
      <c r="J2312" s="1" t="s">
        <v>514</v>
      </c>
      <c r="K2312" t="s">
        <v>181</v>
      </c>
      <c r="L2312" s="1" t="s">
        <v>78</v>
      </c>
      <c r="M2312">
        <v>2011</v>
      </c>
      <c r="N2312" s="1" t="s">
        <v>16</v>
      </c>
      <c r="O2312">
        <v>0</v>
      </c>
    </row>
    <row r="2313" spans="1:15" x14ac:dyDescent="0.25">
      <c r="A2313" t="s">
        <v>181</v>
      </c>
      <c r="B2313" s="1" t="s">
        <v>78</v>
      </c>
      <c r="C2313">
        <v>2012</v>
      </c>
      <c r="D2313" s="1" t="s">
        <v>73</v>
      </c>
      <c r="E2313">
        <v>386818</v>
      </c>
      <c r="F2313" s="2" cm="1">
        <f t="array" ref="F2313">_xlfn.XLOOKUP(B2313&amp;C2313, $L$2:$L$5055&amp;$M$2:$M$5055, $O$2:$O$5055, "", FALSE)</f>
        <v>0</v>
      </c>
      <c r="G2313">
        <v>2012</v>
      </c>
      <c r="I2313" t="s">
        <v>549</v>
      </c>
      <c r="J2313" s="1" t="s">
        <v>514</v>
      </c>
      <c r="K2313" t="s">
        <v>181</v>
      </c>
      <c r="L2313" s="1" t="s">
        <v>78</v>
      </c>
      <c r="M2313">
        <v>2012</v>
      </c>
      <c r="N2313" s="1" t="s">
        <v>73</v>
      </c>
      <c r="O2313">
        <v>0</v>
      </c>
    </row>
    <row r="2314" spans="1:15" x14ac:dyDescent="0.25">
      <c r="A2314" t="s">
        <v>181</v>
      </c>
      <c r="B2314" s="1" t="s">
        <v>78</v>
      </c>
      <c r="C2314">
        <v>2013</v>
      </c>
      <c r="D2314" s="1" t="s">
        <v>123</v>
      </c>
      <c r="E2314">
        <v>400070</v>
      </c>
      <c r="F2314" s="2" cm="1">
        <f t="array" ref="F2314">_xlfn.XLOOKUP(B2314&amp;C2314, $L$2:$L$5055&amp;$M$2:$M$5055, $O$2:$O$5055, "", FALSE)</f>
        <v>0</v>
      </c>
      <c r="G2314">
        <v>2013</v>
      </c>
      <c r="I2314" t="s">
        <v>549</v>
      </c>
      <c r="J2314" s="1" t="s">
        <v>514</v>
      </c>
      <c r="K2314" t="s">
        <v>181</v>
      </c>
      <c r="L2314" s="1" t="s">
        <v>78</v>
      </c>
      <c r="M2314">
        <v>2013</v>
      </c>
      <c r="N2314" s="1" t="s">
        <v>123</v>
      </c>
      <c r="O2314">
        <v>0</v>
      </c>
    </row>
    <row r="2315" spans="1:15" x14ac:dyDescent="0.25">
      <c r="A2315" t="s">
        <v>181</v>
      </c>
      <c r="B2315" s="1" t="s">
        <v>78</v>
      </c>
      <c r="C2315">
        <v>2014</v>
      </c>
      <c r="D2315" s="1" t="s">
        <v>290</v>
      </c>
      <c r="E2315">
        <v>413617</v>
      </c>
      <c r="F2315" s="2" cm="1">
        <f t="array" ref="F2315">_xlfn.XLOOKUP(B2315&amp;C2315, $L$2:$L$5055&amp;$M$2:$M$5055, $O$2:$O$5055, "", FALSE)</f>
        <v>0</v>
      </c>
      <c r="G2315">
        <v>2014</v>
      </c>
      <c r="I2315" t="s">
        <v>549</v>
      </c>
      <c r="J2315" s="1" t="s">
        <v>514</v>
      </c>
      <c r="K2315" t="s">
        <v>181</v>
      </c>
      <c r="L2315" s="1" t="s">
        <v>78</v>
      </c>
      <c r="M2315">
        <v>2014</v>
      </c>
      <c r="N2315" s="1" t="s">
        <v>290</v>
      </c>
      <c r="O2315">
        <v>0</v>
      </c>
    </row>
    <row r="2316" spans="1:15" x14ac:dyDescent="0.25">
      <c r="A2316" t="s">
        <v>181</v>
      </c>
      <c r="B2316" s="1" t="s">
        <v>78</v>
      </c>
      <c r="C2316">
        <v>2015</v>
      </c>
      <c r="D2316" s="1" t="s">
        <v>335</v>
      </c>
      <c r="E2316">
        <v>428154</v>
      </c>
      <c r="F2316" s="2" cm="1">
        <f t="array" ref="F2316">_xlfn.XLOOKUP(B2316&amp;C2316, $L$2:$L$5055&amp;$M$2:$M$5055, $O$2:$O$5055, "", FALSE)</f>
        <v>0</v>
      </c>
      <c r="G2316">
        <v>2015</v>
      </c>
      <c r="I2316" t="s">
        <v>549</v>
      </c>
      <c r="J2316" s="1" t="s">
        <v>514</v>
      </c>
      <c r="K2316" t="s">
        <v>181</v>
      </c>
      <c r="L2316" s="1" t="s">
        <v>78</v>
      </c>
      <c r="M2316">
        <v>2015</v>
      </c>
      <c r="N2316" s="1" t="s">
        <v>335</v>
      </c>
      <c r="O2316">
        <v>0</v>
      </c>
    </row>
    <row r="2317" spans="1:15" x14ac:dyDescent="0.25">
      <c r="A2317" t="s">
        <v>181</v>
      </c>
      <c r="B2317" s="1" t="s">
        <v>78</v>
      </c>
      <c r="C2317">
        <v>2016</v>
      </c>
      <c r="D2317" s="1" t="s">
        <v>392</v>
      </c>
      <c r="E2317">
        <v>443308</v>
      </c>
      <c r="F2317" s="2" cm="1">
        <f t="array" ref="F2317">_xlfn.XLOOKUP(B2317&amp;C2317, $L$2:$L$5055&amp;$M$2:$M$5055, $O$2:$O$5055, "", FALSE)</f>
        <v>0</v>
      </c>
      <c r="G2317">
        <v>2016</v>
      </c>
      <c r="I2317" t="s">
        <v>549</v>
      </c>
      <c r="J2317" s="1" t="s">
        <v>514</v>
      </c>
      <c r="K2317" t="s">
        <v>181</v>
      </c>
      <c r="L2317" s="1" t="s">
        <v>78</v>
      </c>
      <c r="M2317">
        <v>2016</v>
      </c>
      <c r="N2317" s="1" t="s">
        <v>392</v>
      </c>
      <c r="O2317">
        <v>0</v>
      </c>
    </row>
    <row r="2318" spans="1:15" x14ac:dyDescent="0.25">
      <c r="A2318" t="s">
        <v>181</v>
      </c>
      <c r="B2318" s="1" t="s">
        <v>78</v>
      </c>
      <c r="C2318">
        <v>2017</v>
      </c>
      <c r="D2318" s="1" t="s">
        <v>453</v>
      </c>
      <c r="E2318">
        <v>458287</v>
      </c>
      <c r="F2318" s="2" cm="1">
        <f t="array" ref="F2318">_xlfn.XLOOKUP(B2318&amp;C2318, $L$2:$L$5055&amp;$M$2:$M$5055, $O$2:$O$5055, "", FALSE)</f>
        <v>0</v>
      </c>
      <c r="G2318">
        <v>2017</v>
      </c>
      <c r="I2318" t="s">
        <v>549</v>
      </c>
      <c r="J2318" s="1" t="s">
        <v>514</v>
      </c>
      <c r="K2318" t="s">
        <v>181</v>
      </c>
      <c r="L2318" s="1" t="s">
        <v>78</v>
      </c>
      <c r="M2318">
        <v>2017</v>
      </c>
      <c r="N2318" s="1" t="s">
        <v>453</v>
      </c>
      <c r="O2318">
        <v>0</v>
      </c>
    </row>
    <row r="2319" spans="1:15" x14ac:dyDescent="0.25">
      <c r="A2319" t="s">
        <v>181</v>
      </c>
      <c r="B2319" s="1" t="s">
        <v>78</v>
      </c>
      <c r="C2319">
        <v>2018</v>
      </c>
      <c r="D2319" s="1" t="s">
        <v>18</v>
      </c>
      <c r="E2319">
        <v>473099</v>
      </c>
      <c r="F2319" s="2" cm="1">
        <f t="array" ref="F2319">_xlfn.XLOOKUP(B2319&amp;C2319, $L$2:$L$5055&amp;$M$2:$M$5055, $O$2:$O$5055, "", FALSE)</f>
        <v>0</v>
      </c>
      <c r="G2319">
        <v>2018</v>
      </c>
      <c r="I2319" t="s">
        <v>549</v>
      </c>
      <c r="J2319" s="1" t="s">
        <v>514</v>
      </c>
      <c r="K2319" t="s">
        <v>181</v>
      </c>
      <c r="L2319" s="1" t="s">
        <v>78</v>
      </c>
      <c r="M2319">
        <v>2018</v>
      </c>
      <c r="N2319" s="1" t="s">
        <v>18</v>
      </c>
      <c r="O2319">
        <v>0</v>
      </c>
    </row>
    <row r="2320" spans="1:15" x14ac:dyDescent="0.25">
      <c r="A2320" t="s">
        <v>279</v>
      </c>
      <c r="B2320" s="1" t="s">
        <v>489</v>
      </c>
      <c r="C2320">
        <v>2000</v>
      </c>
      <c r="D2320" s="1" t="s">
        <v>502</v>
      </c>
      <c r="E2320">
        <v>11559290</v>
      </c>
      <c r="F2320" s="2" cm="1">
        <f t="array" ref="F2320">_xlfn.XLOOKUP(B2320&amp;C2320, $L$2:$L$5055&amp;$M$2:$M$5055, $O$2:$O$5055, "", FALSE)</f>
        <v>0</v>
      </c>
      <c r="G2320">
        <v>2000</v>
      </c>
      <c r="I2320" t="s">
        <v>549</v>
      </c>
      <c r="J2320" s="1" t="s">
        <v>514</v>
      </c>
      <c r="K2320" t="s">
        <v>279</v>
      </c>
      <c r="L2320" s="1" t="s">
        <v>489</v>
      </c>
      <c r="M2320">
        <v>2000</v>
      </c>
      <c r="N2320" s="1" t="s">
        <v>502</v>
      </c>
      <c r="O2320">
        <v>0</v>
      </c>
    </row>
    <row r="2321" spans="1:15" x14ac:dyDescent="0.25">
      <c r="A2321" t="s">
        <v>279</v>
      </c>
      <c r="B2321" s="1" t="s">
        <v>489</v>
      </c>
      <c r="C2321">
        <v>2001</v>
      </c>
      <c r="D2321" s="1" t="s">
        <v>552</v>
      </c>
      <c r="E2321">
        <v>11912158</v>
      </c>
      <c r="F2321" s="2" cm="1">
        <f t="array" ref="F2321">_xlfn.XLOOKUP(B2321&amp;C2321, $L$2:$L$5055&amp;$M$2:$M$5055, $O$2:$O$5055, "", FALSE)</f>
        <v>0</v>
      </c>
      <c r="G2321">
        <v>2001</v>
      </c>
      <c r="I2321" t="s">
        <v>549</v>
      </c>
      <c r="J2321" s="1" t="s">
        <v>514</v>
      </c>
      <c r="K2321" t="s">
        <v>279</v>
      </c>
      <c r="L2321" s="1" t="s">
        <v>489</v>
      </c>
      <c r="M2321">
        <v>2001</v>
      </c>
      <c r="N2321" s="1" t="s">
        <v>552</v>
      </c>
      <c r="O2321">
        <v>0</v>
      </c>
    </row>
    <row r="2322" spans="1:15" x14ac:dyDescent="0.25">
      <c r="A2322" t="s">
        <v>279</v>
      </c>
      <c r="B2322" s="1" t="s">
        <v>489</v>
      </c>
      <c r="C2322">
        <v>2002</v>
      </c>
      <c r="D2322" s="1" t="s">
        <v>3</v>
      </c>
      <c r="E2322">
        <v>12288050</v>
      </c>
      <c r="F2322" s="2" cm="1">
        <f t="array" ref="F2322">_xlfn.XLOOKUP(B2322&amp;C2322, $L$2:$L$5055&amp;$M$2:$M$5055, $O$2:$O$5055, "", FALSE)</f>
        <v>0</v>
      </c>
      <c r="G2322">
        <v>2002</v>
      </c>
      <c r="I2322" t="s">
        <v>549</v>
      </c>
      <c r="J2322" s="1" t="s">
        <v>514</v>
      </c>
      <c r="K2322" t="s">
        <v>279</v>
      </c>
      <c r="L2322" s="1" t="s">
        <v>489</v>
      </c>
      <c r="M2322">
        <v>2002</v>
      </c>
      <c r="N2322" s="1" t="s">
        <v>3</v>
      </c>
      <c r="O2322">
        <v>0</v>
      </c>
    </row>
    <row r="2323" spans="1:15" x14ac:dyDescent="0.25">
      <c r="A2323" t="s">
        <v>279</v>
      </c>
      <c r="B2323" s="1" t="s">
        <v>489</v>
      </c>
      <c r="C2323">
        <v>2003</v>
      </c>
      <c r="D2323" s="1" t="s">
        <v>187</v>
      </c>
      <c r="E2323">
        <v>12684955</v>
      </c>
      <c r="F2323" s="2" cm="1">
        <f t="array" ref="F2323">_xlfn.XLOOKUP(B2323&amp;C2323, $L$2:$L$5055&amp;$M$2:$M$5055, $O$2:$O$5055, "", FALSE)</f>
        <v>0</v>
      </c>
      <c r="G2323">
        <v>2003</v>
      </c>
      <c r="I2323" t="s">
        <v>549</v>
      </c>
      <c r="J2323" s="1" t="s">
        <v>514</v>
      </c>
      <c r="K2323" t="s">
        <v>279</v>
      </c>
      <c r="L2323" s="1" t="s">
        <v>489</v>
      </c>
      <c r="M2323">
        <v>2003</v>
      </c>
      <c r="N2323" s="1" t="s">
        <v>187</v>
      </c>
      <c r="O2323">
        <v>0</v>
      </c>
    </row>
    <row r="2324" spans="1:15" x14ac:dyDescent="0.25">
      <c r="A2324" t="s">
        <v>279</v>
      </c>
      <c r="B2324" s="1" t="s">
        <v>489</v>
      </c>
      <c r="C2324">
        <v>2004</v>
      </c>
      <c r="D2324" s="1" t="s">
        <v>243</v>
      </c>
      <c r="E2324">
        <v>13102409</v>
      </c>
      <c r="F2324" s="2" cm="1">
        <f t="array" ref="F2324">_xlfn.XLOOKUP(B2324&amp;C2324, $L$2:$L$5055&amp;$M$2:$M$5055, $O$2:$O$5055, "", FALSE)</f>
        <v>0</v>
      </c>
      <c r="G2324">
        <v>2004</v>
      </c>
      <c r="I2324" t="s">
        <v>549</v>
      </c>
      <c r="J2324" s="1" t="s">
        <v>514</v>
      </c>
      <c r="K2324" t="s">
        <v>279</v>
      </c>
      <c r="L2324" s="1" t="s">
        <v>489</v>
      </c>
      <c r="M2324">
        <v>2004</v>
      </c>
      <c r="N2324" s="1" t="s">
        <v>243</v>
      </c>
      <c r="O2324">
        <v>0</v>
      </c>
    </row>
    <row r="2325" spans="1:15" x14ac:dyDescent="0.25">
      <c r="A2325" t="s">
        <v>279</v>
      </c>
      <c r="B2325" s="1" t="s">
        <v>489</v>
      </c>
      <c r="C2325">
        <v>2005</v>
      </c>
      <c r="D2325" s="1" t="s">
        <v>281</v>
      </c>
      <c r="E2325">
        <v>13538647</v>
      </c>
      <c r="F2325" s="2" cm="1">
        <f t="array" ref="F2325">_xlfn.XLOOKUP(B2325&amp;C2325, $L$2:$L$5055&amp;$M$2:$M$5055, $O$2:$O$5055, "", FALSE)</f>
        <v>0</v>
      </c>
      <c r="G2325">
        <v>2005</v>
      </c>
      <c r="I2325" t="s">
        <v>549</v>
      </c>
      <c r="J2325" s="1" t="s">
        <v>514</v>
      </c>
      <c r="K2325" t="s">
        <v>279</v>
      </c>
      <c r="L2325" s="1" t="s">
        <v>489</v>
      </c>
      <c r="M2325">
        <v>2005</v>
      </c>
      <c r="N2325" s="1" t="s">
        <v>281</v>
      </c>
      <c r="O2325">
        <v>0</v>
      </c>
    </row>
    <row r="2326" spans="1:15" x14ac:dyDescent="0.25">
      <c r="A2326" t="s">
        <v>279</v>
      </c>
      <c r="B2326" s="1" t="s">
        <v>489</v>
      </c>
      <c r="C2326">
        <v>2006</v>
      </c>
      <c r="D2326" s="1" t="s">
        <v>324</v>
      </c>
      <c r="E2326">
        <v>13990139</v>
      </c>
      <c r="F2326" s="2" cm="1">
        <f t="array" ref="F2326">_xlfn.XLOOKUP(B2326&amp;C2326, $L$2:$L$5055&amp;$M$2:$M$5055, $O$2:$O$5055, "", FALSE)</f>
        <v>0</v>
      </c>
      <c r="G2326">
        <v>2006</v>
      </c>
      <c r="I2326" t="s">
        <v>549</v>
      </c>
      <c r="J2326" s="1" t="s">
        <v>514</v>
      </c>
      <c r="K2326" t="s">
        <v>279</v>
      </c>
      <c r="L2326" s="1" t="s">
        <v>489</v>
      </c>
      <c r="M2326">
        <v>2006</v>
      </c>
      <c r="N2326" s="1" t="s">
        <v>324</v>
      </c>
      <c r="O2326">
        <v>0</v>
      </c>
    </row>
    <row r="2327" spans="1:15" x14ac:dyDescent="0.25">
      <c r="A2327" t="s">
        <v>279</v>
      </c>
      <c r="B2327" s="1" t="s">
        <v>489</v>
      </c>
      <c r="C2327">
        <v>2007</v>
      </c>
      <c r="D2327" s="1" t="s">
        <v>506</v>
      </c>
      <c r="E2327">
        <v>14457775</v>
      </c>
      <c r="F2327" s="2" cm="1">
        <f t="array" ref="F2327">_xlfn.XLOOKUP(B2327&amp;C2327, $L$2:$L$5055&amp;$M$2:$M$5055, $O$2:$O$5055, "", FALSE)</f>
        <v>0</v>
      </c>
      <c r="G2327">
        <v>2007</v>
      </c>
      <c r="I2327" t="s">
        <v>549</v>
      </c>
      <c r="J2327" s="1" t="s">
        <v>514</v>
      </c>
      <c r="K2327" t="s">
        <v>279</v>
      </c>
      <c r="L2327" s="1" t="s">
        <v>489</v>
      </c>
      <c r="M2327">
        <v>2007</v>
      </c>
      <c r="N2327" s="1" t="s">
        <v>506</v>
      </c>
      <c r="O2327">
        <v>0</v>
      </c>
    </row>
    <row r="2328" spans="1:15" x14ac:dyDescent="0.25">
      <c r="A2328" t="s">
        <v>279</v>
      </c>
      <c r="B2328" s="1" t="s">
        <v>489</v>
      </c>
      <c r="C2328">
        <v>2008</v>
      </c>
      <c r="D2328" s="1" t="s">
        <v>556</v>
      </c>
      <c r="E2328">
        <v>14940782</v>
      </c>
      <c r="F2328" s="2" cm="1">
        <f t="array" ref="F2328">_xlfn.XLOOKUP(B2328&amp;C2328, $L$2:$L$5055&amp;$M$2:$M$5055, $O$2:$O$5055, "", FALSE)</f>
        <v>0</v>
      </c>
      <c r="G2328">
        <v>2008</v>
      </c>
      <c r="I2328" t="s">
        <v>549</v>
      </c>
      <c r="J2328" s="1" t="s">
        <v>514</v>
      </c>
      <c r="K2328" t="s">
        <v>279</v>
      </c>
      <c r="L2328" s="1" t="s">
        <v>489</v>
      </c>
      <c r="M2328">
        <v>2008</v>
      </c>
      <c r="N2328" s="1" t="s">
        <v>556</v>
      </c>
      <c r="O2328">
        <v>0</v>
      </c>
    </row>
    <row r="2329" spans="1:15" x14ac:dyDescent="0.25">
      <c r="A2329" t="s">
        <v>279</v>
      </c>
      <c r="B2329" s="1" t="s">
        <v>489</v>
      </c>
      <c r="C2329">
        <v>2009</v>
      </c>
      <c r="D2329" s="1" t="s">
        <v>7</v>
      </c>
      <c r="E2329">
        <v>15435539</v>
      </c>
      <c r="F2329" s="2" cm="1">
        <f t="array" ref="F2329">_xlfn.XLOOKUP(B2329&amp;C2329, $L$2:$L$5055&amp;$M$2:$M$5055, $O$2:$O$5055, "", FALSE)</f>
        <v>0</v>
      </c>
      <c r="G2329">
        <v>2009</v>
      </c>
      <c r="I2329" t="s">
        <v>549</v>
      </c>
      <c r="J2329" s="1" t="s">
        <v>514</v>
      </c>
      <c r="K2329" t="s">
        <v>279</v>
      </c>
      <c r="L2329" s="1" t="s">
        <v>489</v>
      </c>
      <c r="M2329">
        <v>2009</v>
      </c>
      <c r="N2329" s="1" t="s">
        <v>7</v>
      </c>
      <c r="O2329">
        <v>0</v>
      </c>
    </row>
    <row r="2330" spans="1:15" x14ac:dyDescent="0.25">
      <c r="A2330" t="s">
        <v>279</v>
      </c>
      <c r="B2330" s="1" t="s">
        <v>489</v>
      </c>
      <c r="C2330">
        <v>2010</v>
      </c>
      <c r="D2330" s="1" t="s">
        <v>563</v>
      </c>
      <c r="E2330">
        <v>15945198</v>
      </c>
      <c r="F2330" s="2" cm="1">
        <f t="array" ref="F2330">_xlfn.XLOOKUP(B2330&amp;C2330, $L$2:$L$5055&amp;$M$2:$M$5055, $O$2:$O$5055, "", FALSE)</f>
        <v>0</v>
      </c>
      <c r="G2330">
        <v>2010</v>
      </c>
      <c r="I2330" t="s">
        <v>549</v>
      </c>
      <c r="J2330" s="1" t="s">
        <v>514</v>
      </c>
      <c r="K2330" t="s">
        <v>279</v>
      </c>
      <c r="L2330" s="1" t="s">
        <v>489</v>
      </c>
      <c r="M2330">
        <v>2010</v>
      </c>
      <c r="N2330" s="1" t="s">
        <v>563</v>
      </c>
      <c r="O2330">
        <v>0</v>
      </c>
    </row>
    <row r="2331" spans="1:15" x14ac:dyDescent="0.25">
      <c r="A2331" t="s">
        <v>279</v>
      </c>
      <c r="B2331" s="1" t="s">
        <v>489</v>
      </c>
      <c r="C2331">
        <v>2011</v>
      </c>
      <c r="D2331" s="1" t="s">
        <v>16</v>
      </c>
      <c r="E2331">
        <v>16469049</v>
      </c>
      <c r="F2331" s="2" cm="1">
        <f t="array" ref="F2331">_xlfn.XLOOKUP(B2331&amp;C2331, $L$2:$L$5055&amp;$M$2:$M$5055, $O$2:$O$5055, "", FALSE)</f>
        <v>0</v>
      </c>
      <c r="G2331">
        <v>2011</v>
      </c>
      <c r="I2331" t="s">
        <v>549</v>
      </c>
      <c r="J2331" s="1" t="s">
        <v>514</v>
      </c>
      <c r="K2331" t="s">
        <v>279</v>
      </c>
      <c r="L2331" s="1" t="s">
        <v>489</v>
      </c>
      <c r="M2331">
        <v>2011</v>
      </c>
      <c r="N2331" s="1" t="s">
        <v>16</v>
      </c>
      <c r="O2331">
        <v>0</v>
      </c>
    </row>
    <row r="2332" spans="1:15" x14ac:dyDescent="0.25">
      <c r="A2332" t="s">
        <v>279</v>
      </c>
      <c r="B2332" s="1" t="s">
        <v>489</v>
      </c>
      <c r="C2332">
        <v>2012</v>
      </c>
      <c r="D2332" s="1" t="s">
        <v>73</v>
      </c>
      <c r="E2332">
        <v>16957033</v>
      </c>
      <c r="F2332" s="2" cm="1">
        <f t="array" ref="F2332">_xlfn.XLOOKUP(B2332&amp;C2332, $L$2:$L$5055&amp;$M$2:$M$5055, $O$2:$O$5055, "", FALSE)</f>
        <v>0</v>
      </c>
      <c r="G2332">
        <v>2012</v>
      </c>
      <c r="I2332" t="s">
        <v>549</v>
      </c>
      <c r="J2332" s="1" t="s">
        <v>514</v>
      </c>
      <c r="K2332" t="s">
        <v>279</v>
      </c>
      <c r="L2332" s="1" t="s">
        <v>489</v>
      </c>
      <c r="M2332">
        <v>2012</v>
      </c>
      <c r="N2332" s="1" t="s">
        <v>73</v>
      </c>
      <c r="O2332">
        <v>0</v>
      </c>
    </row>
    <row r="2333" spans="1:15" x14ac:dyDescent="0.25">
      <c r="A2333" t="s">
        <v>279</v>
      </c>
      <c r="B2333" s="1" t="s">
        <v>489</v>
      </c>
      <c r="C2333">
        <v>2013</v>
      </c>
      <c r="D2333" s="1" t="s">
        <v>123</v>
      </c>
      <c r="E2333">
        <v>17459615</v>
      </c>
      <c r="F2333" s="2" cm="1">
        <f t="array" ref="F2333">_xlfn.XLOOKUP(B2333&amp;C2333, $L$2:$L$5055&amp;$M$2:$M$5055, $O$2:$O$5055, "", FALSE)</f>
        <v>0</v>
      </c>
      <c r="G2333">
        <v>2013</v>
      </c>
      <c r="I2333" t="s">
        <v>549</v>
      </c>
      <c r="J2333" s="1" t="s">
        <v>514</v>
      </c>
      <c r="K2333" t="s">
        <v>279</v>
      </c>
      <c r="L2333" s="1" t="s">
        <v>489</v>
      </c>
      <c r="M2333">
        <v>2013</v>
      </c>
      <c r="N2333" s="1" t="s">
        <v>123</v>
      </c>
      <c r="O2333">
        <v>0</v>
      </c>
    </row>
    <row r="2334" spans="1:15" x14ac:dyDescent="0.25">
      <c r="A2334" t="s">
        <v>279</v>
      </c>
      <c r="B2334" s="1" t="s">
        <v>489</v>
      </c>
      <c r="C2334">
        <v>2014</v>
      </c>
      <c r="D2334" s="1" t="s">
        <v>290</v>
      </c>
      <c r="E2334">
        <v>18020267</v>
      </c>
      <c r="F2334" s="2" cm="1">
        <f t="array" ref="F2334">_xlfn.XLOOKUP(B2334&amp;C2334, $L$2:$L$5055&amp;$M$2:$M$5055, $O$2:$O$5055, "", FALSE)</f>
        <v>0</v>
      </c>
      <c r="G2334">
        <v>2014</v>
      </c>
      <c r="I2334" t="s">
        <v>549</v>
      </c>
      <c r="J2334" s="1" t="s">
        <v>514</v>
      </c>
      <c r="K2334" t="s">
        <v>279</v>
      </c>
      <c r="L2334" s="1" t="s">
        <v>489</v>
      </c>
      <c r="M2334">
        <v>2014</v>
      </c>
      <c r="N2334" s="1" t="s">
        <v>290</v>
      </c>
      <c r="O2334">
        <v>0</v>
      </c>
    </row>
    <row r="2335" spans="1:15" x14ac:dyDescent="0.25">
      <c r="A2335" t="s">
        <v>279</v>
      </c>
      <c r="B2335" s="1" t="s">
        <v>489</v>
      </c>
      <c r="C2335">
        <v>2015</v>
      </c>
      <c r="D2335" s="1" t="s">
        <v>335</v>
      </c>
      <c r="E2335">
        <v>18593022</v>
      </c>
      <c r="F2335" s="2" cm="1">
        <f t="array" ref="F2335">_xlfn.XLOOKUP(B2335&amp;C2335, $L$2:$L$5055&amp;$M$2:$M$5055, $O$2:$O$5055, "", FALSE)</f>
        <v>0</v>
      </c>
      <c r="G2335">
        <v>2015</v>
      </c>
      <c r="I2335" t="s">
        <v>549</v>
      </c>
      <c r="J2335" s="1" t="s">
        <v>514</v>
      </c>
      <c r="K2335" t="s">
        <v>279</v>
      </c>
      <c r="L2335" s="1" t="s">
        <v>489</v>
      </c>
      <c r="M2335">
        <v>2015</v>
      </c>
      <c r="N2335" s="1" t="s">
        <v>335</v>
      </c>
      <c r="O2335">
        <v>0</v>
      </c>
    </row>
    <row r="2336" spans="1:15" x14ac:dyDescent="0.25">
      <c r="A2336" t="s">
        <v>279</v>
      </c>
      <c r="B2336" s="1" t="s">
        <v>489</v>
      </c>
      <c r="C2336">
        <v>2016</v>
      </c>
      <c r="D2336" s="1" t="s">
        <v>392</v>
      </c>
      <c r="E2336">
        <v>19191289</v>
      </c>
      <c r="F2336" s="2" cm="1">
        <f t="array" ref="F2336">_xlfn.XLOOKUP(B2336&amp;C2336, $L$2:$L$5055&amp;$M$2:$M$5055, $O$2:$O$5055, "", FALSE)</f>
        <v>0</v>
      </c>
      <c r="G2336">
        <v>2016</v>
      </c>
      <c r="I2336" t="s">
        <v>549</v>
      </c>
      <c r="J2336" s="1" t="s">
        <v>514</v>
      </c>
      <c r="K2336" t="s">
        <v>279</v>
      </c>
      <c r="L2336" s="1" t="s">
        <v>489</v>
      </c>
      <c r="M2336">
        <v>2016</v>
      </c>
      <c r="N2336" s="1" t="s">
        <v>392</v>
      </c>
      <c r="O2336">
        <v>0</v>
      </c>
    </row>
    <row r="2337" spans="1:15" x14ac:dyDescent="0.25">
      <c r="A2337" t="s">
        <v>279</v>
      </c>
      <c r="B2337" s="1" t="s">
        <v>489</v>
      </c>
      <c r="C2337">
        <v>2017</v>
      </c>
      <c r="D2337" s="1" t="s">
        <v>453</v>
      </c>
      <c r="E2337">
        <v>19813011</v>
      </c>
      <c r="F2337" s="2" cm="1">
        <f t="array" ref="F2337">_xlfn.XLOOKUP(B2337&amp;C2337, $L$2:$L$5055&amp;$M$2:$M$5055, $O$2:$O$5055, "", FALSE)</f>
        <v>0</v>
      </c>
      <c r="G2337">
        <v>2017</v>
      </c>
      <c r="I2337" t="s">
        <v>549</v>
      </c>
      <c r="J2337" s="1" t="s">
        <v>514</v>
      </c>
      <c r="K2337" t="s">
        <v>279</v>
      </c>
      <c r="L2337" s="1" t="s">
        <v>489</v>
      </c>
      <c r="M2337">
        <v>2017</v>
      </c>
      <c r="N2337" s="1" t="s">
        <v>453</v>
      </c>
      <c r="O2337">
        <v>0</v>
      </c>
    </row>
    <row r="2338" spans="1:15" x14ac:dyDescent="0.25">
      <c r="A2338" t="s">
        <v>279</v>
      </c>
      <c r="B2338" s="1" t="s">
        <v>489</v>
      </c>
      <c r="C2338">
        <v>2018</v>
      </c>
      <c r="D2338" s="1" t="s">
        <v>18</v>
      </c>
      <c r="E2338">
        <v>20442030</v>
      </c>
      <c r="F2338" s="2" cm="1">
        <f t="array" ref="F2338">_xlfn.XLOOKUP(B2338&amp;C2338, $L$2:$L$5055&amp;$M$2:$M$5055, $O$2:$O$5055, "", FALSE)</f>
        <v>0</v>
      </c>
      <c r="G2338">
        <v>2018</v>
      </c>
      <c r="I2338" t="s">
        <v>549</v>
      </c>
      <c r="J2338" s="1" t="s">
        <v>514</v>
      </c>
      <c r="K2338" t="s">
        <v>279</v>
      </c>
      <c r="L2338" s="1" t="s">
        <v>489</v>
      </c>
      <c r="M2338">
        <v>2018</v>
      </c>
      <c r="N2338" s="1" t="s">
        <v>18</v>
      </c>
      <c r="O2338">
        <v>0</v>
      </c>
    </row>
    <row r="2339" spans="1:15" x14ac:dyDescent="0.25">
      <c r="A2339" t="s">
        <v>318</v>
      </c>
      <c r="B2339" s="1" t="s">
        <v>93</v>
      </c>
      <c r="C2339">
        <v>2000</v>
      </c>
      <c r="D2339" s="1" t="s">
        <v>502</v>
      </c>
      <c r="E2339">
        <v>390087</v>
      </c>
      <c r="F2339" s="2" cm="1">
        <f t="array" ref="F2339">_xlfn.XLOOKUP(B2339&amp;C2339, $L$2:$L$5055&amp;$M$2:$M$5055, $O$2:$O$5055, "", FALSE)</f>
        <v>0</v>
      </c>
      <c r="G2339">
        <v>2000</v>
      </c>
      <c r="I2339" t="s">
        <v>549</v>
      </c>
      <c r="J2339" s="1" t="s">
        <v>514</v>
      </c>
      <c r="K2339" t="s">
        <v>318</v>
      </c>
      <c r="L2339" s="1" t="s">
        <v>93</v>
      </c>
      <c r="M2339">
        <v>2000</v>
      </c>
      <c r="N2339" s="1" t="s">
        <v>502</v>
      </c>
      <c r="O2339">
        <v>0</v>
      </c>
    </row>
    <row r="2340" spans="1:15" x14ac:dyDescent="0.25">
      <c r="A2340" t="s">
        <v>318</v>
      </c>
      <c r="B2340" s="1" t="s">
        <v>93</v>
      </c>
      <c r="C2340">
        <v>2001</v>
      </c>
      <c r="D2340" s="1" t="s">
        <v>552</v>
      </c>
      <c r="E2340">
        <v>393028</v>
      </c>
      <c r="F2340" s="2" cm="1">
        <f t="array" ref="F2340">_xlfn.XLOOKUP(B2340&amp;C2340, $L$2:$L$5055&amp;$M$2:$M$5055, $O$2:$O$5055, "", FALSE)</f>
        <v>0</v>
      </c>
      <c r="G2340">
        <v>2001</v>
      </c>
      <c r="I2340" t="s">
        <v>549</v>
      </c>
      <c r="J2340" s="1" t="s">
        <v>514</v>
      </c>
      <c r="K2340" t="s">
        <v>318</v>
      </c>
      <c r="L2340" s="1" t="s">
        <v>93</v>
      </c>
      <c r="M2340">
        <v>2001</v>
      </c>
      <c r="N2340" s="1" t="s">
        <v>552</v>
      </c>
      <c r="O2340">
        <v>0</v>
      </c>
    </row>
    <row r="2341" spans="1:15" x14ac:dyDescent="0.25">
      <c r="A2341" t="s">
        <v>318</v>
      </c>
      <c r="B2341" s="1" t="s">
        <v>93</v>
      </c>
      <c r="C2341">
        <v>2002</v>
      </c>
      <c r="D2341" s="1" t="s">
        <v>3</v>
      </c>
      <c r="E2341">
        <v>395969</v>
      </c>
      <c r="F2341" s="2" cm="1">
        <f t="array" ref="F2341">_xlfn.XLOOKUP(B2341&amp;C2341, $L$2:$L$5055&amp;$M$2:$M$5055, $O$2:$O$5055, "", FALSE)</f>
        <v>0</v>
      </c>
      <c r="G2341">
        <v>2002</v>
      </c>
      <c r="I2341" t="s">
        <v>549</v>
      </c>
      <c r="J2341" s="1" t="s">
        <v>514</v>
      </c>
      <c r="K2341" t="s">
        <v>318</v>
      </c>
      <c r="L2341" s="1" t="s">
        <v>93</v>
      </c>
      <c r="M2341">
        <v>2002</v>
      </c>
      <c r="N2341" s="1" t="s">
        <v>3</v>
      </c>
      <c r="O2341">
        <v>0</v>
      </c>
    </row>
    <row r="2342" spans="1:15" x14ac:dyDescent="0.25">
      <c r="A2342" t="s">
        <v>318</v>
      </c>
      <c r="B2342" s="1" t="s">
        <v>93</v>
      </c>
      <c r="C2342">
        <v>2003</v>
      </c>
      <c r="D2342" s="1" t="s">
        <v>187</v>
      </c>
      <c r="E2342">
        <v>398582</v>
      </c>
      <c r="F2342" s="2" cm="1">
        <f t="array" ref="F2342">_xlfn.XLOOKUP(B2342&amp;C2342, $L$2:$L$5055&amp;$M$2:$M$5055, $O$2:$O$5055, "", FALSE)</f>
        <v>0</v>
      </c>
      <c r="G2342">
        <v>2003</v>
      </c>
      <c r="I2342" t="s">
        <v>549</v>
      </c>
      <c r="J2342" s="1" t="s">
        <v>514</v>
      </c>
      <c r="K2342" t="s">
        <v>318</v>
      </c>
      <c r="L2342" s="1" t="s">
        <v>93</v>
      </c>
      <c r="M2342">
        <v>2003</v>
      </c>
      <c r="N2342" s="1" t="s">
        <v>187</v>
      </c>
      <c r="O2342">
        <v>0</v>
      </c>
    </row>
    <row r="2343" spans="1:15" x14ac:dyDescent="0.25">
      <c r="A2343" t="s">
        <v>318</v>
      </c>
      <c r="B2343" s="1" t="s">
        <v>93</v>
      </c>
      <c r="C2343">
        <v>2004</v>
      </c>
      <c r="D2343" s="1" t="s">
        <v>243</v>
      </c>
      <c r="E2343">
        <v>401268</v>
      </c>
      <c r="F2343" s="2" cm="1">
        <f t="array" ref="F2343">_xlfn.XLOOKUP(B2343&amp;C2343, $L$2:$L$5055&amp;$M$2:$M$5055, $O$2:$O$5055, "", FALSE)</f>
        <v>0</v>
      </c>
      <c r="G2343">
        <v>2004</v>
      </c>
      <c r="I2343" t="s">
        <v>549</v>
      </c>
      <c r="J2343" s="1" t="s">
        <v>514</v>
      </c>
      <c r="K2343" t="s">
        <v>318</v>
      </c>
      <c r="L2343" s="1" t="s">
        <v>93</v>
      </c>
      <c r="M2343">
        <v>2004</v>
      </c>
      <c r="N2343" s="1" t="s">
        <v>243</v>
      </c>
      <c r="O2343">
        <v>0</v>
      </c>
    </row>
    <row r="2344" spans="1:15" x14ac:dyDescent="0.25">
      <c r="A2344" t="s">
        <v>318</v>
      </c>
      <c r="B2344" s="1" t="s">
        <v>93</v>
      </c>
      <c r="C2344">
        <v>2005</v>
      </c>
      <c r="D2344" s="1" t="s">
        <v>281</v>
      </c>
      <c r="E2344">
        <v>403834</v>
      </c>
      <c r="F2344" s="2" cm="1">
        <f t="array" ref="F2344">_xlfn.XLOOKUP(B2344&amp;C2344, $L$2:$L$5055&amp;$M$2:$M$5055, $O$2:$O$5055, "", FALSE)</f>
        <v>1.0736353167173199E-2</v>
      </c>
      <c r="G2344">
        <v>2005</v>
      </c>
      <c r="I2344" t="s">
        <v>549</v>
      </c>
      <c r="J2344" s="1" t="s">
        <v>514</v>
      </c>
      <c r="K2344" t="s">
        <v>318</v>
      </c>
      <c r="L2344" s="1" t="s">
        <v>93</v>
      </c>
      <c r="M2344">
        <v>2005</v>
      </c>
      <c r="N2344" s="1" t="s">
        <v>281</v>
      </c>
      <c r="O2344">
        <v>1.0736353167173199E-2</v>
      </c>
    </row>
    <row r="2345" spans="1:15" x14ac:dyDescent="0.25">
      <c r="A2345" t="s">
        <v>318</v>
      </c>
      <c r="B2345" s="1" t="s">
        <v>93</v>
      </c>
      <c r="C2345">
        <v>2006</v>
      </c>
      <c r="D2345" s="1" t="s">
        <v>324</v>
      </c>
      <c r="E2345">
        <v>405308</v>
      </c>
      <c r="F2345" s="2" cm="1">
        <f t="array" ref="F2345">_xlfn.XLOOKUP(B2345&amp;C2345, $L$2:$L$5055&amp;$M$2:$M$5055, $O$2:$O$5055, "", FALSE)</f>
        <v>1.2132867549481501E-2</v>
      </c>
      <c r="G2345">
        <v>2006</v>
      </c>
      <c r="I2345" t="s">
        <v>549</v>
      </c>
      <c r="J2345" s="1" t="s">
        <v>514</v>
      </c>
      <c r="K2345" t="s">
        <v>318</v>
      </c>
      <c r="L2345" s="1" t="s">
        <v>93</v>
      </c>
      <c r="M2345">
        <v>2006</v>
      </c>
      <c r="N2345" s="1" t="s">
        <v>324</v>
      </c>
      <c r="O2345">
        <v>1.2132867549481501E-2</v>
      </c>
    </row>
    <row r="2346" spans="1:15" x14ac:dyDescent="0.25">
      <c r="A2346" t="s">
        <v>318</v>
      </c>
      <c r="B2346" s="1" t="s">
        <v>93</v>
      </c>
      <c r="C2346">
        <v>2007</v>
      </c>
      <c r="D2346" s="1" t="s">
        <v>506</v>
      </c>
      <c r="E2346">
        <v>406724</v>
      </c>
      <c r="F2346" s="2" cm="1">
        <f t="array" ref="F2346">_xlfn.XLOOKUP(B2346&amp;C2346, $L$2:$L$5055&amp;$M$2:$M$5055, $O$2:$O$5055, "", FALSE)</f>
        <v>5.6509041515729001E-3</v>
      </c>
      <c r="G2346">
        <v>2007</v>
      </c>
      <c r="I2346" t="s">
        <v>549</v>
      </c>
      <c r="J2346" s="1" t="s">
        <v>514</v>
      </c>
      <c r="K2346" t="s">
        <v>318</v>
      </c>
      <c r="L2346" s="1" t="s">
        <v>93</v>
      </c>
      <c r="M2346">
        <v>2007</v>
      </c>
      <c r="N2346" s="1" t="s">
        <v>506</v>
      </c>
      <c r="O2346">
        <v>5.6509041515729001E-3</v>
      </c>
    </row>
    <row r="2347" spans="1:15" x14ac:dyDescent="0.25">
      <c r="A2347" t="s">
        <v>318</v>
      </c>
      <c r="B2347" s="1" t="s">
        <v>93</v>
      </c>
      <c r="C2347">
        <v>2008</v>
      </c>
      <c r="D2347" s="1" t="s">
        <v>556</v>
      </c>
      <c r="E2347">
        <v>409379</v>
      </c>
      <c r="F2347" s="2" cm="1">
        <f t="array" ref="F2347">_xlfn.XLOOKUP(B2347&amp;C2347, $L$2:$L$5055&amp;$M$2:$M$5055, $O$2:$O$5055, "", FALSE)</f>
        <v>6.7133791839848796E-3</v>
      </c>
      <c r="G2347">
        <v>2008</v>
      </c>
      <c r="I2347" t="s">
        <v>549</v>
      </c>
      <c r="J2347" s="1" t="s">
        <v>514</v>
      </c>
      <c r="K2347" t="s">
        <v>318</v>
      </c>
      <c r="L2347" s="1" t="s">
        <v>93</v>
      </c>
      <c r="M2347">
        <v>2008</v>
      </c>
      <c r="N2347" s="1" t="s">
        <v>556</v>
      </c>
      <c r="O2347">
        <v>6.7133791839848796E-3</v>
      </c>
    </row>
    <row r="2348" spans="1:15" x14ac:dyDescent="0.25">
      <c r="A2348" t="s">
        <v>318</v>
      </c>
      <c r="B2348" s="1" t="s">
        <v>93</v>
      </c>
      <c r="C2348">
        <v>2009</v>
      </c>
      <c r="D2348" s="1" t="s">
        <v>7</v>
      </c>
      <c r="E2348">
        <v>412477</v>
      </c>
      <c r="F2348" s="2" cm="1">
        <f t="array" ref="F2348">_xlfn.XLOOKUP(B2348&amp;C2348, $L$2:$L$5055&amp;$M$2:$M$5055, $O$2:$O$5055, "", FALSE)</f>
        <v>4.1791563907397702E-3</v>
      </c>
      <c r="G2348">
        <v>2009</v>
      </c>
      <c r="I2348" t="s">
        <v>549</v>
      </c>
      <c r="J2348" s="1" t="s">
        <v>514</v>
      </c>
      <c r="K2348" t="s">
        <v>318</v>
      </c>
      <c r="L2348" s="1" t="s">
        <v>93</v>
      </c>
      <c r="M2348">
        <v>2009</v>
      </c>
      <c r="N2348" s="1" t="s">
        <v>7</v>
      </c>
      <c r="O2348">
        <v>4.1791563907397702E-3</v>
      </c>
    </row>
    <row r="2349" spans="1:15" x14ac:dyDescent="0.25">
      <c r="A2349" t="s">
        <v>318</v>
      </c>
      <c r="B2349" s="1" t="s">
        <v>93</v>
      </c>
      <c r="C2349">
        <v>2010</v>
      </c>
      <c r="D2349" s="1" t="s">
        <v>563</v>
      </c>
      <c r="E2349">
        <v>414508</v>
      </c>
      <c r="F2349" s="2" cm="1">
        <f t="array" ref="F2349">_xlfn.XLOOKUP(B2349&amp;C2349, $L$2:$L$5055&amp;$M$2:$M$5055, $O$2:$O$5055, "", FALSE)</f>
        <v>0</v>
      </c>
      <c r="G2349">
        <v>2010</v>
      </c>
      <c r="I2349" t="s">
        <v>549</v>
      </c>
      <c r="J2349" s="1" t="s">
        <v>514</v>
      </c>
      <c r="K2349" t="s">
        <v>318</v>
      </c>
      <c r="L2349" s="1" t="s">
        <v>93</v>
      </c>
      <c r="M2349">
        <v>2010</v>
      </c>
      <c r="N2349" s="1" t="s">
        <v>563</v>
      </c>
      <c r="O2349">
        <v>0</v>
      </c>
    </row>
    <row r="2350" spans="1:15" x14ac:dyDescent="0.25">
      <c r="A2350" t="s">
        <v>318</v>
      </c>
      <c r="B2350" s="1" t="s">
        <v>93</v>
      </c>
      <c r="C2350">
        <v>2011</v>
      </c>
      <c r="D2350" s="1" t="s">
        <v>16</v>
      </c>
      <c r="E2350">
        <v>416268</v>
      </c>
      <c r="F2350" s="2" cm="1">
        <f t="array" ref="F2350">_xlfn.XLOOKUP(B2350&amp;C2350, $L$2:$L$5055&amp;$M$2:$M$5055, $O$2:$O$5055, "", FALSE)</f>
        <v>0</v>
      </c>
      <c r="G2350">
        <v>2011</v>
      </c>
      <c r="I2350" t="s">
        <v>549</v>
      </c>
      <c r="J2350" s="1" t="s">
        <v>514</v>
      </c>
      <c r="K2350" t="s">
        <v>318</v>
      </c>
      <c r="L2350" s="1" t="s">
        <v>93</v>
      </c>
      <c r="M2350">
        <v>2011</v>
      </c>
      <c r="N2350" s="1" t="s">
        <v>16</v>
      </c>
      <c r="O2350">
        <v>0</v>
      </c>
    </row>
    <row r="2351" spans="1:15" x14ac:dyDescent="0.25">
      <c r="A2351" t="s">
        <v>318</v>
      </c>
      <c r="B2351" s="1" t="s">
        <v>93</v>
      </c>
      <c r="C2351">
        <v>2012</v>
      </c>
      <c r="D2351" s="1" t="s">
        <v>73</v>
      </c>
      <c r="E2351">
        <v>420028</v>
      </c>
      <c r="F2351" s="2" cm="1">
        <f t="array" ref="F2351">_xlfn.XLOOKUP(B2351&amp;C2351, $L$2:$L$5055&amp;$M$2:$M$5055, $O$2:$O$5055, "", FALSE)</f>
        <v>0</v>
      </c>
      <c r="G2351">
        <v>2012</v>
      </c>
      <c r="I2351" t="s">
        <v>549</v>
      </c>
      <c r="J2351" s="1" t="s">
        <v>514</v>
      </c>
      <c r="K2351" t="s">
        <v>318</v>
      </c>
      <c r="L2351" s="1" t="s">
        <v>93</v>
      </c>
      <c r="M2351">
        <v>2012</v>
      </c>
      <c r="N2351" s="1" t="s">
        <v>73</v>
      </c>
      <c r="O2351">
        <v>0</v>
      </c>
    </row>
    <row r="2352" spans="1:15" x14ac:dyDescent="0.25">
      <c r="A2352" t="s">
        <v>318</v>
      </c>
      <c r="B2352" s="1" t="s">
        <v>93</v>
      </c>
      <c r="C2352">
        <v>2013</v>
      </c>
      <c r="D2352" s="1" t="s">
        <v>123</v>
      </c>
      <c r="E2352">
        <v>425967</v>
      </c>
      <c r="F2352" s="2" cm="1">
        <f t="array" ref="F2352">_xlfn.XLOOKUP(B2352&amp;C2352, $L$2:$L$5055&amp;$M$2:$M$5055, $O$2:$O$5055, "", FALSE)</f>
        <v>0</v>
      </c>
      <c r="G2352">
        <v>2013</v>
      </c>
      <c r="I2352" t="s">
        <v>549</v>
      </c>
      <c r="J2352" s="1" t="s">
        <v>514</v>
      </c>
      <c r="K2352" t="s">
        <v>318</v>
      </c>
      <c r="L2352" s="1" t="s">
        <v>93</v>
      </c>
      <c r="M2352">
        <v>2013</v>
      </c>
      <c r="N2352" s="1" t="s">
        <v>123</v>
      </c>
      <c r="O2352">
        <v>0</v>
      </c>
    </row>
    <row r="2353" spans="1:15" x14ac:dyDescent="0.25">
      <c r="A2353" t="s">
        <v>318</v>
      </c>
      <c r="B2353" s="1" t="s">
        <v>93</v>
      </c>
      <c r="C2353">
        <v>2014</v>
      </c>
      <c r="D2353" s="1" t="s">
        <v>290</v>
      </c>
      <c r="E2353">
        <v>434558</v>
      </c>
      <c r="F2353" s="2" cm="1">
        <f t="array" ref="F2353">_xlfn.XLOOKUP(B2353&amp;C2353, $L$2:$L$5055&amp;$M$2:$M$5055, $O$2:$O$5055, "", FALSE)</f>
        <v>0</v>
      </c>
      <c r="G2353">
        <v>2014</v>
      </c>
      <c r="I2353" t="s">
        <v>549</v>
      </c>
      <c r="J2353" s="1" t="s">
        <v>514</v>
      </c>
      <c r="K2353" t="s">
        <v>318</v>
      </c>
      <c r="L2353" s="1" t="s">
        <v>93</v>
      </c>
      <c r="M2353">
        <v>2014</v>
      </c>
      <c r="N2353" s="1" t="s">
        <v>290</v>
      </c>
      <c r="O2353">
        <v>0</v>
      </c>
    </row>
    <row r="2354" spans="1:15" x14ac:dyDescent="0.25">
      <c r="A2354" t="s">
        <v>318</v>
      </c>
      <c r="B2354" s="1" t="s">
        <v>93</v>
      </c>
      <c r="C2354">
        <v>2015</v>
      </c>
      <c r="D2354" s="1" t="s">
        <v>335</v>
      </c>
      <c r="E2354">
        <v>445053</v>
      </c>
      <c r="F2354" s="2" cm="1">
        <f t="array" ref="F2354">_xlfn.XLOOKUP(B2354&amp;C2354, $L$2:$L$5055&amp;$M$2:$M$5055, $O$2:$O$5055, "", FALSE)</f>
        <v>0</v>
      </c>
      <c r="G2354">
        <v>2015</v>
      </c>
      <c r="I2354" t="s">
        <v>549</v>
      </c>
      <c r="J2354" s="1" t="s">
        <v>514</v>
      </c>
      <c r="K2354" t="s">
        <v>318</v>
      </c>
      <c r="L2354" s="1" t="s">
        <v>93</v>
      </c>
      <c r="M2354">
        <v>2015</v>
      </c>
      <c r="N2354" s="1" t="s">
        <v>335</v>
      </c>
      <c r="O2354">
        <v>0</v>
      </c>
    </row>
    <row r="2355" spans="1:15" x14ac:dyDescent="0.25">
      <c r="A2355" t="s">
        <v>318</v>
      </c>
      <c r="B2355" s="1" t="s">
        <v>93</v>
      </c>
      <c r="C2355">
        <v>2016</v>
      </c>
      <c r="D2355" s="1" t="s">
        <v>392</v>
      </c>
      <c r="E2355">
        <v>455356</v>
      </c>
      <c r="F2355" s="2" cm="1">
        <f t="array" ref="F2355">_xlfn.XLOOKUP(B2355&amp;C2355, $L$2:$L$5055&amp;$M$2:$M$5055, $O$2:$O$5055, "", FALSE)</f>
        <v>0</v>
      </c>
      <c r="G2355">
        <v>2016</v>
      </c>
      <c r="I2355" t="s">
        <v>549</v>
      </c>
      <c r="J2355" s="1" t="s">
        <v>514</v>
      </c>
      <c r="K2355" t="s">
        <v>318</v>
      </c>
      <c r="L2355" s="1" t="s">
        <v>93</v>
      </c>
      <c r="M2355">
        <v>2016</v>
      </c>
      <c r="N2355" s="1" t="s">
        <v>392</v>
      </c>
      <c r="O2355">
        <v>0</v>
      </c>
    </row>
    <row r="2356" spans="1:15" x14ac:dyDescent="0.25">
      <c r="A2356" t="s">
        <v>318</v>
      </c>
      <c r="B2356" s="1" t="s">
        <v>93</v>
      </c>
      <c r="C2356">
        <v>2017</v>
      </c>
      <c r="D2356" s="1" t="s">
        <v>453</v>
      </c>
      <c r="E2356">
        <v>467999</v>
      </c>
      <c r="F2356" s="2" cm="1">
        <f t="array" ref="F2356">_xlfn.XLOOKUP(B2356&amp;C2356, $L$2:$L$5055&amp;$M$2:$M$5055, $O$2:$O$5055, "", FALSE)</f>
        <v>0</v>
      </c>
      <c r="G2356">
        <v>2017</v>
      </c>
      <c r="I2356" t="s">
        <v>549</v>
      </c>
      <c r="J2356" s="1" t="s">
        <v>514</v>
      </c>
      <c r="K2356" t="s">
        <v>318</v>
      </c>
      <c r="L2356" s="1" t="s">
        <v>93</v>
      </c>
      <c r="M2356">
        <v>2017</v>
      </c>
      <c r="N2356" s="1" t="s">
        <v>453</v>
      </c>
      <c r="O2356">
        <v>0</v>
      </c>
    </row>
    <row r="2357" spans="1:15" x14ac:dyDescent="0.25">
      <c r="A2357" t="s">
        <v>318</v>
      </c>
      <c r="B2357" s="1" t="s">
        <v>93</v>
      </c>
      <c r="C2357">
        <v>2018</v>
      </c>
      <c r="D2357" s="1" t="s">
        <v>18</v>
      </c>
      <c r="E2357">
        <v>484630</v>
      </c>
      <c r="F2357" s="2" cm="1">
        <f t="array" ref="F2357">_xlfn.XLOOKUP(B2357&amp;C2357, $L$2:$L$5055&amp;$M$2:$M$5055, $O$2:$O$5055, "", FALSE)</f>
        <v>0</v>
      </c>
      <c r="G2357">
        <v>2018</v>
      </c>
      <c r="I2357" t="s">
        <v>549</v>
      </c>
      <c r="J2357" s="1" t="s">
        <v>514</v>
      </c>
      <c r="K2357" t="s">
        <v>318</v>
      </c>
      <c r="L2357" s="1" t="s">
        <v>93</v>
      </c>
      <c r="M2357">
        <v>2018</v>
      </c>
      <c r="N2357" s="1" t="s">
        <v>18</v>
      </c>
      <c r="O2357">
        <v>0</v>
      </c>
    </row>
    <row r="2358" spans="1:15" x14ac:dyDescent="0.25">
      <c r="A2358" t="s">
        <v>568</v>
      </c>
      <c r="B2358" s="1" t="s">
        <v>509</v>
      </c>
      <c r="C2358">
        <v>2000</v>
      </c>
      <c r="D2358" s="1" t="s">
        <v>502</v>
      </c>
      <c r="E2358">
        <v>50706</v>
      </c>
      <c r="F2358" s="2" t="str" cm="1">
        <f t="array" ref="F2358">_xlfn.XLOOKUP(B2358&amp;C2358, $L$2:$L$5055&amp;$M$2:$M$5055, $O$2:$O$5055, "", FALSE)</f>
        <v>NA</v>
      </c>
      <c r="G2358">
        <v>2000</v>
      </c>
      <c r="I2358" t="s">
        <v>549</v>
      </c>
      <c r="J2358" s="1" t="s">
        <v>514</v>
      </c>
      <c r="K2358" t="s">
        <v>568</v>
      </c>
      <c r="L2358" s="1" t="s">
        <v>509</v>
      </c>
      <c r="M2358">
        <v>2000</v>
      </c>
      <c r="N2358" s="1" t="s">
        <v>502</v>
      </c>
      <c r="O2358" t="s">
        <v>215</v>
      </c>
    </row>
    <row r="2359" spans="1:15" x14ac:dyDescent="0.25">
      <c r="A2359" t="s">
        <v>568</v>
      </c>
      <c r="B2359" s="1" t="s">
        <v>509</v>
      </c>
      <c r="C2359">
        <v>2001</v>
      </c>
      <c r="D2359" s="1" t="s">
        <v>552</v>
      </c>
      <c r="E2359">
        <v>51123</v>
      </c>
      <c r="F2359" s="2" t="str" cm="1">
        <f t="array" ref="F2359">_xlfn.XLOOKUP(B2359&amp;C2359, $L$2:$L$5055&amp;$M$2:$M$5055, $O$2:$O$5055, "", FALSE)</f>
        <v>NA</v>
      </c>
      <c r="G2359">
        <v>2001</v>
      </c>
      <c r="I2359" t="s">
        <v>549</v>
      </c>
      <c r="J2359" s="1" t="s">
        <v>514</v>
      </c>
      <c r="K2359" t="s">
        <v>568</v>
      </c>
      <c r="L2359" s="1" t="s">
        <v>509</v>
      </c>
      <c r="M2359">
        <v>2001</v>
      </c>
      <c r="N2359" s="1" t="s">
        <v>552</v>
      </c>
      <c r="O2359" t="s">
        <v>215</v>
      </c>
    </row>
    <row r="2360" spans="1:15" x14ac:dyDescent="0.25">
      <c r="A2360" t="s">
        <v>568</v>
      </c>
      <c r="B2360" s="1" t="s">
        <v>509</v>
      </c>
      <c r="C2360">
        <v>2002</v>
      </c>
      <c r="D2360" s="1" t="s">
        <v>3</v>
      </c>
      <c r="E2360">
        <v>51425</v>
      </c>
      <c r="F2360" s="2" t="str" cm="1">
        <f t="array" ref="F2360">_xlfn.XLOOKUP(B2360&amp;C2360, $L$2:$L$5055&amp;$M$2:$M$5055, $O$2:$O$5055, "", FALSE)</f>
        <v>NA</v>
      </c>
      <c r="G2360">
        <v>2002</v>
      </c>
      <c r="I2360" t="s">
        <v>549</v>
      </c>
      <c r="J2360" s="1" t="s">
        <v>514</v>
      </c>
      <c r="K2360" t="s">
        <v>568</v>
      </c>
      <c r="L2360" s="1" t="s">
        <v>509</v>
      </c>
      <c r="M2360">
        <v>2002</v>
      </c>
      <c r="N2360" s="1" t="s">
        <v>3</v>
      </c>
      <c r="O2360" t="s">
        <v>215</v>
      </c>
    </row>
    <row r="2361" spans="1:15" x14ac:dyDescent="0.25">
      <c r="A2361" t="s">
        <v>568</v>
      </c>
      <c r="B2361" s="1" t="s">
        <v>509</v>
      </c>
      <c r="C2361">
        <v>2003</v>
      </c>
      <c r="D2361" s="1" t="s">
        <v>187</v>
      </c>
      <c r="E2361">
        <v>51639</v>
      </c>
      <c r="F2361" s="2" t="str" cm="1">
        <f t="array" ref="F2361">_xlfn.XLOOKUP(B2361&amp;C2361, $L$2:$L$5055&amp;$M$2:$M$5055, $O$2:$O$5055, "", FALSE)</f>
        <v>NA</v>
      </c>
      <c r="G2361">
        <v>2003</v>
      </c>
      <c r="I2361" t="s">
        <v>549</v>
      </c>
      <c r="J2361" s="1" t="s">
        <v>514</v>
      </c>
      <c r="K2361" t="s">
        <v>568</v>
      </c>
      <c r="L2361" s="1" t="s">
        <v>509</v>
      </c>
      <c r="M2361">
        <v>2003</v>
      </c>
      <c r="N2361" s="1" t="s">
        <v>187</v>
      </c>
      <c r="O2361" t="s">
        <v>215</v>
      </c>
    </row>
    <row r="2362" spans="1:15" x14ac:dyDescent="0.25">
      <c r="A2362" t="s">
        <v>568</v>
      </c>
      <c r="B2362" s="1" t="s">
        <v>509</v>
      </c>
      <c r="C2362">
        <v>2004</v>
      </c>
      <c r="D2362" s="1" t="s">
        <v>243</v>
      </c>
      <c r="E2362">
        <v>51791</v>
      </c>
      <c r="F2362" s="2" t="str" cm="1">
        <f t="array" ref="F2362">_xlfn.XLOOKUP(B2362&amp;C2362, $L$2:$L$5055&amp;$M$2:$M$5055, $O$2:$O$5055, "", FALSE)</f>
        <v>NA</v>
      </c>
      <c r="G2362">
        <v>2004</v>
      </c>
      <c r="I2362" t="s">
        <v>549</v>
      </c>
      <c r="J2362" s="1" t="s">
        <v>514</v>
      </c>
      <c r="K2362" t="s">
        <v>568</v>
      </c>
      <c r="L2362" s="1" t="s">
        <v>509</v>
      </c>
      <c r="M2362">
        <v>2004</v>
      </c>
      <c r="N2362" s="1" t="s">
        <v>243</v>
      </c>
      <c r="O2362" t="s">
        <v>215</v>
      </c>
    </row>
    <row r="2363" spans="1:15" x14ac:dyDescent="0.25">
      <c r="A2363" t="s">
        <v>568</v>
      </c>
      <c r="B2363" s="1" t="s">
        <v>509</v>
      </c>
      <c r="C2363">
        <v>2005</v>
      </c>
      <c r="D2363" s="1" t="s">
        <v>281</v>
      </c>
      <c r="E2363">
        <v>51906</v>
      </c>
      <c r="F2363" s="2" t="str" cm="1">
        <f t="array" ref="F2363">_xlfn.XLOOKUP(B2363&amp;C2363, $L$2:$L$5055&amp;$M$2:$M$5055, $O$2:$O$5055, "", FALSE)</f>
        <v>NA</v>
      </c>
      <c r="G2363">
        <v>2005</v>
      </c>
      <c r="I2363" t="s">
        <v>549</v>
      </c>
      <c r="J2363" s="1" t="s">
        <v>514</v>
      </c>
      <c r="K2363" t="s">
        <v>568</v>
      </c>
      <c r="L2363" s="1" t="s">
        <v>509</v>
      </c>
      <c r="M2363">
        <v>2005</v>
      </c>
      <c r="N2363" s="1" t="s">
        <v>281</v>
      </c>
      <c r="O2363" t="s">
        <v>215</v>
      </c>
    </row>
    <row r="2364" spans="1:15" x14ac:dyDescent="0.25">
      <c r="A2364" t="s">
        <v>568</v>
      </c>
      <c r="B2364" s="1" t="s">
        <v>509</v>
      </c>
      <c r="C2364">
        <v>2006</v>
      </c>
      <c r="D2364" s="1" t="s">
        <v>324</v>
      </c>
      <c r="E2364">
        <v>51992</v>
      </c>
      <c r="F2364" s="2" t="str" cm="1">
        <f t="array" ref="F2364">_xlfn.XLOOKUP(B2364&amp;C2364, $L$2:$L$5055&amp;$M$2:$M$5055, $O$2:$O$5055, "", FALSE)</f>
        <v>NA</v>
      </c>
      <c r="G2364">
        <v>2006</v>
      </c>
      <c r="I2364" t="s">
        <v>549</v>
      </c>
      <c r="J2364" s="1" t="s">
        <v>514</v>
      </c>
      <c r="K2364" t="s">
        <v>568</v>
      </c>
      <c r="L2364" s="1" t="s">
        <v>509</v>
      </c>
      <c r="M2364">
        <v>2006</v>
      </c>
      <c r="N2364" s="1" t="s">
        <v>324</v>
      </c>
      <c r="O2364" t="s">
        <v>215</v>
      </c>
    </row>
    <row r="2365" spans="1:15" x14ac:dyDescent="0.25">
      <c r="A2365" t="s">
        <v>568</v>
      </c>
      <c r="B2365" s="1" t="s">
        <v>509</v>
      </c>
      <c r="C2365">
        <v>2007</v>
      </c>
      <c r="D2365" s="1" t="s">
        <v>506</v>
      </c>
      <c r="E2365">
        <v>52035</v>
      </c>
      <c r="F2365" s="2" t="str" cm="1">
        <f t="array" ref="F2365">_xlfn.XLOOKUP(B2365&amp;C2365, $L$2:$L$5055&amp;$M$2:$M$5055, $O$2:$O$5055, "", FALSE)</f>
        <v>NA</v>
      </c>
      <c r="G2365">
        <v>2007</v>
      </c>
      <c r="I2365" t="s">
        <v>549</v>
      </c>
      <c r="J2365" s="1" t="s">
        <v>514</v>
      </c>
      <c r="K2365" t="s">
        <v>568</v>
      </c>
      <c r="L2365" s="1" t="s">
        <v>509</v>
      </c>
      <c r="M2365">
        <v>2007</v>
      </c>
      <c r="N2365" s="1" t="s">
        <v>506</v>
      </c>
      <c r="O2365" t="s">
        <v>215</v>
      </c>
    </row>
    <row r="2366" spans="1:15" x14ac:dyDescent="0.25">
      <c r="A2366" t="s">
        <v>568</v>
      </c>
      <c r="B2366" s="1" t="s">
        <v>509</v>
      </c>
      <c r="C2366">
        <v>2008</v>
      </c>
      <c r="D2366" s="1" t="s">
        <v>556</v>
      </c>
      <c r="E2366">
        <v>52030</v>
      </c>
      <c r="F2366" s="2" t="str" cm="1">
        <f t="array" ref="F2366">_xlfn.XLOOKUP(B2366&amp;C2366, $L$2:$L$5055&amp;$M$2:$M$5055, $O$2:$O$5055, "", FALSE)</f>
        <v>NA</v>
      </c>
      <c r="G2366">
        <v>2008</v>
      </c>
      <c r="I2366" t="s">
        <v>549</v>
      </c>
      <c r="J2366" s="1" t="s">
        <v>514</v>
      </c>
      <c r="K2366" t="s">
        <v>568</v>
      </c>
      <c r="L2366" s="1" t="s">
        <v>509</v>
      </c>
      <c r="M2366">
        <v>2008</v>
      </c>
      <c r="N2366" s="1" t="s">
        <v>556</v>
      </c>
      <c r="O2366" t="s">
        <v>215</v>
      </c>
    </row>
    <row r="2367" spans="1:15" x14ac:dyDescent="0.25">
      <c r="A2367" t="s">
        <v>568</v>
      </c>
      <c r="B2367" s="1" t="s">
        <v>509</v>
      </c>
      <c r="C2367">
        <v>2009</v>
      </c>
      <c r="D2367" s="1" t="s">
        <v>7</v>
      </c>
      <c r="E2367">
        <v>52019</v>
      </c>
      <c r="F2367" s="2" t="str" cm="1">
        <f t="array" ref="F2367">_xlfn.XLOOKUP(B2367&amp;C2367, $L$2:$L$5055&amp;$M$2:$M$5055, $O$2:$O$5055, "", FALSE)</f>
        <v>NA</v>
      </c>
      <c r="G2367">
        <v>2009</v>
      </c>
      <c r="I2367" t="s">
        <v>549</v>
      </c>
      <c r="J2367" s="1" t="s">
        <v>514</v>
      </c>
      <c r="K2367" t="s">
        <v>568</v>
      </c>
      <c r="L2367" s="1" t="s">
        <v>509</v>
      </c>
      <c r="M2367">
        <v>2009</v>
      </c>
      <c r="N2367" s="1" t="s">
        <v>7</v>
      </c>
      <c r="O2367" t="s">
        <v>215</v>
      </c>
    </row>
    <row r="2368" spans="1:15" x14ac:dyDescent="0.25">
      <c r="A2368" t="s">
        <v>568</v>
      </c>
      <c r="B2368" s="1" t="s">
        <v>509</v>
      </c>
      <c r="C2368">
        <v>2010</v>
      </c>
      <c r="D2368" s="1" t="s">
        <v>563</v>
      </c>
      <c r="E2368">
        <v>52044</v>
      </c>
      <c r="F2368" s="2" t="str" cm="1">
        <f t="array" ref="F2368">_xlfn.XLOOKUP(B2368&amp;C2368, $L$2:$L$5055&amp;$M$2:$M$5055, $O$2:$O$5055, "", FALSE)</f>
        <v>NA</v>
      </c>
      <c r="G2368">
        <v>2010</v>
      </c>
      <c r="I2368" t="s">
        <v>549</v>
      </c>
      <c r="J2368" s="1" t="s">
        <v>514</v>
      </c>
      <c r="K2368" t="s">
        <v>568</v>
      </c>
      <c r="L2368" s="1" t="s">
        <v>509</v>
      </c>
      <c r="M2368">
        <v>2010</v>
      </c>
      <c r="N2368" s="1" t="s">
        <v>563</v>
      </c>
      <c r="O2368" t="s">
        <v>215</v>
      </c>
    </row>
    <row r="2369" spans="1:15" x14ac:dyDescent="0.25">
      <c r="A2369" t="s">
        <v>568</v>
      </c>
      <c r="B2369" s="1" t="s">
        <v>509</v>
      </c>
      <c r="C2369">
        <v>2011</v>
      </c>
      <c r="D2369" s="1" t="s">
        <v>16</v>
      </c>
      <c r="E2369">
        <v>51907</v>
      </c>
      <c r="F2369" s="2" t="str" cm="1">
        <f t="array" ref="F2369">_xlfn.XLOOKUP(B2369&amp;C2369, $L$2:$L$5055&amp;$M$2:$M$5055, $O$2:$O$5055, "", FALSE)</f>
        <v>NA</v>
      </c>
      <c r="G2369">
        <v>2011</v>
      </c>
      <c r="I2369" t="s">
        <v>549</v>
      </c>
      <c r="J2369" s="1" t="s">
        <v>514</v>
      </c>
      <c r="K2369" t="s">
        <v>568</v>
      </c>
      <c r="L2369" s="1" t="s">
        <v>509</v>
      </c>
      <c r="M2369">
        <v>2011</v>
      </c>
      <c r="N2369" s="1" t="s">
        <v>16</v>
      </c>
      <c r="O2369" t="s">
        <v>215</v>
      </c>
    </row>
    <row r="2370" spans="1:15" x14ac:dyDescent="0.25">
      <c r="A2370" t="s">
        <v>568</v>
      </c>
      <c r="B2370" s="1" t="s">
        <v>509</v>
      </c>
      <c r="C2370">
        <v>2012</v>
      </c>
      <c r="D2370" s="1" t="s">
        <v>73</v>
      </c>
      <c r="E2370">
        <v>51419</v>
      </c>
      <c r="F2370" s="2" t="str" cm="1">
        <f t="array" ref="F2370">_xlfn.XLOOKUP(B2370&amp;C2370, $L$2:$L$5055&amp;$M$2:$M$5055, $O$2:$O$5055, "", FALSE)</f>
        <v>NA</v>
      </c>
      <c r="G2370">
        <v>2012</v>
      </c>
      <c r="I2370" t="s">
        <v>549</v>
      </c>
      <c r="J2370" s="1" t="s">
        <v>514</v>
      </c>
      <c r="K2370" t="s">
        <v>568</v>
      </c>
      <c r="L2370" s="1" t="s">
        <v>509</v>
      </c>
      <c r="M2370">
        <v>2012</v>
      </c>
      <c r="N2370" s="1" t="s">
        <v>73</v>
      </c>
      <c r="O2370" t="s">
        <v>215</v>
      </c>
    </row>
    <row r="2371" spans="1:15" x14ac:dyDescent="0.25">
      <c r="A2371" t="s">
        <v>568</v>
      </c>
      <c r="B2371" s="1" t="s">
        <v>509</v>
      </c>
      <c r="C2371">
        <v>2013</v>
      </c>
      <c r="D2371" s="1" t="s">
        <v>123</v>
      </c>
      <c r="E2371">
        <v>50681</v>
      </c>
      <c r="F2371" s="2" t="str" cm="1">
        <f t="array" ref="F2371">_xlfn.XLOOKUP(B2371&amp;C2371, $L$2:$L$5055&amp;$M$2:$M$5055, $O$2:$O$5055, "", FALSE)</f>
        <v>NA</v>
      </c>
      <c r="G2371">
        <v>2013</v>
      </c>
      <c r="I2371" t="s">
        <v>549</v>
      </c>
      <c r="J2371" s="1" t="s">
        <v>514</v>
      </c>
      <c r="K2371" t="s">
        <v>568</v>
      </c>
      <c r="L2371" s="1" t="s">
        <v>509</v>
      </c>
      <c r="M2371">
        <v>2013</v>
      </c>
      <c r="N2371" s="1" t="s">
        <v>123</v>
      </c>
      <c r="O2371" t="s">
        <v>215</v>
      </c>
    </row>
    <row r="2372" spans="1:15" x14ac:dyDescent="0.25">
      <c r="A2372" t="s">
        <v>568</v>
      </c>
      <c r="B2372" s="1" t="s">
        <v>509</v>
      </c>
      <c r="C2372">
        <v>2014</v>
      </c>
      <c r="D2372" s="1" t="s">
        <v>290</v>
      </c>
      <c r="E2372">
        <v>49796</v>
      </c>
      <c r="F2372" s="2" t="str" cm="1">
        <f t="array" ref="F2372">_xlfn.XLOOKUP(B2372&amp;C2372, $L$2:$L$5055&amp;$M$2:$M$5055, $O$2:$O$5055, "", FALSE)</f>
        <v>NA</v>
      </c>
      <c r="G2372">
        <v>2014</v>
      </c>
      <c r="I2372" t="s">
        <v>549</v>
      </c>
      <c r="J2372" s="1" t="s">
        <v>514</v>
      </c>
      <c r="K2372" t="s">
        <v>568</v>
      </c>
      <c r="L2372" s="1" t="s">
        <v>509</v>
      </c>
      <c r="M2372">
        <v>2014</v>
      </c>
      <c r="N2372" s="1" t="s">
        <v>290</v>
      </c>
      <c r="O2372" t="s">
        <v>215</v>
      </c>
    </row>
    <row r="2373" spans="1:15" x14ac:dyDescent="0.25">
      <c r="A2373" t="s">
        <v>568</v>
      </c>
      <c r="B2373" s="1" t="s">
        <v>509</v>
      </c>
      <c r="C2373">
        <v>2015</v>
      </c>
      <c r="D2373" s="1" t="s">
        <v>335</v>
      </c>
      <c r="E2373">
        <v>48800</v>
      </c>
      <c r="F2373" s="2" t="str" cm="1">
        <f t="array" ref="F2373">_xlfn.XLOOKUP(B2373&amp;C2373, $L$2:$L$5055&amp;$M$2:$M$5055, $O$2:$O$5055, "", FALSE)</f>
        <v>NA</v>
      </c>
      <c r="G2373">
        <v>2015</v>
      </c>
      <c r="I2373" t="s">
        <v>549</v>
      </c>
      <c r="J2373" s="1" t="s">
        <v>514</v>
      </c>
      <c r="K2373" t="s">
        <v>568</v>
      </c>
      <c r="L2373" s="1" t="s">
        <v>509</v>
      </c>
      <c r="M2373">
        <v>2015</v>
      </c>
      <c r="N2373" s="1" t="s">
        <v>335</v>
      </c>
      <c r="O2373" t="s">
        <v>215</v>
      </c>
    </row>
    <row r="2374" spans="1:15" x14ac:dyDescent="0.25">
      <c r="A2374" t="s">
        <v>568</v>
      </c>
      <c r="B2374" s="1" t="s">
        <v>509</v>
      </c>
      <c r="C2374">
        <v>2016</v>
      </c>
      <c r="D2374" s="1" t="s">
        <v>392</v>
      </c>
      <c r="E2374">
        <v>47709</v>
      </c>
      <c r="F2374" s="2" t="str" cm="1">
        <f t="array" ref="F2374">_xlfn.XLOOKUP(B2374&amp;C2374, $L$2:$L$5055&amp;$M$2:$M$5055, $O$2:$O$5055, "", FALSE)</f>
        <v>NA</v>
      </c>
      <c r="G2374">
        <v>2016</v>
      </c>
      <c r="I2374" t="s">
        <v>549</v>
      </c>
      <c r="J2374" s="1" t="s">
        <v>514</v>
      </c>
      <c r="K2374" t="s">
        <v>568</v>
      </c>
      <c r="L2374" s="1" t="s">
        <v>509</v>
      </c>
      <c r="M2374">
        <v>2016</v>
      </c>
      <c r="N2374" s="1" t="s">
        <v>392</v>
      </c>
      <c r="O2374" t="s">
        <v>215</v>
      </c>
    </row>
    <row r="2375" spans="1:15" x14ac:dyDescent="0.25">
      <c r="A2375" t="s">
        <v>568</v>
      </c>
      <c r="B2375" s="1" t="s">
        <v>509</v>
      </c>
      <c r="C2375">
        <v>2017</v>
      </c>
      <c r="D2375" s="1" t="s">
        <v>453</v>
      </c>
      <c r="E2375">
        <v>46529</v>
      </c>
      <c r="F2375" s="2" t="str" cm="1">
        <f t="array" ref="F2375">_xlfn.XLOOKUP(B2375&amp;C2375, $L$2:$L$5055&amp;$M$2:$M$5055, $O$2:$O$5055, "", FALSE)</f>
        <v>NA</v>
      </c>
      <c r="G2375">
        <v>2017</v>
      </c>
      <c r="I2375" t="s">
        <v>549</v>
      </c>
      <c r="J2375" s="1" t="s">
        <v>514</v>
      </c>
      <c r="K2375" t="s">
        <v>568</v>
      </c>
      <c r="L2375" s="1" t="s">
        <v>509</v>
      </c>
      <c r="M2375">
        <v>2017</v>
      </c>
      <c r="N2375" s="1" t="s">
        <v>453</v>
      </c>
      <c r="O2375" t="s">
        <v>215</v>
      </c>
    </row>
    <row r="2376" spans="1:15" x14ac:dyDescent="0.25">
      <c r="A2376" t="s">
        <v>568</v>
      </c>
      <c r="B2376" s="1" t="s">
        <v>509</v>
      </c>
      <c r="C2376">
        <v>2018</v>
      </c>
      <c r="D2376" s="1" t="s">
        <v>18</v>
      </c>
      <c r="E2376">
        <v>45285</v>
      </c>
      <c r="F2376" s="2" t="str" cm="1">
        <f t="array" ref="F2376">_xlfn.XLOOKUP(B2376&amp;C2376, $L$2:$L$5055&amp;$M$2:$M$5055, $O$2:$O$5055, "", FALSE)</f>
        <v>NA</v>
      </c>
      <c r="G2376">
        <v>2018</v>
      </c>
      <c r="I2376" t="s">
        <v>549</v>
      </c>
      <c r="J2376" s="1" t="s">
        <v>514</v>
      </c>
      <c r="K2376" t="s">
        <v>568</v>
      </c>
      <c r="L2376" s="1" t="s">
        <v>509</v>
      </c>
      <c r="M2376">
        <v>2018</v>
      </c>
      <c r="N2376" s="1" t="s">
        <v>18</v>
      </c>
      <c r="O2376" t="s">
        <v>215</v>
      </c>
    </row>
    <row r="2377" spans="1:15" x14ac:dyDescent="0.25">
      <c r="A2377" t="s">
        <v>48</v>
      </c>
      <c r="B2377" s="1" t="s">
        <v>328</v>
      </c>
      <c r="C2377">
        <v>2000</v>
      </c>
      <c r="D2377" s="1" t="s">
        <v>502</v>
      </c>
      <c r="E2377">
        <v>2613441</v>
      </c>
      <c r="F2377" s="2" cm="1">
        <f t="array" ref="F2377">_xlfn.XLOOKUP(B2377&amp;C2377, $L$2:$L$5055&amp;$M$2:$M$5055, $O$2:$O$5055, "", FALSE)</f>
        <v>0</v>
      </c>
      <c r="G2377">
        <v>2000</v>
      </c>
      <c r="I2377" t="s">
        <v>549</v>
      </c>
      <c r="J2377" s="1" t="s">
        <v>514</v>
      </c>
      <c r="K2377" t="s">
        <v>48</v>
      </c>
      <c r="L2377" s="1" t="s">
        <v>328</v>
      </c>
      <c r="M2377">
        <v>2000</v>
      </c>
      <c r="N2377" s="1" t="s">
        <v>502</v>
      </c>
      <c r="O2377">
        <v>0</v>
      </c>
    </row>
    <row r="2378" spans="1:15" x14ac:dyDescent="0.25">
      <c r="A2378" t="s">
        <v>48</v>
      </c>
      <c r="B2378" s="1" t="s">
        <v>328</v>
      </c>
      <c r="C2378">
        <v>2001</v>
      </c>
      <c r="D2378" s="1" t="s">
        <v>552</v>
      </c>
      <c r="E2378">
        <v>2678760</v>
      </c>
      <c r="F2378" s="2" cm="1">
        <f t="array" ref="F2378">_xlfn.XLOOKUP(B2378&amp;C2378, $L$2:$L$5055&amp;$M$2:$M$5055, $O$2:$O$5055, "", FALSE)</f>
        <v>0</v>
      </c>
      <c r="G2378">
        <v>2001</v>
      </c>
      <c r="I2378" t="s">
        <v>549</v>
      </c>
      <c r="J2378" s="1" t="s">
        <v>514</v>
      </c>
      <c r="K2378" t="s">
        <v>48</v>
      </c>
      <c r="L2378" s="1" t="s">
        <v>328</v>
      </c>
      <c r="M2378">
        <v>2001</v>
      </c>
      <c r="N2378" s="1" t="s">
        <v>552</v>
      </c>
      <c r="O2378">
        <v>0</v>
      </c>
    </row>
    <row r="2379" spans="1:15" x14ac:dyDescent="0.25">
      <c r="A2379" t="s">
        <v>48</v>
      </c>
      <c r="B2379" s="1" t="s">
        <v>328</v>
      </c>
      <c r="C2379">
        <v>2002</v>
      </c>
      <c r="D2379" s="1" t="s">
        <v>3</v>
      </c>
      <c r="E2379">
        <v>2738655</v>
      </c>
      <c r="F2379" s="2" cm="1">
        <f t="array" ref="F2379">_xlfn.XLOOKUP(B2379&amp;C2379, $L$2:$L$5055&amp;$M$2:$M$5055, $O$2:$O$5055, "", FALSE)</f>
        <v>0</v>
      </c>
      <c r="G2379">
        <v>2002</v>
      </c>
      <c r="I2379" t="s">
        <v>549</v>
      </c>
      <c r="J2379" s="1" t="s">
        <v>514</v>
      </c>
      <c r="K2379" t="s">
        <v>48</v>
      </c>
      <c r="L2379" s="1" t="s">
        <v>328</v>
      </c>
      <c r="M2379">
        <v>2002</v>
      </c>
      <c r="N2379" s="1" t="s">
        <v>3</v>
      </c>
      <c r="O2379">
        <v>0</v>
      </c>
    </row>
    <row r="2380" spans="1:15" x14ac:dyDescent="0.25">
      <c r="A2380" t="s">
        <v>48</v>
      </c>
      <c r="B2380" s="1" t="s">
        <v>328</v>
      </c>
      <c r="C2380">
        <v>2003</v>
      </c>
      <c r="D2380" s="1" t="s">
        <v>187</v>
      </c>
      <c r="E2380">
        <v>2802046</v>
      </c>
      <c r="F2380" s="2" cm="1">
        <f t="array" ref="F2380">_xlfn.XLOOKUP(B2380&amp;C2380, $L$2:$L$5055&amp;$M$2:$M$5055, $O$2:$O$5055, "", FALSE)</f>
        <v>0</v>
      </c>
      <c r="G2380">
        <v>2003</v>
      </c>
      <c r="I2380" t="s">
        <v>549</v>
      </c>
      <c r="J2380" s="1" t="s">
        <v>514</v>
      </c>
      <c r="K2380" t="s">
        <v>48</v>
      </c>
      <c r="L2380" s="1" t="s">
        <v>328</v>
      </c>
      <c r="M2380">
        <v>2003</v>
      </c>
      <c r="N2380" s="1" t="s">
        <v>187</v>
      </c>
      <c r="O2380">
        <v>0</v>
      </c>
    </row>
    <row r="2381" spans="1:15" x14ac:dyDescent="0.25">
      <c r="A2381" t="s">
        <v>48</v>
      </c>
      <c r="B2381" s="1" t="s">
        <v>328</v>
      </c>
      <c r="C2381">
        <v>2004</v>
      </c>
      <c r="D2381" s="1" t="s">
        <v>243</v>
      </c>
      <c r="E2381">
        <v>2868664</v>
      </c>
      <c r="F2381" s="2" cm="1">
        <f t="array" ref="F2381">_xlfn.XLOOKUP(B2381&amp;C2381, $L$2:$L$5055&amp;$M$2:$M$5055, $O$2:$O$5055, "", FALSE)</f>
        <v>0</v>
      </c>
      <c r="G2381">
        <v>2004</v>
      </c>
      <c r="I2381" t="s">
        <v>549</v>
      </c>
      <c r="J2381" s="1" t="s">
        <v>514</v>
      </c>
      <c r="K2381" t="s">
        <v>48</v>
      </c>
      <c r="L2381" s="1" t="s">
        <v>328</v>
      </c>
      <c r="M2381">
        <v>2004</v>
      </c>
      <c r="N2381" s="1" t="s">
        <v>243</v>
      </c>
      <c r="O2381">
        <v>0</v>
      </c>
    </row>
    <row r="2382" spans="1:15" x14ac:dyDescent="0.25">
      <c r="A2382" t="s">
        <v>48</v>
      </c>
      <c r="B2382" s="1" t="s">
        <v>328</v>
      </c>
      <c r="C2382">
        <v>2005</v>
      </c>
      <c r="D2382" s="1" t="s">
        <v>281</v>
      </c>
      <c r="E2382">
        <v>2939059</v>
      </c>
      <c r="F2382" s="2" cm="1">
        <f t="array" ref="F2382">_xlfn.XLOOKUP(B2382&amp;C2382, $L$2:$L$5055&amp;$M$2:$M$5055, $O$2:$O$5055, "", FALSE)</f>
        <v>0</v>
      </c>
      <c r="G2382">
        <v>2005</v>
      </c>
      <c r="I2382" t="s">
        <v>549</v>
      </c>
      <c r="J2382" s="1" t="s">
        <v>514</v>
      </c>
      <c r="K2382" t="s">
        <v>48</v>
      </c>
      <c r="L2382" s="1" t="s">
        <v>328</v>
      </c>
      <c r="M2382">
        <v>2005</v>
      </c>
      <c r="N2382" s="1" t="s">
        <v>281</v>
      </c>
      <c r="O2382">
        <v>0</v>
      </c>
    </row>
    <row r="2383" spans="1:15" x14ac:dyDescent="0.25">
      <c r="A2383" t="s">
        <v>48</v>
      </c>
      <c r="B2383" s="1" t="s">
        <v>328</v>
      </c>
      <c r="C2383">
        <v>2006</v>
      </c>
      <c r="D2383" s="1" t="s">
        <v>324</v>
      </c>
      <c r="E2383">
        <v>3013660</v>
      </c>
      <c r="F2383" s="2" cm="1">
        <f t="array" ref="F2383">_xlfn.XLOOKUP(B2383&amp;C2383, $L$2:$L$5055&amp;$M$2:$M$5055, $O$2:$O$5055, "", FALSE)</f>
        <v>11.4339025984773</v>
      </c>
      <c r="G2383">
        <v>2006</v>
      </c>
      <c r="I2383" t="s">
        <v>549</v>
      </c>
      <c r="J2383" s="1" t="s">
        <v>514</v>
      </c>
      <c r="K2383" t="s">
        <v>48</v>
      </c>
      <c r="L2383" s="1" t="s">
        <v>328</v>
      </c>
      <c r="M2383">
        <v>2006</v>
      </c>
      <c r="N2383" s="1" t="s">
        <v>324</v>
      </c>
      <c r="O2383">
        <v>11.4339025984773</v>
      </c>
    </row>
    <row r="2384" spans="1:15" x14ac:dyDescent="0.25">
      <c r="A2384" t="s">
        <v>48</v>
      </c>
      <c r="B2384" s="1" t="s">
        <v>328</v>
      </c>
      <c r="C2384">
        <v>2007</v>
      </c>
      <c r="D2384" s="1" t="s">
        <v>506</v>
      </c>
      <c r="E2384">
        <v>3093059</v>
      </c>
      <c r="F2384" s="2" cm="1">
        <f t="array" ref="F2384">_xlfn.XLOOKUP(B2384&amp;C2384, $L$2:$L$5055&amp;$M$2:$M$5055, $O$2:$O$5055, "", FALSE)</f>
        <v>5.9449022143255297</v>
      </c>
      <c r="G2384">
        <v>2007</v>
      </c>
      <c r="I2384" t="s">
        <v>549</v>
      </c>
      <c r="J2384" s="1" t="s">
        <v>514</v>
      </c>
      <c r="K2384" t="s">
        <v>48</v>
      </c>
      <c r="L2384" s="1" t="s">
        <v>328</v>
      </c>
      <c r="M2384">
        <v>2007</v>
      </c>
      <c r="N2384" s="1" t="s">
        <v>506</v>
      </c>
      <c r="O2384">
        <v>5.9449022143255297</v>
      </c>
    </row>
    <row r="2385" spans="1:15" x14ac:dyDescent="0.25">
      <c r="A2385" t="s">
        <v>48</v>
      </c>
      <c r="B2385" s="1" t="s">
        <v>328</v>
      </c>
      <c r="C2385">
        <v>2008</v>
      </c>
      <c r="D2385" s="1" t="s">
        <v>556</v>
      </c>
      <c r="E2385">
        <v>3183269</v>
      </c>
      <c r="F2385" s="2" cm="1">
        <f t="array" ref="F2385">_xlfn.XLOOKUP(B2385&amp;C2385, $L$2:$L$5055&amp;$M$2:$M$5055, $O$2:$O$5055, "", FALSE)</f>
        <v>5.46163646578312</v>
      </c>
      <c r="G2385">
        <v>2008</v>
      </c>
      <c r="I2385" t="s">
        <v>549</v>
      </c>
      <c r="J2385" s="1" t="s">
        <v>514</v>
      </c>
      <c r="K2385" t="s">
        <v>48</v>
      </c>
      <c r="L2385" s="1" t="s">
        <v>328</v>
      </c>
      <c r="M2385">
        <v>2008</v>
      </c>
      <c r="N2385" s="1" t="s">
        <v>556</v>
      </c>
      <c r="O2385">
        <v>5.46163646578312</v>
      </c>
    </row>
    <row r="2386" spans="1:15" x14ac:dyDescent="0.25">
      <c r="A2386" t="s">
        <v>48</v>
      </c>
      <c r="B2386" s="1" t="s">
        <v>328</v>
      </c>
      <c r="C2386">
        <v>2009</v>
      </c>
      <c r="D2386" s="1" t="s">
        <v>7</v>
      </c>
      <c r="E2386">
        <v>3284448</v>
      </c>
      <c r="F2386" s="2" cm="1">
        <f t="array" ref="F2386">_xlfn.XLOOKUP(B2386&amp;C2386, $L$2:$L$5055&amp;$M$2:$M$5055, $O$2:$O$5055, "", FALSE)</f>
        <v>2.6589818501952101</v>
      </c>
      <c r="G2386">
        <v>2009</v>
      </c>
      <c r="I2386" t="s">
        <v>549</v>
      </c>
      <c r="J2386" s="1" t="s">
        <v>514</v>
      </c>
      <c r="K2386" t="s">
        <v>48</v>
      </c>
      <c r="L2386" s="1" t="s">
        <v>328</v>
      </c>
      <c r="M2386">
        <v>2009</v>
      </c>
      <c r="N2386" s="1" t="s">
        <v>7</v>
      </c>
      <c r="O2386">
        <v>2.6589818501952101</v>
      </c>
    </row>
    <row r="2387" spans="1:15" x14ac:dyDescent="0.25">
      <c r="A2387" t="s">
        <v>48</v>
      </c>
      <c r="B2387" s="1" t="s">
        <v>328</v>
      </c>
      <c r="C2387">
        <v>2010</v>
      </c>
      <c r="D2387" s="1" t="s">
        <v>563</v>
      </c>
      <c r="E2387">
        <v>3390965</v>
      </c>
      <c r="F2387" s="2" cm="1">
        <f t="array" ref="F2387">_xlfn.XLOOKUP(B2387&amp;C2387, $L$2:$L$5055&amp;$M$2:$M$5055, $O$2:$O$5055, "", FALSE)</f>
        <v>2.4304451198291099</v>
      </c>
      <c r="G2387">
        <v>2010</v>
      </c>
      <c r="I2387" t="s">
        <v>549</v>
      </c>
      <c r="J2387" s="1" t="s">
        <v>514</v>
      </c>
      <c r="K2387" t="s">
        <v>48</v>
      </c>
      <c r="L2387" s="1" t="s">
        <v>328</v>
      </c>
      <c r="M2387">
        <v>2010</v>
      </c>
      <c r="N2387" s="1" t="s">
        <v>563</v>
      </c>
      <c r="O2387">
        <v>2.4304451198291099</v>
      </c>
    </row>
    <row r="2388" spans="1:15" x14ac:dyDescent="0.25">
      <c r="A2388" t="s">
        <v>48</v>
      </c>
      <c r="B2388" s="1" t="s">
        <v>328</v>
      </c>
      <c r="C2388">
        <v>2011</v>
      </c>
      <c r="D2388" s="1" t="s">
        <v>16</v>
      </c>
      <c r="E2388">
        <v>3502811</v>
      </c>
      <c r="F2388" s="2" cm="1">
        <f t="array" ref="F2388">_xlfn.XLOOKUP(B2388&amp;C2388, $L$2:$L$5055&amp;$M$2:$M$5055, $O$2:$O$5055, "", FALSE)</f>
        <v>2.8048950895573599</v>
      </c>
      <c r="G2388">
        <v>2011</v>
      </c>
      <c r="I2388" t="s">
        <v>549</v>
      </c>
      <c r="J2388" s="1" t="s">
        <v>514</v>
      </c>
      <c r="K2388" t="s">
        <v>48</v>
      </c>
      <c r="L2388" s="1" t="s">
        <v>328</v>
      </c>
      <c r="M2388">
        <v>2011</v>
      </c>
      <c r="N2388" s="1" t="s">
        <v>16</v>
      </c>
      <c r="O2388">
        <v>2.8048950895573599</v>
      </c>
    </row>
    <row r="2389" spans="1:15" x14ac:dyDescent="0.25">
      <c r="A2389" t="s">
        <v>48</v>
      </c>
      <c r="B2389" s="1" t="s">
        <v>328</v>
      </c>
      <c r="C2389">
        <v>2012</v>
      </c>
      <c r="D2389" s="1" t="s">
        <v>73</v>
      </c>
      <c r="E2389">
        <v>3619034</v>
      </c>
      <c r="F2389" s="2" cm="1">
        <f t="array" ref="F2389">_xlfn.XLOOKUP(B2389&amp;C2389, $L$2:$L$5055&amp;$M$2:$M$5055, $O$2:$O$5055, "", FALSE)</f>
        <v>2.3492105400308598</v>
      </c>
      <c r="G2389">
        <v>2012</v>
      </c>
      <c r="I2389" t="s">
        <v>549</v>
      </c>
      <c r="J2389" s="1" t="s">
        <v>514</v>
      </c>
      <c r="K2389" t="s">
        <v>48</v>
      </c>
      <c r="L2389" s="1" t="s">
        <v>328</v>
      </c>
      <c r="M2389">
        <v>2012</v>
      </c>
      <c r="N2389" s="1" t="s">
        <v>73</v>
      </c>
      <c r="O2389">
        <v>2.3492105400308598</v>
      </c>
    </row>
    <row r="2390" spans="1:15" x14ac:dyDescent="0.25">
      <c r="A2390" t="s">
        <v>48</v>
      </c>
      <c r="B2390" s="1" t="s">
        <v>328</v>
      </c>
      <c r="C2390">
        <v>2013</v>
      </c>
      <c r="D2390" s="1" t="s">
        <v>123</v>
      </c>
      <c r="E2390">
        <v>3734318</v>
      </c>
      <c r="F2390" s="2" cm="1">
        <f t="array" ref="F2390">_xlfn.XLOOKUP(B2390&amp;C2390, $L$2:$L$5055&amp;$M$2:$M$5055, $O$2:$O$5055, "", FALSE)</f>
        <v>1.92187619455113</v>
      </c>
      <c r="G2390">
        <v>2013</v>
      </c>
      <c r="I2390" t="s">
        <v>549</v>
      </c>
      <c r="J2390" s="1" t="s">
        <v>514</v>
      </c>
      <c r="K2390" t="s">
        <v>48</v>
      </c>
      <c r="L2390" s="1" t="s">
        <v>328</v>
      </c>
      <c r="M2390">
        <v>2013</v>
      </c>
      <c r="N2390" s="1" t="s">
        <v>123</v>
      </c>
      <c r="O2390">
        <v>1.92187619455113</v>
      </c>
    </row>
    <row r="2391" spans="1:15" x14ac:dyDescent="0.25">
      <c r="A2391" t="s">
        <v>48</v>
      </c>
      <c r="B2391" s="1" t="s">
        <v>328</v>
      </c>
      <c r="C2391">
        <v>2014</v>
      </c>
      <c r="D2391" s="1" t="s">
        <v>290</v>
      </c>
      <c r="E2391">
        <v>3848514</v>
      </c>
      <c r="F2391" s="2" cm="1">
        <f t="array" ref="F2391">_xlfn.XLOOKUP(B2391&amp;C2391, $L$2:$L$5055&amp;$M$2:$M$5055, $O$2:$O$5055, "", FALSE)</f>
        <v>1.48326200444495</v>
      </c>
      <c r="G2391">
        <v>2014</v>
      </c>
      <c r="I2391" t="s">
        <v>549</v>
      </c>
      <c r="J2391" s="1" t="s">
        <v>514</v>
      </c>
      <c r="K2391" t="s">
        <v>48</v>
      </c>
      <c r="L2391" s="1" t="s">
        <v>328</v>
      </c>
      <c r="M2391">
        <v>2014</v>
      </c>
      <c r="N2391" s="1" t="s">
        <v>290</v>
      </c>
      <c r="O2391">
        <v>1.48326200444495</v>
      </c>
    </row>
    <row r="2392" spans="1:15" x14ac:dyDescent="0.25">
      <c r="A2392" t="s">
        <v>48</v>
      </c>
      <c r="B2392" s="1" t="s">
        <v>328</v>
      </c>
      <c r="C2392">
        <v>2015</v>
      </c>
      <c r="D2392" s="1" t="s">
        <v>335</v>
      </c>
      <c r="E2392">
        <v>3965959</v>
      </c>
      <c r="F2392" s="2" cm="1">
        <f t="array" ref="F2392">_xlfn.XLOOKUP(B2392&amp;C2392, $L$2:$L$5055&amp;$M$2:$M$5055, $O$2:$O$5055, "", FALSE)</f>
        <v>0.51381983762170502</v>
      </c>
      <c r="G2392">
        <v>2015</v>
      </c>
      <c r="I2392" t="s">
        <v>549</v>
      </c>
      <c r="J2392" s="1" t="s">
        <v>514</v>
      </c>
      <c r="K2392" t="s">
        <v>48</v>
      </c>
      <c r="L2392" s="1" t="s">
        <v>328</v>
      </c>
      <c r="M2392">
        <v>2015</v>
      </c>
      <c r="N2392" s="1" t="s">
        <v>335</v>
      </c>
      <c r="O2392">
        <v>0.51381983762170502</v>
      </c>
    </row>
    <row r="2393" spans="1:15" x14ac:dyDescent="0.25">
      <c r="A2393" t="s">
        <v>48</v>
      </c>
      <c r="B2393" s="1" t="s">
        <v>328</v>
      </c>
      <c r="C2393">
        <v>2016</v>
      </c>
      <c r="D2393" s="1" t="s">
        <v>392</v>
      </c>
      <c r="E2393">
        <v>4086657</v>
      </c>
      <c r="F2393" s="2" cm="1">
        <f t="array" ref="F2393">_xlfn.XLOOKUP(B2393&amp;C2393, $L$2:$L$5055&amp;$M$2:$M$5055, $O$2:$O$5055, "", FALSE)</f>
        <v>0.40754488853805698</v>
      </c>
      <c r="G2393">
        <v>2016</v>
      </c>
      <c r="I2393" t="s">
        <v>549</v>
      </c>
      <c r="J2393" s="1" t="s">
        <v>514</v>
      </c>
      <c r="K2393" t="s">
        <v>48</v>
      </c>
      <c r="L2393" s="1" t="s">
        <v>328</v>
      </c>
      <c r="M2393">
        <v>2016</v>
      </c>
      <c r="N2393" s="1" t="s">
        <v>392</v>
      </c>
      <c r="O2393">
        <v>0.40754488853805698</v>
      </c>
    </row>
    <row r="2394" spans="1:15" x14ac:dyDescent="0.25">
      <c r="A2394" t="s">
        <v>48</v>
      </c>
      <c r="B2394" s="1" t="s">
        <v>328</v>
      </c>
      <c r="C2394">
        <v>2017</v>
      </c>
      <c r="D2394" s="1" t="s">
        <v>453</v>
      </c>
      <c r="E2394">
        <v>4210600</v>
      </c>
      <c r="F2394" s="2" cm="1">
        <f t="array" ref="F2394">_xlfn.XLOOKUP(B2394&amp;C2394, $L$2:$L$5055&amp;$M$2:$M$5055, $O$2:$O$5055, "", FALSE)</f>
        <v>0.541318938190263</v>
      </c>
      <c r="G2394">
        <v>2017</v>
      </c>
      <c r="I2394" t="s">
        <v>549</v>
      </c>
      <c r="J2394" s="1" t="s">
        <v>514</v>
      </c>
      <c r="K2394" t="s">
        <v>48</v>
      </c>
      <c r="L2394" s="1" t="s">
        <v>328</v>
      </c>
      <c r="M2394">
        <v>2017</v>
      </c>
      <c r="N2394" s="1" t="s">
        <v>453</v>
      </c>
      <c r="O2394">
        <v>0.541318938190263</v>
      </c>
    </row>
    <row r="2395" spans="1:15" x14ac:dyDescent="0.25">
      <c r="A2395" t="s">
        <v>48</v>
      </c>
      <c r="B2395" s="1" t="s">
        <v>328</v>
      </c>
      <c r="C2395">
        <v>2018</v>
      </c>
      <c r="D2395" s="1" t="s">
        <v>18</v>
      </c>
      <c r="E2395">
        <v>4337685</v>
      </c>
      <c r="F2395" s="2" cm="1">
        <f t="array" ref="F2395">_xlfn.XLOOKUP(B2395&amp;C2395, $L$2:$L$5055&amp;$M$2:$M$5055, $O$2:$O$5055, "", FALSE)</f>
        <v>0</v>
      </c>
      <c r="G2395">
        <v>2018</v>
      </c>
      <c r="I2395" t="s">
        <v>549</v>
      </c>
      <c r="J2395" s="1" t="s">
        <v>514</v>
      </c>
      <c r="K2395" t="s">
        <v>48</v>
      </c>
      <c r="L2395" s="1" t="s">
        <v>328</v>
      </c>
      <c r="M2395">
        <v>2018</v>
      </c>
      <c r="N2395" s="1" t="s">
        <v>18</v>
      </c>
      <c r="O2395">
        <v>0</v>
      </c>
    </row>
    <row r="2396" spans="1:15" x14ac:dyDescent="0.25">
      <c r="A2396" t="s">
        <v>42</v>
      </c>
      <c r="B2396" s="1" t="s">
        <v>336</v>
      </c>
      <c r="C2396">
        <v>2000</v>
      </c>
      <c r="D2396" s="1" t="s">
        <v>502</v>
      </c>
      <c r="E2396">
        <v>1186873</v>
      </c>
      <c r="F2396" s="2" cm="1">
        <f t="array" ref="F2396">_xlfn.XLOOKUP(B2396&amp;C2396, $L$2:$L$5055&amp;$M$2:$M$5055, $O$2:$O$5055, "", FALSE)</f>
        <v>0</v>
      </c>
      <c r="G2396">
        <v>2000</v>
      </c>
      <c r="I2396" t="s">
        <v>549</v>
      </c>
      <c r="J2396" s="1" t="s">
        <v>514</v>
      </c>
      <c r="K2396" t="s">
        <v>42</v>
      </c>
      <c r="L2396" s="1" t="s">
        <v>336</v>
      </c>
      <c r="M2396">
        <v>2000</v>
      </c>
      <c r="N2396" s="1" t="s">
        <v>502</v>
      </c>
      <c r="O2396">
        <v>0</v>
      </c>
    </row>
    <row r="2397" spans="1:15" x14ac:dyDescent="0.25">
      <c r="A2397" t="s">
        <v>42</v>
      </c>
      <c r="B2397" s="1" t="s">
        <v>336</v>
      </c>
      <c r="C2397">
        <v>2001</v>
      </c>
      <c r="D2397" s="1" t="s">
        <v>552</v>
      </c>
      <c r="E2397">
        <v>1196287</v>
      </c>
      <c r="F2397" s="2" cm="1">
        <f t="array" ref="F2397">_xlfn.XLOOKUP(B2397&amp;C2397, $L$2:$L$5055&amp;$M$2:$M$5055, $O$2:$O$5055, "", FALSE)</f>
        <v>0</v>
      </c>
      <c r="G2397">
        <v>2001</v>
      </c>
      <c r="I2397" t="s">
        <v>549</v>
      </c>
      <c r="J2397" s="1" t="s">
        <v>514</v>
      </c>
      <c r="K2397" t="s">
        <v>42</v>
      </c>
      <c r="L2397" s="1" t="s">
        <v>336</v>
      </c>
      <c r="M2397">
        <v>2001</v>
      </c>
      <c r="N2397" s="1" t="s">
        <v>552</v>
      </c>
      <c r="O2397">
        <v>0</v>
      </c>
    </row>
    <row r="2398" spans="1:15" x14ac:dyDescent="0.25">
      <c r="A2398" t="s">
        <v>42</v>
      </c>
      <c r="B2398" s="1" t="s">
        <v>336</v>
      </c>
      <c r="C2398">
        <v>2002</v>
      </c>
      <c r="D2398" s="1" t="s">
        <v>3</v>
      </c>
      <c r="E2398">
        <v>1204621</v>
      </c>
      <c r="F2398" s="2" cm="1">
        <f t="array" ref="F2398">_xlfn.XLOOKUP(B2398&amp;C2398, $L$2:$L$5055&amp;$M$2:$M$5055, $O$2:$O$5055, "", FALSE)</f>
        <v>0</v>
      </c>
      <c r="G2398">
        <v>2002</v>
      </c>
      <c r="I2398" t="s">
        <v>549</v>
      </c>
      <c r="J2398" s="1" t="s">
        <v>514</v>
      </c>
      <c r="K2398" t="s">
        <v>42</v>
      </c>
      <c r="L2398" s="1" t="s">
        <v>336</v>
      </c>
      <c r="M2398">
        <v>2002</v>
      </c>
      <c r="N2398" s="1" t="s">
        <v>3</v>
      </c>
      <c r="O2398">
        <v>0</v>
      </c>
    </row>
    <row r="2399" spans="1:15" x14ac:dyDescent="0.25">
      <c r="A2399" t="s">
        <v>42</v>
      </c>
      <c r="B2399" s="1" t="s">
        <v>336</v>
      </c>
      <c r="C2399">
        <v>2003</v>
      </c>
      <c r="D2399" s="1" t="s">
        <v>187</v>
      </c>
      <c r="E2399">
        <v>1213370</v>
      </c>
      <c r="F2399" s="2" cm="1">
        <f t="array" ref="F2399">_xlfn.XLOOKUP(B2399&amp;C2399, $L$2:$L$5055&amp;$M$2:$M$5055, $O$2:$O$5055, "", FALSE)</f>
        <v>0</v>
      </c>
      <c r="G2399">
        <v>2003</v>
      </c>
      <c r="I2399" t="s">
        <v>549</v>
      </c>
      <c r="J2399" s="1" t="s">
        <v>514</v>
      </c>
      <c r="K2399" t="s">
        <v>42</v>
      </c>
      <c r="L2399" s="1" t="s">
        <v>336</v>
      </c>
      <c r="M2399">
        <v>2003</v>
      </c>
      <c r="N2399" s="1" t="s">
        <v>187</v>
      </c>
      <c r="O2399">
        <v>0</v>
      </c>
    </row>
    <row r="2400" spans="1:15" x14ac:dyDescent="0.25">
      <c r="A2400" t="s">
        <v>42</v>
      </c>
      <c r="B2400" s="1" t="s">
        <v>336</v>
      </c>
      <c r="C2400">
        <v>2004</v>
      </c>
      <c r="D2400" s="1" t="s">
        <v>243</v>
      </c>
      <c r="E2400">
        <v>1221003</v>
      </c>
      <c r="F2400" s="2" cm="1">
        <f t="array" ref="F2400">_xlfn.XLOOKUP(B2400&amp;C2400, $L$2:$L$5055&amp;$M$2:$M$5055, $O$2:$O$5055, "", FALSE)</f>
        <v>0</v>
      </c>
      <c r="G2400">
        <v>2004</v>
      </c>
      <c r="I2400" t="s">
        <v>549</v>
      </c>
      <c r="J2400" s="1" t="s">
        <v>514</v>
      </c>
      <c r="K2400" t="s">
        <v>42</v>
      </c>
      <c r="L2400" s="1" t="s">
        <v>336</v>
      </c>
      <c r="M2400">
        <v>2004</v>
      </c>
      <c r="N2400" s="1" t="s">
        <v>243</v>
      </c>
      <c r="O2400">
        <v>0</v>
      </c>
    </row>
    <row r="2401" spans="1:15" x14ac:dyDescent="0.25">
      <c r="A2401" t="s">
        <v>42</v>
      </c>
      <c r="B2401" s="1" t="s">
        <v>336</v>
      </c>
      <c r="C2401">
        <v>2005</v>
      </c>
      <c r="D2401" s="1" t="s">
        <v>281</v>
      </c>
      <c r="E2401">
        <v>1228254</v>
      </c>
      <c r="F2401" s="2" cm="1">
        <f t="array" ref="F2401">_xlfn.XLOOKUP(B2401&amp;C2401, $L$2:$L$5055&amp;$M$2:$M$5055, $O$2:$O$5055, "", FALSE)</f>
        <v>0</v>
      </c>
      <c r="G2401">
        <v>2005</v>
      </c>
      <c r="I2401" t="s">
        <v>549</v>
      </c>
      <c r="J2401" s="1" t="s">
        <v>514</v>
      </c>
      <c r="K2401" t="s">
        <v>42</v>
      </c>
      <c r="L2401" s="1" t="s">
        <v>336</v>
      </c>
      <c r="M2401">
        <v>2005</v>
      </c>
      <c r="N2401" s="1" t="s">
        <v>281</v>
      </c>
      <c r="O2401">
        <v>0</v>
      </c>
    </row>
    <row r="2402" spans="1:15" x14ac:dyDescent="0.25">
      <c r="A2402" t="s">
        <v>42</v>
      </c>
      <c r="B2402" s="1" t="s">
        <v>336</v>
      </c>
      <c r="C2402">
        <v>2006</v>
      </c>
      <c r="D2402" s="1" t="s">
        <v>324</v>
      </c>
      <c r="E2402">
        <v>1233996</v>
      </c>
      <c r="F2402" s="2" cm="1">
        <f t="array" ref="F2402">_xlfn.XLOOKUP(B2402&amp;C2402, $L$2:$L$5055&amp;$M$2:$M$5055, $O$2:$O$5055, "", FALSE)</f>
        <v>0</v>
      </c>
      <c r="G2402">
        <v>2006</v>
      </c>
      <c r="I2402" t="s">
        <v>549</v>
      </c>
      <c r="J2402" s="1" t="s">
        <v>514</v>
      </c>
      <c r="K2402" t="s">
        <v>42</v>
      </c>
      <c r="L2402" s="1" t="s">
        <v>336</v>
      </c>
      <c r="M2402">
        <v>2006</v>
      </c>
      <c r="N2402" s="1" t="s">
        <v>324</v>
      </c>
      <c r="O2402">
        <v>0</v>
      </c>
    </row>
    <row r="2403" spans="1:15" x14ac:dyDescent="0.25">
      <c r="A2403" t="s">
        <v>42</v>
      </c>
      <c r="B2403" s="1" t="s">
        <v>336</v>
      </c>
      <c r="C2403">
        <v>2007</v>
      </c>
      <c r="D2403" s="1" t="s">
        <v>506</v>
      </c>
      <c r="E2403">
        <v>1239630</v>
      </c>
      <c r="F2403" s="2" cm="1">
        <f t="array" ref="F2403">_xlfn.XLOOKUP(B2403&amp;C2403, $L$2:$L$5055&amp;$M$2:$M$5055, $O$2:$O$5055, "", FALSE)</f>
        <v>0</v>
      </c>
      <c r="G2403">
        <v>2007</v>
      </c>
      <c r="I2403" t="s">
        <v>549</v>
      </c>
      <c r="J2403" s="1" t="s">
        <v>514</v>
      </c>
      <c r="K2403" t="s">
        <v>42</v>
      </c>
      <c r="L2403" s="1" t="s">
        <v>336</v>
      </c>
      <c r="M2403">
        <v>2007</v>
      </c>
      <c r="N2403" s="1" t="s">
        <v>506</v>
      </c>
      <c r="O2403">
        <v>0</v>
      </c>
    </row>
    <row r="2404" spans="1:15" x14ac:dyDescent="0.25">
      <c r="A2404" t="s">
        <v>42</v>
      </c>
      <c r="B2404" s="1" t="s">
        <v>336</v>
      </c>
      <c r="C2404">
        <v>2008</v>
      </c>
      <c r="D2404" s="1" t="s">
        <v>556</v>
      </c>
      <c r="E2404">
        <v>1244121</v>
      </c>
      <c r="F2404" s="2" cm="1">
        <f t="array" ref="F2404">_xlfn.XLOOKUP(B2404&amp;C2404, $L$2:$L$5055&amp;$M$2:$M$5055, $O$2:$O$5055, "", FALSE)</f>
        <v>0</v>
      </c>
      <c r="G2404">
        <v>2008</v>
      </c>
      <c r="I2404" t="s">
        <v>549</v>
      </c>
      <c r="J2404" s="1" t="s">
        <v>514</v>
      </c>
      <c r="K2404" t="s">
        <v>42</v>
      </c>
      <c r="L2404" s="1" t="s">
        <v>336</v>
      </c>
      <c r="M2404">
        <v>2008</v>
      </c>
      <c r="N2404" s="1" t="s">
        <v>556</v>
      </c>
      <c r="O2404">
        <v>0</v>
      </c>
    </row>
    <row r="2405" spans="1:15" x14ac:dyDescent="0.25">
      <c r="A2405" t="s">
        <v>42</v>
      </c>
      <c r="B2405" s="1" t="s">
        <v>336</v>
      </c>
      <c r="C2405">
        <v>2009</v>
      </c>
      <c r="D2405" s="1" t="s">
        <v>7</v>
      </c>
      <c r="E2405">
        <v>1247429</v>
      </c>
      <c r="F2405" s="2" cm="1">
        <f t="array" ref="F2405">_xlfn.XLOOKUP(B2405&amp;C2405, $L$2:$L$5055&amp;$M$2:$M$5055, $O$2:$O$5055, "", FALSE)</f>
        <v>0</v>
      </c>
      <c r="G2405">
        <v>2009</v>
      </c>
      <c r="I2405" t="s">
        <v>549</v>
      </c>
      <c r="J2405" s="1" t="s">
        <v>514</v>
      </c>
      <c r="K2405" t="s">
        <v>42</v>
      </c>
      <c r="L2405" s="1" t="s">
        <v>336</v>
      </c>
      <c r="M2405">
        <v>2009</v>
      </c>
      <c r="N2405" s="1" t="s">
        <v>7</v>
      </c>
      <c r="O2405">
        <v>0</v>
      </c>
    </row>
    <row r="2406" spans="1:15" x14ac:dyDescent="0.25">
      <c r="A2406" t="s">
        <v>42</v>
      </c>
      <c r="B2406" s="1" t="s">
        <v>336</v>
      </c>
      <c r="C2406">
        <v>2010</v>
      </c>
      <c r="D2406" s="1" t="s">
        <v>563</v>
      </c>
      <c r="E2406">
        <v>1250400</v>
      </c>
      <c r="F2406" s="2" cm="1">
        <f t="array" ref="F2406">_xlfn.XLOOKUP(B2406&amp;C2406, $L$2:$L$5055&amp;$M$2:$M$5055, $O$2:$O$5055, "", FALSE)</f>
        <v>9.0587863438550006E-2</v>
      </c>
      <c r="G2406">
        <v>2010</v>
      </c>
      <c r="I2406" t="s">
        <v>549</v>
      </c>
      <c r="J2406" s="1" t="s">
        <v>514</v>
      </c>
      <c r="K2406" t="s">
        <v>42</v>
      </c>
      <c r="L2406" s="1" t="s">
        <v>336</v>
      </c>
      <c r="M2406">
        <v>2010</v>
      </c>
      <c r="N2406" s="1" t="s">
        <v>563</v>
      </c>
      <c r="O2406">
        <v>9.0587863438550006E-2</v>
      </c>
    </row>
    <row r="2407" spans="1:15" x14ac:dyDescent="0.25">
      <c r="A2407" t="s">
        <v>42</v>
      </c>
      <c r="B2407" s="1" t="s">
        <v>336</v>
      </c>
      <c r="C2407">
        <v>2011</v>
      </c>
      <c r="D2407" s="1" t="s">
        <v>16</v>
      </c>
      <c r="E2407">
        <v>1252404</v>
      </c>
      <c r="F2407" s="2" cm="1">
        <f t="array" ref="F2407">_xlfn.XLOOKUP(B2407&amp;C2407, $L$2:$L$5055&amp;$M$2:$M$5055, $O$2:$O$5055, "", FALSE)</f>
        <v>0.10930342094524299</v>
      </c>
      <c r="G2407">
        <v>2011</v>
      </c>
      <c r="I2407" t="s">
        <v>549</v>
      </c>
      <c r="J2407" s="1" t="s">
        <v>514</v>
      </c>
      <c r="K2407" t="s">
        <v>42</v>
      </c>
      <c r="L2407" s="1" t="s">
        <v>336</v>
      </c>
      <c r="M2407">
        <v>2011</v>
      </c>
      <c r="N2407" s="1" t="s">
        <v>16</v>
      </c>
      <c r="O2407">
        <v>0.10930342094524299</v>
      </c>
    </row>
    <row r="2408" spans="1:15" x14ac:dyDescent="0.25">
      <c r="A2408" t="s">
        <v>42</v>
      </c>
      <c r="B2408" s="1" t="s">
        <v>336</v>
      </c>
      <c r="C2408">
        <v>2012</v>
      </c>
      <c r="D2408" s="1" t="s">
        <v>73</v>
      </c>
      <c r="E2408">
        <v>1255882</v>
      </c>
      <c r="F2408" s="2" cm="1">
        <f t="array" ref="F2408">_xlfn.XLOOKUP(B2408&amp;C2408, $L$2:$L$5055&amp;$M$2:$M$5055, $O$2:$O$5055, "", FALSE)</f>
        <v>9.3025371991319994E-2</v>
      </c>
      <c r="G2408">
        <v>2012</v>
      </c>
      <c r="I2408" t="s">
        <v>549</v>
      </c>
      <c r="J2408" s="1" t="s">
        <v>514</v>
      </c>
      <c r="K2408" t="s">
        <v>42</v>
      </c>
      <c r="L2408" s="1" t="s">
        <v>336</v>
      </c>
      <c r="M2408">
        <v>2012</v>
      </c>
      <c r="N2408" s="1" t="s">
        <v>73</v>
      </c>
      <c r="O2408">
        <v>9.3025371991319994E-2</v>
      </c>
    </row>
    <row r="2409" spans="1:15" x14ac:dyDescent="0.25">
      <c r="A2409" t="s">
        <v>42</v>
      </c>
      <c r="B2409" s="1" t="s">
        <v>336</v>
      </c>
      <c r="C2409">
        <v>2013</v>
      </c>
      <c r="D2409" s="1" t="s">
        <v>123</v>
      </c>
      <c r="E2409">
        <v>1258927</v>
      </c>
      <c r="F2409" s="2" cm="1">
        <f t="array" ref="F2409">_xlfn.XLOOKUP(B2409&amp;C2409, $L$2:$L$5055&amp;$M$2:$M$5055, $O$2:$O$5055, "", FALSE)</f>
        <v>7.5948511699122007E-2</v>
      </c>
      <c r="G2409">
        <v>2013</v>
      </c>
      <c r="I2409" t="s">
        <v>549</v>
      </c>
      <c r="J2409" s="1" t="s">
        <v>514</v>
      </c>
      <c r="K2409" t="s">
        <v>42</v>
      </c>
      <c r="L2409" s="1" t="s">
        <v>336</v>
      </c>
      <c r="M2409">
        <v>2013</v>
      </c>
      <c r="N2409" s="1" t="s">
        <v>123</v>
      </c>
      <c r="O2409">
        <v>7.5948511699122007E-2</v>
      </c>
    </row>
    <row r="2410" spans="1:15" x14ac:dyDescent="0.25">
      <c r="A2410" t="s">
        <v>42</v>
      </c>
      <c r="B2410" s="1" t="s">
        <v>336</v>
      </c>
      <c r="C2410">
        <v>2014</v>
      </c>
      <c r="D2410" s="1" t="s">
        <v>290</v>
      </c>
      <c r="E2410">
        <v>1261208</v>
      </c>
      <c r="F2410" s="2" cm="1">
        <f t="array" ref="F2410">_xlfn.XLOOKUP(B2410&amp;C2410, $L$2:$L$5055&amp;$M$2:$M$5055, $O$2:$O$5055, "", FALSE)</f>
        <v>8.2307165577876804E-2</v>
      </c>
      <c r="G2410">
        <v>2014</v>
      </c>
      <c r="I2410" t="s">
        <v>549</v>
      </c>
      <c r="J2410" s="1" t="s">
        <v>514</v>
      </c>
      <c r="K2410" t="s">
        <v>42</v>
      </c>
      <c r="L2410" s="1" t="s">
        <v>336</v>
      </c>
      <c r="M2410">
        <v>2014</v>
      </c>
      <c r="N2410" s="1" t="s">
        <v>290</v>
      </c>
      <c r="O2410">
        <v>8.2307165577876804E-2</v>
      </c>
    </row>
    <row r="2411" spans="1:15" x14ac:dyDescent="0.25">
      <c r="A2411" t="s">
        <v>42</v>
      </c>
      <c r="B2411" s="1" t="s">
        <v>336</v>
      </c>
      <c r="C2411">
        <v>2015</v>
      </c>
      <c r="D2411" s="1" t="s">
        <v>335</v>
      </c>
      <c r="E2411">
        <v>1262879</v>
      </c>
      <c r="F2411" s="2" cm="1">
        <f t="array" ref="F2411">_xlfn.XLOOKUP(B2411&amp;C2411, $L$2:$L$5055&amp;$M$2:$M$5055, $O$2:$O$5055, "", FALSE)</f>
        <v>2.68410183705881E-2</v>
      </c>
      <c r="G2411">
        <v>2015</v>
      </c>
      <c r="I2411" t="s">
        <v>549</v>
      </c>
      <c r="J2411" s="1" t="s">
        <v>514</v>
      </c>
      <c r="K2411" t="s">
        <v>42</v>
      </c>
      <c r="L2411" s="1" t="s">
        <v>336</v>
      </c>
      <c r="M2411">
        <v>2015</v>
      </c>
      <c r="N2411" s="1" t="s">
        <v>335</v>
      </c>
      <c r="O2411">
        <v>2.68410183705881E-2</v>
      </c>
    </row>
    <row r="2412" spans="1:15" x14ac:dyDescent="0.25">
      <c r="A2412" t="s">
        <v>42</v>
      </c>
      <c r="B2412" s="1" t="s">
        <v>336</v>
      </c>
      <c r="C2412">
        <v>2016</v>
      </c>
      <c r="D2412" s="1" t="s">
        <v>392</v>
      </c>
      <c r="E2412">
        <v>1263747</v>
      </c>
      <c r="F2412" s="2" cm="1">
        <f t="array" ref="F2412">_xlfn.XLOOKUP(B2412&amp;C2412, $L$2:$L$5055&amp;$M$2:$M$5055, $O$2:$O$5055, "", FALSE)</f>
        <v>2.3469089104975902E-2</v>
      </c>
      <c r="G2412">
        <v>2016</v>
      </c>
      <c r="I2412" t="s">
        <v>549</v>
      </c>
      <c r="J2412" s="1" t="s">
        <v>514</v>
      </c>
      <c r="K2412" t="s">
        <v>42</v>
      </c>
      <c r="L2412" s="1" t="s">
        <v>336</v>
      </c>
      <c r="M2412">
        <v>2016</v>
      </c>
      <c r="N2412" s="1" t="s">
        <v>392</v>
      </c>
      <c r="O2412">
        <v>2.3469089104975902E-2</v>
      </c>
    </row>
    <row r="2413" spans="1:15" x14ac:dyDescent="0.25">
      <c r="A2413" t="s">
        <v>42</v>
      </c>
      <c r="B2413" s="1" t="s">
        <v>336</v>
      </c>
      <c r="C2413">
        <v>2017</v>
      </c>
      <c r="D2413" s="1" t="s">
        <v>453</v>
      </c>
      <c r="E2413">
        <v>1264887</v>
      </c>
      <c r="F2413" s="2" cm="1">
        <f t="array" ref="F2413">_xlfn.XLOOKUP(B2413&amp;C2413, $L$2:$L$5055&amp;$M$2:$M$5055, $O$2:$O$5055, "", FALSE)</f>
        <v>0</v>
      </c>
      <c r="G2413">
        <v>2017</v>
      </c>
      <c r="I2413" t="s">
        <v>549</v>
      </c>
      <c r="J2413" s="1" t="s">
        <v>514</v>
      </c>
      <c r="K2413" t="s">
        <v>42</v>
      </c>
      <c r="L2413" s="1" t="s">
        <v>336</v>
      </c>
      <c r="M2413">
        <v>2017</v>
      </c>
      <c r="N2413" s="1" t="s">
        <v>453</v>
      </c>
      <c r="O2413">
        <v>0</v>
      </c>
    </row>
    <row r="2414" spans="1:15" x14ac:dyDescent="0.25">
      <c r="A2414" t="s">
        <v>42</v>
      </c>
      <c r="B2414" s="1" t="s">
        <v>336</v>
      </c>
      <c r="C2414">
        <v>2018</v>
      </c>
      <c r="D2414" s="1" t="s">
        <v>18</v>
      </c>
      <c r="E2414">
        <v>1265577</v>
      </c>
      <c r="F2414" s="2" cm="1">
        <f t="array" ref="F2414">_xlfn.XLOOKUP(B2414&amp;C2414, $L$2:$L$5055&amp;$M$2:$M$5055, $O$2:$O$5055, "", FALSE)</f>
        <v>0</v>
      </c>
      <c r="G2414">
        <v>2018</v>
      </c>
      <c r="I2414" t="s">
        <v>549</v>
      </c>
      <c r="J2414" s="1" t="s">
        <v>514</v>
      </c>
      <c r="K2414" t="s">
        <v>42</v>
      </c>
      <c r="L2414" s="1" t="s">
        <v>336</v>
      </c>
      <c r="M2414">
        <v>2018</v>
      </c>
      <c r="N2414" s="1" t="s">
        <v>18</v>
      </c>
      <c r="O2414">
        <v>0</v>
      </c>
    </row>
    <row r="2415" spans="1:15" x14ac:dyDescent="0.25">
      <c r="A2415" t="s">
        <v>193</v>
      </c>
      <c r="B2415" s="1" t="s">
        <v>245</v>
      </c>
      <c r="C2415">
        <v>2000</v>
      </c>
      <c r="D2415" s="1" t="s">
        <v>502</v>
      </c>
      <c r="E2415">
        <v>98625552</v>
      </c>
      <c r="F2415" s="2" cm="1">
        <f t="array" ref="F2415">_xlfn.XLOOKUP(B2415&amp;C2415, $L$2:$L$5055&amp;$M$2:$M$5055, $O$2:$O$5055, "", FALSE)</f>
        <v>3.33837327328532</v>
      </c>
      <c r="G2415">
        <v>2000</v>
      </c>
      <c r="I2415" t="s">
        <v>549</v>
      </c>
      <c r="J2415" s="1" t="s">
        <v>514</v>
      </c>
      <c r="K2415" t="s">
        <v>193</v>
      </c>
      <c r="L2415" s="1" t="s">
        <v>245</v>
      </c>
      <c r="M2415">
        <v>2000</v>
      </c>
      <c r="N2415" s="1" t="s">
        <v>502</v>
      </c>
      <c r="O2415">
        <v>3.33837327328532</v>
      </c>
    </row>
    <row r="2416" spans="1:15" x14ac:dyDescent="0.25">
      <c r="A2416" t="s">
        <v>193</v>
      </c>
      <c r="B2416" s="1" t="s">
        <v>245</v>
      </c>
      <c r="C2416">
        <v>2001</v>
      </c>
      <c r="D2416" s="1" t="s">
        <v>552</v>
      </c>
      <c r="E2416">
        <v>100099099</v>
      </c>
      <c r="F2416" s="2" cm="1">
        <f t="array" ref="F2416">_xlfn.XLOOKUP(B2416&amp;C2416, $L$2:$L$5055&amp;$M$2:$M$5055, $O$2:$O$5055, "", FALSE)</f>
        <v>2.3926577830978601</v>
      </c>
      <c r="G2416">
        <v>2001</v>
      </c>
      <c r="I2416" t="s">
        <v>549</v>
      </c>
      <c r="J2416" s="1" t="s">
        <v>514</v>
      </c>
      <c r="K2416" t="s">
        <v>193</v>
      </c>
      <c r="L2416" s="1" t="s">
        <v>245</v>
      </c>
      <c r="M2416">
        <v>2001</v>
      </c>
      <c r="N2416" s="1" t="s">
        <v>552</v>
      </c>
      <c r="O2416">
        <v>2.3926577830978601</v>
      </c>
    </row>
    <row r="2417" spans="1:15" x14ac:dyDescent="0.25">
      <c r="A2417" t="s">
        <v>193</v>
      </c>
      <c r="B2417" s="1" t="s">
        <v>245</v>
      </c>
      <c r="C2417">
        <v>2002</v>
      </c>
      <c r="D2417" s="1" t="s">
        <v>3</v>
      </c>
      <c r="E2417">
        <v>101548624</v>
      </c>
      <c r="F2417" s="2" cm="1">
        <f t="array" ref="F2417">_xlfn.XLOOKUP(B2417&amp;C2417, $L$2:$L$5055&amp;$M$2:$M$5055, $O$2:$O$5055, "", FALSE)</f>
        <v>2.5612310795028601</v>
      </c>
      <c r="G2417">
        <v>2002</v>
      </c>
      <c r="I2417" t="s">
        <v>549</v>
      </c>
      <c r="J2417" s="1" t="s">
        <v>514</v>
      </c>
      <c r="K2417" t="s">
        <v>193</v>
      </c>
      <c r="L2417" s="1" t="s">
        <v>245</v>
      </c>
      <c r="M2417">
        <v>2002</v>
      </c>
      <c r="N2417" s="1" t="s">
        <v>3</v>
      </c>
      <c r="O2417">
        <v>2.5612310795028601</v>
      </c>
    </row>
    <row r="2418" spans="1:15" x14ac:dyDescent="0.25">
      <c r="A2418" t="s">
        <v>193</v>
      </c>
      <c r="B2418" s="1" t="s">
        <v>245</v>
      </c>
      <c r="C2418">
        <v>2003</v>
      </c>
      <c r="D2418" s="1" t="s">
        <v>187</v>
      </c>
      <c r="E2418">
        <v>102978515</v>
      </c>
      <c r="F2418" s="2" cm="1">
        <f t="array" ref="F2418">_xlfn.XLOOKUP(B2418&amp;C2418, $L$2:$L$5055&amp;$M$2:$M$5055, $O$2:$O$5055, "", FALSE)</f>
        <v>3.1725015637449201</v>
      </c>
      <c r="G2418">
        <v>2003</v>
      </c>
      <c r="I2418" t="s">
        <v>549</v>
      </c>
      <c r="J2418" s="1" t="s">
        <v>514</v>
      </c>
      <c r="K2418" t="s">
        <v>193</v>
      </c>
      <c r="L2418" s="1" t="s">
        <v>245</v>
      </c>
      <c r="M2418">
        <v>2003</v>
      </c>
      <c r="N2418" s="1" t="s">
        <v>187</v>
      </c>
      <c r="O2418">
        <v>3.1725015637449201</v>
      </c>
    </row>
    <row r="2419" spans="1:15" x14ac:dyDescent="0.25">
      <c r="A2419" t="s">
        <v>193</v>
      </c>
      <c r="B2419" s="1" t="s">
        <v>245</v>
      </c>
      <c r="C2419">
        <v>2004</v>
      </c>
      <c r="D2419" s="1" t="s">
        <v>243</v>
      </c>
      <c r="E2419">
        <v>104394131</v>
      </c>
      <c r="F2419" s="2" cm="1">
        <f t="array" ref="F2419">_xlfn.XLOOKUP(B2419&amp;C2419, $L$2:$L$5055&amp;$M$2:$M$5055, $O$2:$O$5055, "", FALSE)</f>
        <v>3.9131154934569699</v>
      </c>
      <c r="G2419">
        <v>2004</v>
      </c>
      <c r="I2419" t="s">
        <v>549</v>
      </c>
      <c r="J2419" s="1" t="s">
        <v>514</v>
      </c>
      <c r="K2419" t="s">
        <v>193</v>
      </c>
      <c r="L2419" s="1" t="s">
        <v>245</v>
      </c>
      <c r="M2419">
        <v>2004</v>
      </c>
      <c r="N2419" s="1" t="s">
        <v>243</v>
      </c>
      <c r="O2419">
        <v>3.9131154934569699</v>
      </c>
    </row>
    <row r="2420" spans="1:15" x14ac:dyDescent="0.25">
      <c r="A2420" t="s">
        <v>193</v>
      </c>
      <c r="B2420" s="1" t="s">
        <v>245</v>
      </c>
      <c r="C2420">
        <v>2005</v>
      </c>
      <c r="D2420" s="1" t="s">
        <v>281</v>
      </c>
      <c r="E2420">
        <v>105811504</v>
      </c>
      <c r="F2420" s="2" cm="1">
        <f t="array" ref="F2420">_xlfn.XLOOKUP(B2420&amp;C2420, $L$2:$L$5055&amp;$M$2:$M$5055, $O$2:$O$5055, "", FALSE)</f>
        <v>5.1985463622717596</v>
      </c>
      <c r="G2420">
        <v>2005</v>
      </c>
      <c r="I2420" t="s">
        <v>549</v>
      </c>
      <c r="J2420" s="1" t="s">
        <v>514</v>
      </c>
      <c r="K2420" t="s">
        <v>193</v>
      </c>
      <c r="L2420" s="1" t="s">
        <v>245</v>
      </c>
      <c r="M2420">
        <v>2005</v>
      </c>
      <c r="N2420" s="1" t="s">
        <v>281</v>
      </c>
      <c r="O2420">
        <v>5.1985463622717596</v>
      </c>
    </row>
    <row r="2421" spans="1:15" x14ac:dyDescent="0.25">
      <c r="A2421" t="s">
        <v>193</v>
      </c>
      <c r="B2421" s="1" t="s">
        <v>245</v>
      </c>
      <c r="C2421">
        <v>2006</v>
      </c>
      <c r="D2421" s="1" t="s">
        <v>324</v>
      </c>
      <c r="E2421">
        <v>107253666</v>
      </c>
      <c r="F2421" s="2" cm="1">
        <f t="array" ref="F2421">_xlfn.XLOOKUP(B2421&amp;C2421, $L$2:$L$5055&amp;$M$2:$M$5055, $O$2:$O$5055, "", FALSE)</f>
        <v>5.5380025787238898</v>
      </c>
      <c r="G2421">
        <v>2006</v>
      </c>
      <c r="I2421" t="s">
        <v>549</v>
      </c>
      <c r="J2421" s="1" t="s">
        <v>514</v>
      </c>
      <c r="K2421" t="s">
        <v>193</v>
      </c>
      <c r="L2421" s="1" t="s">
        <v>245</v>
      </c>
      <c r="M2421">
        <v>2006</v>
      </c>
      <c r="N2421" s="1" t="s">
        <v>324</v>
      </c>
      <c r="O2421">
        <v>5.5380025787238898</v>
      </c>
    </row>
    <row r="2422" spans="1:15" x14ac:dyDescent="0.25">
      <c r="A2422" t="s">
        <v>193</v>
      </c>
      <c r="B2422" s="1" t="s">
        <v>245</v>
      </c>
      <c r="C2422">
        <v>2007</v>
      </c>
      <c r="D2422" s="1" t="s">
        <v>506</v>
      </c>
      <c r="E2422">
        <v>108774360</v>
      </c>
      <c r="F2422" s="2" cm="1">
        <f t="array" ref="F2422">_xlfn.XLOOKUP(B2422&amp;C2422, $L$2:$L$5055&amp;$M$2:$M$5055, $O$2:$O$5055, "", FALSE)</f>
        <v>5.0808405496298104</v>
      </c>
      <c r="G2422">
        <v>2007</v>
      </c>
      <c r="I2422" t="s">
        <v>549</v>
      </c>
      <c r="J2422" s="1" t="s">
        <v>514</v>
      </c>
      <c r="K2422" t="s">
        <v>193</v>
      </c>
      <c r="L2422" s="1" t="s">
        <v>245</v>
      </c>
      <c r="M2422">
        <v>2007</v>
      </c>
      <c r="N2422" s="1" t="s">
        <v>506</v>
      </c>
      <c r="O2422">
        <v>5.0808405496298104</v>
      </c>
    </row>
    <row r="2423" spans="1:15" x14ac:dyDescent="0.25">
      <c r="A2423" t="s">
        <v>193</v>
      </c>
      <c r="B2423" s="1" t="s">
        <v>245</v>
      </c>
      <c r="C2423">
        <v>2008</v>
      </c>
      <c r="D2423" s="1" t="s">
        <v>556</v>
      </c>
      <c r="E2423">
        <v>110374288</v>
      </c>
      <c r="F2423" s="2" cm="1">
        <f t="array" ref="F2423">_xlfn.XLOOKUP(B2423&amp;C2423, $L$2:$L$5055&amp;$M$2:$M$5055, $O$2:$O$5055, "", FALSE)</f>
        <v>6.0443656226573701</v>
      </c>
      <c r="G2423">
        <v>2008</v>
      </c>
      <c r="I2423" t="s">
        <v>549</v>
      </c>
      <c r="J2423" s="1" t="s">
        <v>514</v>
      </c>
      <c r="K2423" t="s">
        <v>193</v>
      </c>
      <c r="L2423" s="1" t="s">
        <v>245</v>
      </c>
      <c r="M2423">
        <v>2008</v>
      </c>
      <c r="N2423" s="1" t="s">
        <v>556</v>
      </c>
      <c r="O2423">
        <v>6.0443656226573701</v>
      </c>
    </row>
    <row r="2424" spans="1:15" x14ac:dyDescent="0.25">
      <c r="A2424" t="s">
        <v>193</v>
      </c>
      <c r="B2424" s="1" t="s">
        <v>245</v>
      </c>
      <c r="C2424">
        <v>2009</v>
      </c>
      <c r="D2424" s="1" t="s">
        <v>7</v>
      </c>
      <c r="E2424">
        <v>111999721</v>
      </c>
      <c r="F2424" s="2" cm="1">
        <f t="array" ref="F2424">_xlfn.XLOOKUP(B2424&amp;C2424, $L$2:$L$5055&amp;$M$2:$M$5055, $O$2:$O$5055, "", FALSE)</f>
        <v>3.4360440449131602</v>
      </c>
      <c r="G2424">
        <v>2009</v>
      </c>
      <c r="I2424" t="s">
        <v>549</v>
      </c>
      <c r="J2424" s="1" t="s">
        <v>514</v>
      </c>
      <c r="K2424" t="s">
        <v>193</v>
      </c>
      <c r="L2424" s="1" t="s">
        <v>245</v>
      </c>
      <c r="M2424">
        <v>2009</v>
      </c>
      <c r="N2424" s="1" t="s">
        <v>7</v>
      </c>
      <c r="O2424">
        <v>3.4360440449131602</v>
      </c>
    </row>
    <row r="2425" spans="1:15" x14ac:dyDescent="0.25">
      <c r="A2425" t="s">
        <v>193</v>
      </c>
      <c r="B2425" s="1" t="s">
        <v>245</v>
      </c>
      <c r="C2425">
        <v>2010</v>
      </c>
      <c r="D2425" s="1" t="s">
        <v>563</v>
      </c>
      <c r="E2425">
        <v>113623895</v>
      </c>
      <c r="F2425" s="2" cm="1">
        <f t="array" ref="F2425">_xlfn.XLOOKUP(B2425&amp;C2425, $L$2:$L$5055&amp;$M$2:$M$5055, $O$2:$O$5055, "", FALSE)</f>
        <v>4.0853189393578999</v>
      </c>
      <c r="G2425">
        <v>2010</v>
      </c>
      <c r="I2425" t="s">
        <v>549</v>
      </c>
      <c r="J2425" s="1" t="s">
        <v>514</v>
      </c>
      <c r="K2425" t="s">
        <v>193</v>
      </c>
      <c r="L2425" s="1" t="s">
        <v>245</v>
      </c>
      <c r="M2425">
        <v>2010</v>
      </c>
      <c r="N2425" s="1" t="s">
        <v>563</v>
      </c>
      <c r="O2425">
        <v>4.0853189393578999</v>
      </c>
    </row>
    <row r="2426" spans="1:15" x14ac:dyDescent="0.25">
      <c r="A2426" t="s">
        <v>193</v>
      </c>
      <c r="B2426" s="1" t="s">
        <v>245</v>
      </c>
      <c r="C2426">
        <v>2011</v>
      </c>
      <c r="D2426" s="1" t="s">
        <v>16</v>
      </c>
      <c r="E2426">
        <v>115243504</v>
      </c>
      <c r="F2426" s="2" cm="1">
        <f t="array" ref="F2426">_xlfn.XLOOKUP(B2426&amp;C2426, $L$2:$L$5055&amp;$M$2:$M$5055, $O$2:$O$5055, "", FALSE)</f>
        <v>5.7299079307168101</v>
      </c>
      <c r="G2426">
        <v>2011</v>
      </c>
      <c r="I2426" t="s">
        <v>549</v>
      </c>
      <c r="J2426" s="1" t="s">
        <v>514</v>
      </c>
      <c r="K2426" t="s">
        <v>193</v>
      </c>
      <c r="L2426" s="1" t="s">
        <v>245</v>
      </c>
      <c r="M2426">
        <v>2011</v>
      </c>
      <c r="N2426" s="1" t="s">
        <v>16</v>
      </c>
      <c r="O2426">
        <v>5.7299079307168101</v>
      </c>
    </row>
    <row r="2427" spans="1:15" x14ac:dyDescent="0.25">
      <c r="A2427" t="s">
        <v>193</v>
      </c>
      <c r="B2427" s="1" t="s">
        <v>245</v>
      </c>
      <c r="C2427">
        <v>2012</v>
      </c>
      <c r="D2427" s="1" t="s">
        <v>73</v>
      </c>
      <c r="E2427">
        <v>116818208</v>
      </c>
      <c r="F2427" s="2" cm="1">
        <f t="array" ref="F2427">_xlfn.XLOOKUP(B2427&amp;C2427, $L$2:$L$5055&amp;$M$2:$M$5055, $O$2:$O$5055, "", FALSE)</f>
        <v>5.4026541507458896</v>
      </c>
      <c r="G2427">
        <v>2012</v>
      </c>
      <c r="I2427" t="s">
        <v>549</v>
      </c>
      <c r="J2427" s="1" t="s">
        <v>514</v>
      </c>
      <c r="K2427" t="s">
        <v>193</v>
      </c>
      <c r="L2427" s="1" t="s">
        <v>245</v>
      </c>
      <c r="M2427">
        <v>2012</v>
      </c>
      <c r="N2427" s="1" t="s">
        <v>73</v>
      </c>
      <c r="O2427">
        <v>5.4026541507458896</v>
      </c>
    </row>
    <row r="2428" spans="1:15" x14ac:dyDescent="0.25">
      <c r="A2428" t="s">
        <v>193</v>
      </c>
      <c r="B2428" s="1" t="s">
        <v>245</v>
      </c>
      <c r="C2428">
        <v>2013</v>
      </c>
      <c r="D2428" s="1" t="s">
        <v>123</v>
      </c>
      <c r="E2428">
        <v>118343573</v>
      </c>
      <c r="F2428" s="2" cm="1">
        <f t="array" ref="F2428">_xlfn.XLOOKUP(B2428&amp;C2428, $L$2:$L$5055&amp;$M$2:$M$5055, $O$2:$O$5055, "", FALSE)</f>
        <v>4.5950845390310304</v>
      </c>
      <c r="G2428">
        <v>2013</v>
      </c>
      <c r="I2428" t="s">
        <v>549</v>
      </c>
      <c r="J2428" s="1" t="s">
        <v>514</v>
      </c>
      <c r="K2428" t="s">
        <v>193</v>
      </c>
      <c r="L2428" s="1" t="s">
        <v>245</v>
      </c>
      <c r="M2428">
        <v>2013</v>
      </c>
      <c r="N2428" s="1" t="s">
        <v>123</v>
      </c>
      <c r="O2428">
        <v>4.5950845390310304</v>
      </c>
    </row>
    <row r="2429" spans="1:15" x14ac:dyDescent="0.25">
      <c r="A2429" t="s">
        <v>193</v>
      </c>
      <c r="B2429" s="1" t="s">
        <v>245</v>
      </c>
      <c r="C2429">
        <v>2014</v>
      </c>
      <c r="D2429" s="1" t="s">
        <v>290</v>
      </c>
      <c r="E2429">
        <v>119784261</v>
      </c>
      <c r="F2429" s="2" cm="1">
        <f t="array" ref="F2429">_xlfn.XLOOKUP(B2429&amp;C2429, $L$2:$L$5055&amp;$M$2:$M$5055, $O$2:$O$5055, "", FALSE)</f>
        <v>3.9014361869158001</v>
      </c>
      <c r="G2429">
        <v>2014</v>
      </c>
      <c r="I2429" t="s">
        <v>549</v>
      </c>
      <c r="J2429" s="1" t="s">
        <v>514</v>
      </c>
      <c r="K2429" t="s">
        <v>193</v>
      </c>
      <c r="L2429" s="1" t="s">
        <v>245</v>
      </c>
      <c r="M2429">
        <v>2014</v>
      </c>
      <c r="N2429" s="1" t="s">
        <v>290</v>
      </c>
      <c r="O2429">
        <v>3.9014361869158001</v>
      </c>
    </row>
    <row r="2430" spans="1:15" x14ac:dyDescent="0.25">
      <c r="A2430" t="s">
        <v>193</v>
      </c>
      <c r="B2430" s="1" t="s">
        <v>245</v>
      </c>
      <c r="C2430">
        <v>2015</v>
      </c>
      <c r="D2430" s="1" t="s">
        <v>335</v>
      </c>
      <c r="E2430">
        <v>121072306</v>
      </c>
      <c r="F2430" s="2" cm="1">
        <f t="array" ref="F2430">_xlfn.XLOOKUP(B2430&amp;C2430, $L$2:$L$5055&amp;$M$2:$M$5055, $O$2:$O$5055, "", FALSE)</f>
        <v>1.5460733913893601</v>
      </c>
      <c r="G2430">
        <v>2015</v>
      </c>
      <c r="I2430" t="s">
        <v>549</v>
      </c>
      <c r="J2430" s="1" t="s">
        <v>514</v>
      </c>
      <c r="K2430" t="s">
        <v>193</v>
      </c>
      <c r="L2430" s="1" t="s">
        <v>245</v>
      </c>
      <c r="M2430">
        <v>2015</v>
      </c>
      <c r="N2430" s="1" t="s">
        <v>335</v>
      </c>
      <c r="O2430">
        <v>1.5460733913893601</v>
      </c>
    </row>
    <row r="2431" spans="1:15" x14ac:dyDescent="0.25">
      <c r="A2431" t="s">
        <v>193</v>
      </c>
      <c r="B2431" s="1" t="s">
        <v>245</v>
      </c>
      <c r="C2431">
        <v>2016</v>
      </c>
      <c r="D2431" s="1" t="s">
        <v>392</v>
      </c>
      <c r="E2431">
        <v>122251351</v>
      </c>
      <c r="F2431" s="2" cm="1">
        <f t="array" ref="F2431">_xlfn.XLOOKUP(B2431&amp;C2431, $L$2:$L$5055&amp;$M$2:$M$5055, $O$2:$O$5055, "", FALSE)</f>
        <v>1.2371953159720099</v>
      </c>
      <c r="G2431">
        <v>2016</v>
      </c>
      <c r="I2431" t="s">
        <v>549</v>
      </c>
      <c r="J2431" s="1" t="s">
        <v>514</v>
      </c>
      <c r="K2431" t="s">
        <v>193</v>
      </c>
      <c r="L2431" s="1" t="s">
        <v>245</v>
      </c>
      <c r="M2431">
        <v>2016</v>
      </c>
      <c r="N2431" s="1" t="s">
        <v>392</v>
      </c>
      <c r="O2431">
        <v>1.2371953159720099</v>
      </c>
    </row>
    <row r="2432" spans="1:15" x14ac:dyDescent="0.25">
      <c r="A2432" t="s">
        <v>193</v>
      </c>
      <c r="B2432" s="1" t="s">
        <v>245</v>
      </c>
      <c r="C2432">
        <v>2017</v>
      </c>
      <c r="D2432" s="1" t="s">
        <v>453</v>
      </c>
      <c r="E2432">
        <v>123400057</v>
      </c>
      <c r="F2432" s="2" cm="1">
        <f t="array" ref="F2432">_xlfn.XLOOKUP(B2432&amp;C2432, $L$2:$L$5055&amp;$M$2:$M$5055, $O$2:$O$5055, "", FALSE)</f>
        <v>1.55624412694841</v>
      </c>
      <c r="G2432">
        <v>2017</v>
      </c>
      <c r="I2432" t="s">
        <v>549</v>
      </c>
      <c r="J2432" s="1" t="s">
        <v>514</v>
      </c>
      <c r="K2432" t="s">
        <v>193</v>
      </c>
      <c r="L2432" s="1" t="s">
        <v>245</v>
      </c>
      <c r="M2432">
        <v>2017</v>
      </c>
      <c r="N2432" s="1" t="s">
        <v>453</v>
      </c>
      <c r="O2432">
        <v>1.55624412694841</v>
      </c>
    </row>
    <row r="2433" spans="1:15" x14ac:dyDescent="0.25">
      <c r="A2433" t="s">
        <v>193</v>
      </c>
      <c r="B2433" s="1" t="s">
        <v>245</v>
      </c>
      <c r="C2433">
        <v>2018</v>
      </c>
      <c r="D2433" s="1" t="s">
        <v>18</v>
      </c>
      <c r="E2433">
        <v>124573711</v>
      </c>
      <c r="F2433" s="2" cm="1">
        <f t="array" ref="F2433">_xlfn.XLOOKUP(B2433&amp;C2433, $L$2:$L$5055&amp;$M$2:$M$5055, $O$2:$O$5055, "", FALSE)</f>
        <v>2.2073515018989802</v>
      </c>
      <c r="G2433">
        <v>2018</v>
      </c>
      <c r="I2433" t="s">
        <v>549</v>
      </c>
      <c r="J2433" s="1" t="s">
        <v>514</v>
      </c>
      <c r="K2433" t="s">
        <v>193</v>
      </c>
      <c r="L2433" s="1" t="s">
        <v>245</v>
      </c>
      <c r="M2433">
        <v>2018</v>
      </c>
      <c r="N2433" s="1" t="s">
        <v>18</v>
      </c>
      <c r="O2433">
        <v>2.2073515018989802</v>
      </c>
    </row>
    <row r="2434" spans="1:15" x14ac:dyDescent="0.25">
      <c r="A2434" t="s">
        <v>304</v>
      </c>
      <c r="B2434" s="1" t="s">
        <v>223</v>
      </c>
      <c r="C2434">
        <v>2000</v>
      </c>
      <c r="D2434" s="1" t="s">
        <v>502</v>
      </c>
      <c r="E2434">
        <v>112044</v>
      </c>
      <c r="F2434" s="2" t="str" cm="1">
        <f t="array" ref="F2434">_xlfn.XLOOKUP(B2434&amp;C2434, $L$2:$L$5055&amp;$M$2:$M$5055, $O$2:$O$5055, "", FALSE)</f>
        <v>NA</v>
      </c>
      <c r="G2434">
        <v>2000</v>
      </c>
      <c r="I2434" t="s">
        <v>549</v>
      </c>
      <c r="J2434" s="1" t="s">
        <v>514</v>
      </c>
      <c r="K2434" t="s">
        <v>304</v>
      </c>
      <c r="L2434" s="1" t="s">
        <v>223</v>
      </c>
      <c r="M2434">
        <v>2000</v>
      </c>
      <c r="N2434" s="1" t="s">
        <v>502</v>
      </c>
      <c r="O2434" t="s">
        <v>215</v>
      </c>
    </row>
    <row r="2435" spans="1:15" x14ac:dyDescent="0.25">
      <c r="A2435" t="s">
        <v>304</v>
      </c>
      <c r="B2435" s="1" t="s">
        <v>223</v>
      </c>
      <c r="C2435">
        <v>2001</v>
      </c>
      <c r="D2435" s="1" t="s">
        <v>552</v>
      </c>
      <c r="E2435">
        <v>112365</v>
      </c>
      <c r="F2435" s="2" t="str" cm="1">
        <f t="array" ref="F2435">_xlfn.XLOOKUP(B2435&amp;C2435, $L$2:$L$5055&amp;$M$2:$M$5055, $O$2:$O$5055, "", FALSE)</f>
        <v>NA</v>
      </c>
      <c r="G2435">
        <v>2001</v>
      </c>
      <c r="I2435" t="s">
        <v>549</v>
      </c>
      <c r="J2435" s="1" t="s">
        <v>514</v>
      </c>
      <c r="K2435" t="s">
        <v>304</v>
      </c>
      <c r="L2435" s="1" t="s">
        <v>223</v>
      </c>
      <c r="M2435">
        <v>2001</v>
      </c>
      <c r="N2435" s="1" t="s">
        <v>552</v>
      </c>
      <c r="O2435" t="s">
        <v>215</v>
      </c>
    </row>
    <row r="2436" spans="1:15" x14ac:dyDescent="0.25">
      <c r="A2436" t="s">
        <v>304</v>
      </c>
      <c r="B2436" s="1" t="s">
        <v>223</v>
      </c>
      <c r="C2436">
        <v>2002</v>
      </c>
      <c r="D2436" s="1" t="s">
        <v>3</v>
      </c>
      <c r="E2436">
        <v>112448</v>
      </c>
      <c r="F2436" s="2" t="str" cm="1">
        <f t="array" ref="F2436">_xlfn.XLOOKUP(B2436&amp;C2436, $L$2:$L$5055&amp;$M$2:$M$5055, $O$2:$O$5055, "", FALSE)</f>
        <v>NA</v>
      </c>
      <c r="G2436">
        <v>2002</v>
      </c>
      <c r="I2436" t="s">
        <v>549</v>
      </c>
      <c r="J2436" s="1" t="s">
        <v>514</v>
      </c>
      <c r="K2436" t="s">
        <v>304</v>
      </c>
      <c r="L2436" s="1" t="s">
        <v>223</v>
      </c>
      <c r="M2436">
        <v>2002</v>
      </c>
      <c r="N2436" s="1" t="s">
        <v>3</v>
      </c>
      <c r="O2436" t="s">
        <v>215</v>
      </c>
    </row>
    <row r="2437" spans="1:15" x14ac:dyDescent="0.25">
      <c r="A2437" t="s">
        <v>304</v>
      </c>
      <c r="B2437" s="1" t="s">
        <v>223</v>
      </c>
      <c r="C2437">
        <v>2003</v>
      </c>
      <c r="D2437" s="1" t="s">
        <v>187</v>
      </c>
      <c r="E2437">
        <v>112285</v>
      </c>
      <c r="F2437" s="2" t="str" cm="1">
        <f t="array" ref="F2437">_xlfn.XLOOKUP(B2437&amp;C2437, $L$2:$L$5055&amp;$M$2:$M$5055, $O$2:$O$5055, "", FALSE)</f>
        <v>NA</v>
      </c>
      <c r="G2437">
        <v>2003</v>
      </c>
      <c r="I2437" t="s">
        <v>549</v>
      </c>
      <c r="J2437" s="1" t="s">
        <v>514</v>
      </c>
      <c r="K2437" t="s">
        <v>304</v>
      </c>
      <c r="L2437" s="1" t="s">
        <v>223</v>
      </c>
      <c r="M2437">
        <v>2003</v>
      </c>
      <c r="N2437" s="1" t="s">
        <v>187</v>
      </c>
      <c r="O2437" t="s">
        <v>215</v>
      </c>
    </row>
    <row r="2438" spans="1:15" x14ac:dyDescent="0.25">
      <c r="A2438" t="s">
        <v>304</v>
      </c>
      <c r="B2438" s="1" t="s">
        <v>223</v>
      </c>
      <c r="C2438">
        <v>2004</v>
      </c>
      <c r="D2438" s="1" t="s">
        <v>243</v>
      </c>
      <c r="E2438">
        <v>111925</v>
      </c>
      <c r="F2438" s="2" t="str" cm="1">
        <f t="array" ref="F2438">_xlfn.XLOOKUP(B2438&amp;C2438, $L$2:$L$5055&amp;$M$2:$M$5055, $O$2:$O$5055, "", FALSE)</f>
        <v>NA</v>
      </c>
      <c r="G2438">
        <v>2004</v>
      </c>
      <c r="I2438" t="s">
        <v>549</v>
      </c>
      <c r="J2438" s="1" t="s">
        <v>514</v>
      </c>
      <c r="K2438" t="s">
        <v>304</v>
      </c>
      <c r="L2438" s="1" t="s">
        <v>223</v>
      </c>
      <c r="M2438">
        <v>2004</v>
      </c>
      <c r="N2438" s="1" t="s">
        <v>243</v>
      </c>
      <c r="O2438" t="s">
        <v>215</v>
      </c>
    </row>
    <row r="2439" spans="1:15" x14ac:dyDescent="0.25">
      <c r="A2439" t="s">
        <v>304</v>
      </c>
      <c r="B2439" s="1" t="s">
        <v>223</v>
      </c>
      <c r="C2439">
        <v>2005</v>
      </c>
      <c r="D2439" s="1" t="s">
        <v>281</v>
      </c>
      <c r="E2439">
        <v>111412</v>
      </c>
      <c r="F2439" s="2" t="str" cm="1">
        <f t="array" ref="F2439">_xlfn.XLOOKUP(B2439&amp;C2439, $L$2:$L$5055&amp;$M$2:$M$5055, $O$2:$O$5055, "", FALSE)</f>
        <v>NA</v>
      </c>
      <c r="G2439">
        <v>2005</v>
      </c>
      <c r="I2439" t="s">
        <v>549</v>
      </c>
      <c r="J2439" s="1" t="s">
        <v>514</v>
      </c>
      <c r="K2439" t="s">
        <v>304</v>
      </c>
      <c r="L2439" s="1" t="s">
        <v>223</v>
      </c>
      <c r="M2439">
        <v>2005</v>
      </c>
      <c r="N2439" s="1" t="s">
        <v>281</v>
      </c>
      <c r="O2439" t="s">
        <v>215</v>
      </c>
    </row>
    <row r="2440" spans="1:15" x14ac:dyDescent="0.25">
      <c r="A2440" t="s">
        <v>304</v>
      </c>
      <c r="B2440" s="1" t="s">
        <v>223</v>
      </c>
      <c r="C2440">
        <v>2006</v>
      </c>
      <c r="D2440" s="1" t="s">
        <v>324</v>
      </c>
      <c r="E2440">
        <v>110729</v>
      </c>
      <c r="F2440" s="2" t="str" cm="1">
        <f t="array" ref="F2440">_xlfn.XLOOKUP(B2440&amp;C2440, $L$2:$L$5055&amp;$M$2:$M$5055, $O$2:$O$5055, "", FALSE)</f>
        <v>NA</v>
      </c>
      <c r="G2440">
        <v>2006</v>
      </c>
      <c r="I2440" t="s">
        <v>549</v>
      </c>
      <c r="J2440" s="1" t="s">
        <v>514</v>
      </c>
      <c r="K2440" t="s">
        <v>304</v>
      </c>
      <c r="L2440" s="1" t="s">
        <v>223</v>
      </c>
      <c r="M2440">
        <v>2006</v>
      </c>
      <c r="N2440" s="1" t="s">
        <v>324</v>
      </c>
      <c r="O2440" t="s">
        <v>215</v>
      </c>
    </row>
    <row r="2441" spans="1:15" x14ac:dyDescent="0.25">
      <c r="A2441" t="s">
        <v>304</v>
      </c>
      <c r="B2441" s="1" t="s">
        <v>223</v>
      </c>
      <c r="C2441">
        <v>2007</v>
      </c>
      <c r="D2441" s="1" t="s">
        <v>506</v>
      </c>
      <c r="E2441">
        <v>109880</v>
      </c>
      <c r="F2441" s="2" t="str" cm="1">
        <f t="array" ref="F2441">_xlfn.XLOOKUP(B2441&amp;C2441, $L$2:$L$5055&amp;$M$2:$M$5055, $O$2:$O$5055, "", FALSE)</f>
        <v>NA</v>
      </c>
      <c r="G2441">
        <v>2007</v>
      </c>
      <c r="I2441" t="s">
        <v>549</v>
      </c>
      <c r="J2441" s="1" t="s">
        <v>514</v>
      </c>
      <c r="K2441" t="s">
        <v>304</v>
      </c>
      <c r="L2441" s="1" t="s">
        <v>223</v>
      </c>
      <c r="M2441">
        <v>2007</v>
      </c>
      <c r="N2441" s="1" t="s">
        <v>506</v>
      </c>
      <c r="O2441" t="s">
        <v>215</v>
      </c>
    </row>
    <row r="2442" spans="1:15" x14ac:dyDescent="0.25">
      <c r="A2442" t="s">
        <v>304</v>
      </c>
      <c r="B2442" s="1" t="s">
        <v>223</v>
      </c>
      <c r="C2442">
        <v>2008</v>
      </c>
      <c r="D2442" s="1" t="s">
        <v>556</v>
      </c>
      <c r="E2442">
        <v>108936</v>
      </c>
      <c r="F2442" s="2" t="str" cm="1">
        <f t="array" ref="F2442">_xlfn.XLOOKUP(B2442&amp;C2442, $L$2:$L$5055&amp;$M$2:$M$5055, $O$2:$O$5055, "", FALSE)</f>
        <v>NA</v>
      </c>
      <c r="G2442">
        <v>2008</v>
      </c>
      <c r="I2442" t="s">
        <v>549</v>
      </c>
      <c r="J2442" s="1" t="s">
        <v>514</v>
      </c>
      <c r="K2442" t="s">
        <v>304</v>
      </c>
      <c r="L2442" s="1" t="s">
        <v>223</v>
      </c>
      <c r="M2442">
        <v>2008</v>
      </c>
      <c r="N2442" s="1" t="s">
        <v>556</v>
      </c>
      <c r="O2442" t="s">
        <v>215</v>
      </c>
    </row>
    <row r="2443" spans="1:15" x14ac:dyDescent="0.25">
      <c r="A2443" t="s">
        <v>304</v>
      </c>
      <c r="B2443" s="1" t="s">
        <v>223</v>
      </c>
      <c r="C2443">
        <v>2009</v>
      </c>
      <c r="D2443" s="1" t="s">
        <v>7</v>
      </c>
      <c r="E2443">
        <v>107957</v>
      </c>
      <c r="F2443" s="2" t="str" cm="1">
        <f t="array" ref="F2443">_xlfn.XLOOKUP(B2443&amp;C2443, $L$2:$L$5055&amp;$M$2:$M$5055, $O$2:$O$5055, "", FALSE)</f>
        <v>NA</v>
      </c>
      <c r="G2443">
        <v>2009</v>
      </c>
      <c r="I2443" t="s">
        <v>549</v>
      </c>
      <c r="J2443" s="1" t="s">
        <v>514</v>
      </c>
      <c r="K2443" t="s">
        <v>304</v>
      </c>
      <c r="L2443" s="1" t="s">
        <v>223</v>
      </c>
      <c r="M2443">
        <v>2009</v>
      </c>
      <c r="N2443" s="1" t="s">
        <v>7</v>
      </c>
      <c r="O2443" t="s">
        <v>215</v>
      </c>
    </row>
    <row r="2444" spans="1:15" x14ac:dyDescent="0.25">
      <c r="A2444" t="s">
        <v>304</v>
      </c>
      <c r="B2444" s="1" t="s">
        <v>223</v>
      </c>
      <c r="C2444">
        <v>2010</v>
      </c>
      <c r="D2444" s="1" t="s">
        <v>563</v>
      </c>
      <c r="E2444">
        <v>107540</v>
      </c>
      <c r="F2444" s="2" t="str" cm="1">
        <f t="array" ref="F2444">_xlfn.XLOOKUP(B2444&amp;C2444, $L$2:$L$5055&amp;$M$2:$M$5055, $O$2:$O$5055, "", FALSE)</f>
        <v>NA</v>
      </c>
      <c r="G2444">
        <v>2010</v>
      </c>
      <c r="I2444" t="s">
        <v>549</v>
      </c>
      <c r="J2444" s="1" t="s">
        <v>514</v>
      </c>
      <c r="K2444" t="s">
        <v>304</v>
      </c>
      <c r="L2444" s="1" t="s">
        <v>223</v>
      </c>
      <c r="M2444">
        <v>2010</v>
      </c>
      <c r="N2444" s="1" t="s">
        <v>563</v>
      </c>
      <c r="O2444" t="s">
        <v>215</v>
      </c>
    </row>
    <row r="2445" spans="1:15" x14ac:dyDescent="0.25">
      <c r="A2445" t="s">
        <v>304</v>
      </c>
      <c r="B2445" s="1" t="s">
        <v>223</v>
      </c>
      <c r="C2445">
        <v>2011</v>
      </c>
      <c r="D2445" s="1" t="s">
        <v>16</v>
      </c>
      <c r="E2445">
        <v>107698</v>
      </c>
      <c r="F2445" s="2" t="str" cm="1">
        <f t="array" ref="F2445">_xlfn.XLOOKUP(B2445&amp;C2445, $L$2:$L$5055&amp;$M$2:$M$5055, $O$2:$O$5055, "", FALSE)</f>
        <v>NA</v>
      </c>
      <c r="G2445">
        <v>2011</v>
      </c>
      <c r="I2445" t="s">
        <v>549</v>
      </c>
      <c r="J2445" s="1" t="s">
        <v>514</v>
      </c>
      <c r="K2445" t="s">
        <v>304</v>
      </c>
      <c r="L2445" s="1" t="s">
        <v>223</v>
      </c>
      <c r="M2445">
        <v>2011</v>
      </c>
      <c r="N2445" s="1" t="s">
        <v>16</v>
      </c>
      <c r="O2445" t="s">
        <v>215</v>
      </c>
    </row>
    <row r="2446" spans="1:15" x14ac:dyDescent="0.25">
      <c r="A2446" t="s">
        <v>304</v>
      </c>
      <c r="B2446" s="1" t="s">
        <v>223</v>
      </c>
      <c r="C2446">
        <v>2012</v>
      </c>
      <c r="D2446" s="1" t="s">
        <v>73</v>
      </c>
      <c r="E2446">
        <v>107890</v>
      </c>
      <c r="F2446" s="2" t="str" cm="1">
        <f t="array" ref="F2446">_xlfn.XLOOKUP(B2446&amp;C2446, $L$2:$L$5055&amp;$M$2:$M$5055, $O$2:$O$5055, "", FALSE)</f>
        <v>NA</v>
      </c>
      <c r="G2446">
        <v>2012</v>
      </c>
      <c r="I2446" t="s">
        <v>549</v>
      </c>
      <c r="J2446" s="1" t="s">
        <v>514</v>
      </c>
      <c r="K2446" t="s">
        <v>304</v>
      </c>
      <c r="L2446" s="1" t="s">
        <v>223</v>
      </c>
      <c r="M2446">
        <v>2012</v>
      </c>
      <c r="N2446" s="1" t="s">
        <v>73</v>
      </c>
      <c r="O2446" t="s">
        <v>215</v>
      </c>
    </row>
    <row r="2447" spans="1:15" x14ac:dyDescent="0.25">
      <c r="A2447" t="s">
        <v>304</v>
      </c>
      <c r="B2447" s="1" t="s">
        <v>223</v>
      </c>
      <c r="C2447">
        <v>2013</v>
      </c>
      <c r="D2447" s="1" t="s">
        <v>123</v>
      </c>
      <c r="E2447">
        <v>108121</v>
      </c>
      <c r="F2447" s="2" t="str" cm="1">
        <f t="array" ref="F2447">_xlfn.XLOOKUP(B2447&amp;C2447, $L$2:$L$5055&amp;$M$2:$M$5055, $O$2:$O$5055, "", FALSE)</f>
        <v>NA</v>
      </c>
      <c r="G2447">
        <v>2013</v>
      </c>
      <c r="I2447" t="s">
        <v>549</v>
      </c>
      <c r="J2447" s="1" t="s">
        <v>514</v>
      </c>
      <c r="K2447" t="s">
        <v>304</v>
      </c>
      <c r="L2447" s="1" t="s">
        <v>223</v>
      </c>
      <c r="M2447">
        <v>2013</v>
      </c>
      <c r="N2447" s="1" t="s">
        <v>123</v>
      </c>
      <c r="O2447" t="s">
        <v>215</v>
      </c>
    </row>
    <row r="2448" spans="1:15" x14ac:dyDescent="0.25">
      <c r="A2448" t="s">
        <v>304</v>
      </c>
      <c r="B2448" s="1" t="s">
        <v>223</v>
      </c>
      <c r="C2448">
        <v>2014</v>
      </c>
      <c r="D2448" s="1" t="s">
        <v>290</v>
      </c>
      <c r="E2448">
        <v>108396</v>
      </c>
      <c r="F2448" s="2" t="str" cm="1">
        <f t="array" ref="F2448">_xlfn.XLOOKUP(B2448&amp;C2448, $L$2:$L$5055&amp;$M$2:$M$5055, $O$2:$O$5055, "", FALSE)</f>
        <v>NA</v>
      </c>
      <c r="G2448">
        <v>2014</v>
      </c>
      <c r="I2448" t="s">
        <v>549</v>
      </c>
      <c r="J2448" s="1" t="s">
        <v>514</v>
      </c>
      <c r="K2448" t="s">
        <v>304</v>
      </c>
      <c r="L2448" s="1" t="s">
        <v>223</v>
      </c>
      <c r="M2448">
        <v>2014</v>
      </c>
      <c r="N2448" s="1" t="s">
        <v>290</v>
      </c>
      <c r="O2448" t="s">
        <v>215</v>
      </c>
    </row>
    <row r="2449" spans="1:15" x14ac:dyDescent="0.25">
      <c r="A2449" t="s">
        <v>304</v>
      </c>
      <c r="B2449" s="1" t="s">
        <v>223</v>
      </c>
      <c r="C2449">
        <v>2015</v>
      </c>
      <c r="D2449" s="1" t="s">
        <v>335</v>
      </c>
      <c r="E2449">
        <v>108716</v>
      </c>
      <c r="F2449" s="2" t="str" cm="1">
        <f t="array" ref="F2449">_xlfn.XLOOKUP(B2449&amp;C2449, $L$2:$L$5055&amp;$M$2:$M$5055, $O$2:$O$5055, "", FALSE)</f>
        <v>NA</v>
      </c>
      <c r="G2449">
        <v>2015</v>
      </c>
      <c r="I2449" t="s">
        <v>549</v>
      </c>
      <c r="J2449" s="1" t="s">
        <v>514</v>
      </c>
      <c r="K2449" t="s">
        <v>304</v>
      </c>
      <c r="L2449" s="1" t="s">
        <v>223</v>
      </c>
      <c r="M2449">
        <v>2015</v>
      </c>
      <c r="N2449" s="1" t="s">
        <v>335</v>
      </c>
      <c r="O2449" t="s">
        <v>215</v>
      </c>
    </row>
    <row r="2450" spans="1:15" x14ac:dyDescent="0.25">
      <c r="A2450" t="s">
        <v>304</v>
      </c>
      <c r="B2450" s="1" t="s">
        <v>223</v>
      </c>
      <c r="C2450">
        <v>2016</v>
      </c>
      <c r="D2450" s="1" t="s">
        <v>392</v>
      </c>
      <c r="E2450">
        <v>109075</v>
      </c>
      <c r="F2450" s="2" t="str" cm="1">
        <f t="array" ref="F2450">_xlfn.XLOOKUP(B2450&amp;C2450, $L$2:$L$5055&amp;$M$2:$M$5055, $O$2:$O$5055, "", FALSE)</f>
        <v>NA</v>
      </c>
      <c r="G2450">
        <v>2016</v>
      </c>
      <c r="I2450" t="s">
        <v>549</v>
      </c>
      <c r="J2450" s="1" t="s">
        <v>514</v>
      </c>
      <c r="K2450" t="s">
        <v>304</v>
      </c>
      <c r="L2450" s="1" t="s">
        <v>223</v>
      </c>
      <c r="M2450">
        <v>2016</v>
      </c>
      <c r="N2450" s="1" t="s">
        <v>392</v>
      </c>
      <c r="O2450" t="s">
        <v>215</v>
      </c>
    </row>
    <row r="2451" spans="1:15" x14ac:dyDescent="0.25">
      <c r="A2451" t="s">
        <v>304</v>
      </c>
      <c r="B2451" s="1" t="s">
        <v>223</v>
      </c>
      <c r="C2451">
        <v>2017</v>
      </c>
      <c r="D2451" s="1" t="s">
        <v>453</v>
      </c>
      <c r="E2451">
        <v>109481</v>
      </c>
      <c r="F2451" s="2" t="str" cm="1">
        <f t="array" ref="F2451">_xlfn.XLOOKUP(B2451&amp;C2451, $L$2:$L$5055&amp;$M$2:$M$5055, $O$2:$O$5055, "", FALSE)</f>
        <v>NA</v>
      </c>
      <c r="G2451">
        <v>2017</v>
      </c>
      <c r="I2451" t="s">
        <v>549</v>
      </c>
      <c r="J2451" s="1" t="s">
        <v>514</v>
      </c>
      <c r="K2451" t="s">
        <v>304</v>
      </c>
      <c r="L2451" s="1" t="s">
        <v>223</v>
      </c>
      <c r="M2451">
        <v>2017</v>
      </c>
      <c r="N2451" s="1" t="s">
        <v>453</v>
      </c>
      <c r="O2451" t="s">
        <v>215</v>
      </c>
    </row>
    <row r="2452" spans="1:15" x14ac:dyDescent="0.25">
      <c r="A2452" t="s">
        <v>304</v>
      </c>
      <c r="B2452" s="1" t="s">
        <v>223</v>
      </c>
      <c r="C2452">
        <v>2018</v>
      </c>
      <c r="D2452" s="1" t="s">
        <v>18</v>
      </c>
      <c r="E2452">
        <v>109909</v>
      </c>
      <c r="F2452" s="2" t="str" cm="1">
        <f t="array" ref="F2452">_xlfn.XLOOKUP(B2452&amp;C2452, $L$2:$L$5055&amp;$M$2:$M$5055, $O$2:$O$5055, "", FALSE)</f>
        <v>NA</v>
      </c>
      <c r="G2452">
        <v>2018</v>
      </c>
      <c r="I2452" t="s">
        <v>549</v>
      </c>
      <c r="J2452" s="1" t="s">
        <v>514</v>
      </c>
      <c r="K2452" t="s">
        <v>304</v>
      </c>
      <c r="L2452" s="1" t="s">
        <v>223</v>
      </c>
      <c r="M2452">
        <v>2018</v>
      </c>
      <c r="N2452" s="1" t="s">
        <v>18</v>
      </c>
      <c r="O2452" t="s">
        <v>215</v>
      </c>
    </row>
    <row r="2453" spans="1:15" x14ac:dyDescent="0.25">
      <c r="A2453" t="s">
        <v>376</v>
      </c>
      <c r="B2453" s="1" t="s">
        <v>70</v>
      </c>
      <c r="C2453">
        <v>2000</v>
      </c>
      <c r="D2453" s="1" t="s">
        <v>502</v>
      </c>
      <c r="E2453">
        <v>2924668</v>
      </c>
      <c r="F2453" s="2" cm="1">
        <f t="array" ref="F2453">_xlfn.XLOOKUP(B2453&amp;C2453, $L$2:$L$5055&amp;$M$2:$M$5055, $O$2:$O$5055, "", FALSE)</f>
        <v>4.62293945531825E-2</v>
      </c>
      <c r="G2453">
        <v>2000</v>
      </c>
      <c r="I2453" t="s">
        <v>549</v>
      </c>
      <c r="J2453" s="1" t="s">
        <v>514</v>
      </c>
      <c r="K2453" t="s">
        <v>376</v>
      </c>
      <c r="L2453" s="1" t="s">
        <v>70</v>
      </c>
      <c r="M2453">
        <v>2000</v>
      </c>
      <c r="N2453" s="1" t="s">
        <v>502</v>
      </c>
      <c r="O2453">
        <v>4.62293945531825E-2</v>
      </c>
    </row>
    <row r="2454" spans="1:15" x14ac:dyDescent="0.25">
      <c r="A2454" t="s">
        <v>376</v>
      </c>
      <c r="B2454" s="1" t="s">
        <v>70</v>
      </c>
      <c r="C2454">
        <v>2001</v>
      </c>
      <c r="D2454" s="1" t="s">
        <v>552</v>
      </c>
      <c r="E2454">
        <v>2918135</v>
      </c>
      <c r="F2454" s="2" cm="1">
        <f t="array" ref="F2454">_xlfn.XLOOKUP(B2454&amp;C2454, $L$2:$L$5055&amp;$M$2:$M$5055, $O$2:$O$5055, "", FALSE)</f>
        <v>2.7932952617252E-2</v>
      </c>
      <c r="G2454">
        <v>2001</v>
      </c>
      <c r="I2454" t="s">
        <v>549</v>
      </c>
      <c r="J2454" s="1" t="s">
        <v>514</v>
      </c>
      <c r="K2454" t="s">
        <v>376</v>
      </c>
      <c r="L2454" s="1" t="s">
        <v>70</v>
      </c>
      <c r="M2454">
        <v>2001</v>
      </c>
      <c r="N2454" s="1" t="s">
        <v>552</v>
      </c>
      <c r="O2454">
        <v>2.7932952617252E-2</v>
      </c>
    </row>
    <row r="2455" spans="1:15" x14ac:dyDescent="0.25">
      <c r="A2455" t="s">
        <v>376</v>
      </c>
      <c r="B2455" s="1" t="s">
        <v>70</v>
      </c>
      <c r="C2455">
        <v>2002</v>
      </c>
      <c r="D2455" s="1" t="s">
        <v>3</v>
      </c>
      <c r="E2455">
        <v>2911385</v>
      </c>
      <c r="F2455" s="2" cm="1">
        <f t="array" ref="F2455">_xlfn.XLOOKUP(B2455&amp;C2455, $L$2:$L$5055&amp;$M$2:$M$5055, $O$2:$O$5055, "", FALSE)</f>
        <v>2.46158649690204E-2</v>
      </c>
      <c r="G2455">
        <v>2002</v>
      </c>
      <c r="I2455" t="s">
        <v>549</v>
      </c>
      <c r="J2455" s="1" t="s">
        <v>514</v>
      </c>
      <c r="K2455" t="s">
        <v>376</v>
      </c>
      <c r="L2455" s="1" t="s">
        <v>70</v>
      </c>
      <c r="M2455">
        <v>2002</v>
      </c>
      <c r="N2455" s="1" t="s">
        <v>3</v>
      </c>
      <c r="O2455">
        <v>2.46158649690204E-2</v>
      </c>
    </row>
    <row r="2456" spans="1:15" x14ac:dyDescent="0.25">
      <c r="A2456" t="s">
        <v>376</v>
      </c>
      <c r="B2456" s="1" t="s">
        <v>70</v>
      </c>
      <c r="C2456">
        <v>2003</v>
      </c>
      <c r="D2456" s="1" t="s">
        <v>187</v>
      </c>
      <c r="E2456">
        <v>2903198</v>
      </c>
      <c r="F2456" s="2" cm="1">
        <f t="array" ref="F2456">_xlfn.XLOOKUP(B2456&amp;C2456, $L$2:$L$5055&amp;$M$2:$M$5055, $O$2:$O$5055, "", FALSE)</f>
        <v>2.3068303018443401E-2</v>
      </c>
      <c r="G2456">
        <v>2003</v>
      </c>
      <c r="I2456" t="s">
        <v>549</v>
      </c>
      <c r="J2456" s="1" t="s">
        <v>514</v>
      </c>
      <c r="K2456" t="s">
        <v>376</v>
      </c>
      <c r="L2456" s="1" t="s">
        <v>70</v>
      </c>
      <c r="M2456">
        <v>2003</v>
      </c>
      <c r="N2456" s="1" t="s">
        <v>187</v>
      </c>
      <c r="O2456">
        <v>2.3068303018443401E-2</v>
      </c>
    </row>
    <row r="2457" spans="1:15" x14ac:dyDescent="0.25">
      <c r="A2457" t="s">
        <v>376</v>
      </c>
      <c r="B2457" s="1" t="s">
        <v>70</v>
      </c>
      <c r="C2457">
        <v>2004</v>
      </c>
      <c r="D2457" s="1" t="s">
        <v>243</v>
      </c>
      <c r="E2457">
        <v>2896023</v>
      </c>
      <c r="F2457" s="2" cm="1">
        <f t="array" ref="F2457">_xlfn.XLOOKUP(B2457&amp;C2457, $L$2:$L$5055&amp;$M$2:$M$5055, $O$2:$O$5055, "", FALSE)</f>
        <v>2.24885889043192E-2</v>
      </c>
      <c r="G2457">
        <v>2004</v>
      </c>
      <c r="I2457" t="s">
        <v>549</v>
      </c>
      <c r="J2457" s="1" t="s">
        <v>514</v>
      </c>
      <c r="K2457" t="s">
        <v>376</v>
      </c>
      <c r="L2457" s="1" t="s">
        <v>70</v>
      </c>
      <c r="M2457">
        <v>2004</v>
      </c>
      <c r="N2457" s="1" t="s">
        <v>243</v>
      </c>
      <c r="O2457">
        <v>2.24885889043192E-2</v>
      </c>
    </row>
    <row r="2458" spans="1:15" x14ac:dyDescent="0.25">
      <c r="A2458" t="s">
        <v>376</v>
      </c>
      <c r="B2458" s="1" t="s">
        <v>70</v>
      </c>
      <c r="C2458">
        <v>2005</v>
      </c>
      <c r="D2458" s="1" t="s">
        <v>281</v>
      </c>
      <c r="E2458">
        <v>2888985</v>
      </c>
      <c r="F2458" s="2" cm="1">
        <f t="array" ref="F2458">_xlfn.XLOOKUP(B2458&amp;C2458, $L$2:$L$5055&amp;$M$2:$M$5055, $O$2:$O$5055, "", FALSE)</f>
        <v>3.7572958570616502E-2</v>
      </c>
      <c r="G2458">
        <v>2005</v>
      </c>
      <c r="I2458" t="s">
        <v>549</v>
      </c>
      <c r="J2458" s="1" t="s">
        <v>514</v>
      </c>
      <c r="K2458" t="s">
        <v>376</v>
      </c>
      <c r="L2458" s="1" t="s">
        <v>70</v>
      </c>
      <c r="M2458">
        <v>2005</v>
      </c>
      <c r="N2458" s="1" t="s">
        <v>281</v>
      </c>
      <c r="O2458">
        <v>3.7572958570616502E-2</v>
      </c>
    </row>
    <row r="2459" spans="1:15" x14ac:dyDescent="0.25">
      <c r="A2459" t="s">
        <v>376</v>
      </c>
      <c r="B2459" s="1" t="s">
        <v>70</v>
      </c>
      <c r="C2459">
        <v>2006</v>
      </c>
      <c r="D2459" s="1" t="s">
        <v>324</v>
      </c>
      <c r="E2459">
        <v>2880967</v>
      </c>
      <c r="F2459" s="2" cm="1">
        <f t="array" ref="F2459">_xlfn.XLOOKUP(B2459&amp;C2459, $L$2:$L$5055&amp;$M$2:$M$5055, $O$2:$O$5055, "", FALSE)</f>
        <v>2.9815059880219302E-2</v>
      </c>
      <c r="G2459">
        <v>2006</v>
      </c>
      <c r="I2459" t="s">
        <v>549</v>
      </c>
      <c r="J2459" s="1" t="s">
        <v>514</v>
      </c>
      <c r="K2459" t="s">
        <v>376</v>
      </c>
      <c r="L2459" s="1" t="s">
        <v>70</v>
      </c>
      <c r="M2459">
        <v>2006</v>
      </c>
      <c r="N2459" s="1" t="s">
        <v>324</v>
      </c>
      <c r="O2459">
        <v>2.9815059880219302E-2</v>
      </c>
    </row>
    <row r="2460" spans="1:15" x14ac:dyDescent="0.25">
      <c r="A2460" t="s">
        <v>376</v>
      </c>
      <c r="B2460" s="1" t="s">
        <v>70</v>
      </c>
      <c r="C2460">
        <v>2007</v>
      </c>
      <c r="D2460" s="1" t="s">
        <v>506</v>
      </c>
      <c r="E2460">
        <v>2874299</v>
      </c>
      <c r="F2460" s="2" cm="1">
        <f t="array" ref="F2460">_xlfn.XLOOKUP(B2460&amp;C2460, $L$2:$L$5055&amp;$M$2:$M$5055, $O$2:$O$5055, "", FALSE)</f>
        <v>5.1933177181205201E-2</v>
      </c>
      <c r="G2460">
        <v>2007</v>
      </c>
      <c r="I2460" t="s">
        <v>549</v>
      </c>
      <c r="J2460" s="1" t="s">
        <v>514</v>
      </c>
      <c r="K2460" t="s">
        <v>376</v>
      </c>
      <c r="L2460" s="1" t="s">
        <v>70</v>
      </c>
      <c r="M2460">
        <v>2007</v>
      </c>
      <c r="N2460" s="1" t="s">
        <v>506</v>
      </c>
      <c r="O2460">
        <v>5.1933177181205201E-2</v>
      </c>
    </row>
    <row r="2461" spans="1:15" x14ac:dyDescent="0.25">
      <c r="A2461" t="s">
        <v>376</v>
      </c>
      <c r="B2461" s="1" t="s">
        <v>70</v>
      </c>
      <c r="C2461">
        <v>2008</v>
      </c>
      <c r="D2461" s="1" t="s">
        <v>556</v>
      </c>
      <c r="E2461">
        <v>2868833</v>
      </c>
      <c r="F2461" s="2" cm="1">
        <f t="array" ref="F2461">_xlfn.XLOOKUP(B2461&amp;C2461, $L$2:$L$5055&amp;$M$2:$M$5055, $O$2:$O$5055, "", FALSE)</f>
        <v>0.104253032464958</v>
      </c>
      <c r="G2461">
        <v>2008</v>
      </c>
      <c r="I2461" t="s">
        <v>549</v>
      </c>
      <c r="J2461" s="1" t="s">
        <v>514</v>
      </c>
      <c r="K2461" t="s">
        <v>376</v>
      </c>
      <c r="L2461" s="1" t="s">
        <v>70</v>
      </c>
      <c r="M2461">
        <v>2008</v>
      </c>
      <c r="N2461" s="1" t="s">
        <v>556</v>
      </c>
      <c r="O2461">
        <v>0.104253032464958</v>
      </c>
    </row>
    <row r="2462" spans="1:15" x14ac:dyDescent="0.25">
      <c r="A2462" t="s">
        <v>376</v>
      </c>
      <c r="B2462" s="1" t="s">
        <v>70</v>
      </c>
      <c r="C2462">
        <v>2009</v>
      </c>
      <c r="D2462" s="1" t="s">
        <v>7</v>
      </c>
      <c r="E2462">
        <v>2865213</v>
      </c>
      <c r="F2462" s="2" cm="1">
        <f t="array" ref="F2462">_xlfn.XLOOKUP(B2462&amp;C2462, $L$2:$L$5055&amp;$M$2:$M$5055, $O$2:$O$5055, "", FALSE)</f>
        <v>7.0903920317202801E-2</v>
      </c>
      <c r="G2462">
        <v>2009</v>
      </c>
      <c r="I2462" t="s">
        <v>549</v>
      </c>
      <c r="J2462" s="1" t="s">
        <v>514</v>
      </c>
      <c r="K2462" t="s">
        <v>376</v>
      </c>
      <c r="L2462" s="1" t="s">
        <v>70</v>
      </c>
      <c r="M2462">
        <v>2009</v>
      </c>
      <c r="N2462" s="1" t="s">
        <v>7</v>
      </c>
      <c r="O2462">
        <v>7.0903920317202801E-2</v>
      </c>
    </row>
    <row r="2463" spans="1:15" x14ac:dyDescent="0.25">
      <c r="A2463" t="s">
        <v>376</v>
      </c>
      <c r="B2463" s="1" t="s">
        <v>70</v>
      </c>
      <c r="C2463">
        <v>2010</v>
      </c>
      <c r="D2463" s="1" t="s">
        <v>563</v>
      </c>
      <c r="E2463">
        <v>2862354</v>
      </c>
      <c r="F2463" s="2" cm="1">
        <f t="array" ref="F2463">_xlfn.XLOOKUP(B2463&amp;C2463, $L$2:$L$5055&amp;$M$2:$M$5055, $O$2:$O$5055, "", FALSE)</f>
        <v>4.1012146440082699E-2</v>
      </c>
      <c r="G2463">
        <v>2010</v>
      </c>
      <c r="I2463" t="s">
        <v>549</v>
      </c>
      <c r="J2463" s="1" t="s">
        <v>514</v>
      </c>
      <c r="K2463" t="s">
        <v>376</v>
      </c>
      <c r="L2463" s="1" t="s">
        <v>70</v>
      </c>
      <c r="M2463">
        <v>2010</v>
      </c>
      <c r="N2463" s="1" t="s">
        <v>563</v>
      </c>
      <c r="O2463">
        <v>4.1012146440082699E-2</v>
      </c>
    </row>
    <row r="2464" spans="1:15" x14ac:dyDescent="0.25">
      <c r="A2464" t="s">
        <v>376</v>
      </c>
      <c r="B2464" s="1" t="s">
        <v>70</v>
      </c>
      <c r="C2464">
        <v>2011</v>
      </c>
      <c r="D2464" s="1" t="s">
        <v>16</v>
      </c>
      <c r="E2464">
        <v>2860699</v>
      </c>
      <c r="F2464" s="2" cm="1">
        <f t="array" ref="F2464">_xlfn.XLOOKUP(B2464&amp;C2464, $L$2:$L$5055&amp;$M$2:$M$5055, $O$2:$O$5055, "", FALSE)</f>
        <v>6.5815104007029196E-2</v>
      </c>
      <c r="G2464">
        <v>2011</v>
      </c>
      <c r="I2464" t="s">
        <v>549</v>
      </c>
      <c r="J2464" s="1" t="s">
        <v>514</v>
      </c>
      <c r="K2464" t="s">
        <v>376</v>
      </c>
      <c r="L2464" s="1" t="s">
        <v>70</v>
      </c>
      <c r="M2464">
        <v>2011</v>
      </c>
      <c r="N2464" s="1" t="s">
        <v>16</v>
      </c>
      <c r="O2464">
        <v>6.5815104007029196E-2</v>
      </c>
    </row>
    <row r="2465" spans="1:15" x14ac:dyDescent="0.25">
      <c r="A2465" t="s">
        <v>376</v>
      </c>
      <c r="B2465" s="1" t="s">
        <v>70</v>
      </c>
      <c r="C2465">
        <v>2012</v>
      </c>
      <c r="D2465" s="1" t="s">
        <v>73</v>
      </c>
      <c r="E2465">
        <v>2860324</v>
      </c>
      <c r="F2465" s="2" cm="1">
        <f t="array" ref="F2465">_xlfn.XLOOKUP(B2465&amp;C2465, $L$2:$L$5055&amp;$M$2:$M$5055, $O$2:$O$5055, "", FALSE)</f>
        <v>5.2012165156408802E-2</v>
      </c>
      <c r="G2465">
        <v>2012</v>
      </c>
      <c r="I2465" t="s">
        <v>549</v>
      </c>
      <c r="J2465" s="1" t="s">
        <v>514</v>
      </c>
      <c r="K2465" t="s">
        <v>376</v>
      </c>
      <c r="L2465" s="1" t="s">
        <v>70</v>
      </c>
      <c r="M2465">
        <v>2012</v>
      </c>
      <c r="N2465" s="1" t="s">
        <v>73</v>
      </c>
      <c r="O2465">
        <v>5.2012165156408802E-2</v>
      </c>
    </row>
    <row r="2466" spans="1:15" x14ac:dyDescent="0.25">
      <c r="A2466" t="s">
        <v>376</v>
      </c>
      <c r="B2466" s="1" t="s">
        <v>70</v>
      </c>
      <c r="C2466">
        <v>2013</v>
      </c>
      <c r="D2466" s="1" t="s">
        <v>123</v>
      </c>
      <c r="E2466">
        <v>2859558</v>
      </c>
      <c r="F2466" s="2" cm="1">
        <f t="array" ref="F2466">_xlfn.XLOOKUP(B2466&amp;C2466, $L$2:$L$5055&amp;$M$2:$M$5055, $O$2:$O$5055, "", FALSE)</f>
        <v>3.9892211713842302E-2</v>
      </c>
      <c r="G2466">
        <v>2013</v>
      </c>
      <c r="I2466" t="s">
        <v>549</v>
      </c>
      <c r="J2466" s="1" t="s">
        <v>514</v>
      </c>
      <c r="K2466" t="s">
        <v>376</v>
      </c>
      <c r="L2466" s="1" t="s">
        <v>70</v>
      </c>
      <c r="M2466">
        <v>2013</v>
      </c>
      <c r="N2466" s="1" t="s">
        <v>123</v>
      </c>
      <c r="O2466">
        <v>3.9892211713842302E-2</v>
      </c>
    </row>
    <row r="2467" spans="1:15" x14ac:dyDescent="0.25">
      <c r="A2467" t="s">
        <v>376</v>
      </c>
      <c r="B2467" s="1" t="s">
        <v>70</v>
      </c>
      <c r="C2467">
        <v>2014</v>
      </c>
      <c r="D2467" s="1" t="s">
        <v>290</v>
      </c>
      <c r="E2467">
        <v>2857815</v>
      </c>
      <c r="F2467" s="2" cm="1">
        <f t="array" ref="F2467">_xlfn.XLOOKUP(B2467&amp;C2467, $L$2:$L$5055&amp;$M$2:$M$5055, $O$2:$O$5055, "", FALSE)</f>
        <v>2.99660461211061E-2</v>
      </c>
      <c r="G2467">
        <v>2014</v>
      </c>
      <c r="I2467" t="s">
        <v>549</v>
      </c>
      <c r="J2467" s="1" t="s">
        <v>514</v>
      </c>
      <c r="K2467" t="s">
        <v>376</v>
      </c>
      <c r="L2467" s="1" t="s">
        <v>70</v>
      </c>
      <c r="M2467">
        <v>2014</v>
      </c>
      <c r="N2467" s="1" t="s">
        <v>290</v>
      </c>
      <c r="O2467">
        <v>2.99660461211061E-2</v>
      </c>
    </row>
    <row r="2468" spans="1:15" x14ac:dyDescent="0.25">
      <c r="A2468" t="s">
        <v>376</v>
      </c>
      <c r="B2468" s="1" t="s">
        <v>70</v>
      </c>
      <c r="C2468">
        <v>2015</v>
      </c>
      <c r="D2468" s="1" t="s">
        <v>335</v>
      </c>
      <c r="E2468">
        <v>2835978</v>
      </c>
      <c r="F2468" s="2" cm="1">
        <f t="array" ref="F2468">_xlfn.XLOOKUP(B2468&amp;C2468, $L$2:$L$5055&amp;$M$2:$M$5055, $O$2:$O$5055, "", FALSE)</f>
        <v>1.36446165022722E-2</v>
      </c>
      <c r="G2468">
        <v>2015</v>
      </c>
      <c r="I2468" t="s">
        <v>549</v>
      </c>
      <c r="J2468" s="1" t="s">
        <v>514</v>
      </c>
      <c r="K2468" t="s">
        <v>376</v>
      </c>
      <c r="L2468" s="1" t="s">
        <v>70</v>
      </c>
      <c r="M2468">
        <v>2015</v>
      </c>
      <c r="N2468" s="1" t="s">
        <v>335</v>
      </c>
      <c r="O2468">
        <v>1.36446165022722E-2</v>
      </c>
    </row>
    <row r="2469" spans="1:15" x14ac:dyDescent="0.25">
      <c r="A2469" t="s">
        <v>376</v>
      </c>
      <c r="B2469" s="1" t="s">
        <v>70</v>
      </c>
      <c r="C2469">
        <v>2016</v>
      </c>
      <c r="D2469" s="1" t="s">
        <v>392</v>
      </c>
      <c r="E2469">
        <v>2803186</v>
      </c>
      <c r="F2469" s="2" cm="1">
        <f t="array" ref="F2469">_xlfn.XLOOKUP(B2469&amp;C2469, $L$2:$L$5055&amp;$M$2:$M$5055, $O$2:$O$5055, "", FALSE)</f>
        <v>8.6219649039266603E-3</v>
      </c>
      <c r="G2469">
        <v>2016</v>
      </c>
      <c r="I2469" t="s">
        <v>549</v>
      </c>
      <c r="J2469" s="1" t="s">
        <v>514</v>
      </c>
      <c r="K2469" t="s">
        <v>376</v>
      </c>
      <c r="L2469" s="1" t="s">
        <v>70</v>
      </c>
      <c r="M2469">
        <v>2016</v>
      </c>
      <c r="N2469" s="1" t="s">
        <v>392</v>
      </c>
      <c r="O2469">
        <v>8.6219649039266603E-3</v>
      </c>
    </row>
    <row r="2470" spans="1:15" x14ac:dyDescent="0.25">
      <c r="A2470" t="s">
        <v>376</v>
      </c>
      <c r="B2470" s="1" t="s">
        <v>70</v>
      </c>
      <c r="C2470">
        <v>2017</v>
      </c>
      <c r="D2470" s="1" t="s">
        <v>453</v>
      </c>
      <c r="E2470">
        <v>2755189</v>
      </c>
      <c r="F2470" s="2" cm="1">
        <f t="array" ref="F2470">_xlfn.XLOOKUP(B2470&amp;C2470, $L$2:$L$5055&amp;$M$2:$M$5055, $O$2:$O$5055, "", FALSE)</f>
        <v>9.2364999527787504E-3</v>
      </c>
      <c r="G2470">
        <v>2017</v>
      </c>
      <c r="I2470" t="s">
        <v>549</v>
      </c>
      <c r="J2470" s="1" t="s">
        <v>514</v>
      </c>
      <c r="K2470" t="s">
        <v>376</v>
      </c>
      <c r="L2470" s="1" t="s">
        <v>70</v>
      </c>
      <c r="M2470">
        <v>2017</v>
      </c>
      <c r="N2470" s="1" t="s">
        <v>453</v>
      </c>
      <c r="O2470">
        <v>9.2364999527787504E-3</v>
      </c>
    </row>
    <row r="2471" spans="1:15" x14ac:dyDescent="0.25">
      <c r="A2471" t="s">
        <v>376</v>
      </c>
      <c r="B2471" s="1" t="s">
        <v>70</v>
      </c>
      <c r="C2471">
        <v>2018</v>
      </c>
      <c r="D2471" s="1" t="s">
        <v>18</v>
      </c>
      <c r="E2471">
        <v>2707203</v>
      </c>
      <c r="F2471" s="2" cm="1">
        <f t="array" ref="F2471">_xlfn.XLOOKUP(B2471&amp;C2471, $L$2:$L$5055&amp;$M$2:$M$5055, $O$2:$O$5055, "", FALSE)</f>
        <v>1.2763579863878501E-2</v>
      </c>
      <c r="G2471">
        <v>2018</v>
      </c>
      <c r="I2471" t="s">
        <v>549</v>
      </c>
      <c r="J2471" s="1" t="s">
        <v>514</v>
      </c>
      <c r="K2471" t="s">
        <v>376</v>
      </c>
      <c r="L2471" s="1" t="s">
        <v>70</v>
      </c>
      <c r="M2471">
        <v>2018</v>
      </c>
      <c r="N2471" s="1" t="s">
        <v>18</v>
      </c>
      <c r="O2471">
        <v>1.2763579863878501E-2</v>
      </c>
    </row>
    <row r="2472" spans="1:15" x14ac:dyDescent="0.25">
      <c r="A2472" t="s">
        <v>323</v>
      </c>
      <c r="B2472" s="1" t="s">
        <v>6</v>
      </c>
      <c r="C2472">
        <v>2000</v>
      </c>
      <c r="D2472" s="1" t="s">
        <v>502</v>
      </c>
      <c r="E2472">
        <v>32455</v>
      </c>
      <c r="F2472" s="2" t="str" cm="1">
        <f t="array" ref="F2472">_xlfn.XLOOKUP(B2472&amp;C2472, $L$2:$L$5055&amp;$M$2:$M$5055, $O$2:$O$5055, "", FALSE)</f>
        <v>NA</v>
      </c>
      <c r="G2472">
        <v>2000</v>
      </c>
      <c r="I2472" t="s">
        <v>549</v>
      </c>
      <c r="J2472" s="1" t="s">
        <v>514</v>
      </c>
      <c r="K2472" t="s">
        <v>323</v>
      </c>
      <c r="L2472" s="1" t="s">
        <v>6</v>
      </c>
      <c r="M2472">
        <v>2000</v>
      </c>
      <c r="N2472" s="1" t="s">
        <v>502</v>
      </c>
      <c r="O2472" t="s">
        <v>215</v>
      </c>
    </row>
    <row r="2473" spans="1:15" x14ac:dyDescent="0.25">
      <c r="A2473" t="s">
        <v>323</v>
      </c>
      <c r="B2473" s="1" t="s">
        <v>6</v>
      </c>
      <c r="C2473">
        <v>2001</v>
      </c>
      <c r="D2473" s="1" t="s">
        <v>552</v>
      </c>
      <c r="E2473">
        <v>32447</v>
      </c>
      <c r="F2473" s="2" t="str" cm="1">
        <f t="array" ref="F2473">_xlfn.XLOOKUP(B2473&amp;C2473, $L$2:$L$5055&amp;$M$2:$M$5055, $O$2:$O$5055, "", FALSE)</f>
        <v>NA</v>
      </c>
      <c r="G2473">
        <v>2001</v>
      </c>
      <c r="I2473" t="s">
        <v>549</v>
      </c>
      <c r="J2473" s="1" t="s">
        <v>514</v>
      </c>
      <c r="K2473" t="s">
        <v>323</v>
      </c>
      <c r="L2473" s="1" t="s">
        <v>6</v>
      </c>
      <c r="M2473">
        <v>2001</v>
      </c>
      <c r="N2473" s="1" t="s">
        <v>552</v>
      </c>
      <c r="O2473" t="s">
        <v>215</v>
      </c>
    </row>
    <row r="2474" spans="1:15" x14ac:dyDescent="0.25">
      <c r="A2474" t="s">
        <v>323</v>
      </c>
      <c r="B2474" s="1" t="s">
        <v>6</v>
      </c>
      <c r="C2474">
        <v>2002</v>
      </c>
      <c r="D2474" s="1" t="s">
        <v>3</v>
      </c>
      <c r="E2474">
        <v>32422</v>
      </c>
      <c r="F2474" s="2" t="str" cm="1">
        <f t="array" ref="F2474">_xlfn.XLOOKUP(B2474&amp;C2474, $L$2:$L$5055&amp;$M$2:$M$5055, $O$2:$O$5055, "", FALSE)</f>
        <v>NA</v>
      </c>
      <c r="G2474">
        <v>2002</v>
      </c>
      <c r="I2474" t="s">
        <v>549</v>
      </c>
      <c r="J2474" s="1" t="s">
        <v>514</v>
      </c>
      <c r="K2474" t="s">
        <v>323</v>
      </c>
      <c r="L2474" s="1" t="s">
        <v>6</v>
      </c>
      <c r="M2474">
        <v>2002</v>
      </c>
      <c r="N2474" s="1" t="s">
        <v>3</v>
      </c>
      <c r="O2474" t="s">
        <v>215</v>
      </c>
    </row>
    <row r="2475" spans="1:15" x14ac:dyDescent="0.25">
      <c r="A2475" t="s">
        <v>323</v>
      </c>
      <c r="B2475" s="1" t="s">
        <v>6</v>
      </c>
      <c r="C2475">
        <v>2003</v>
      </c>
      <c r="D2475" s="1" t="s">
        <v>187</v>
      </c>
      <c r="E2475">
        <v>32374</v>
      </c>
      <c r="F2475" s="2" t="str" cm="1">
        <f t="array" ref="F2475">_xlfn.XLOOKUP(B2475&amp;C2475, $L$2:$L$5055&amp;$M$2:$M$5055, $O$2:$O$5055, "", FALSE)</f>
        <v>NA</v>
      </c>
      <c r="G2475">
        <v>2003</v>
      </c>
      <c r="I2475" t="s">
        <v>549</v>
      </c>
      <c r="J2475" s="1" t="s">
        <v>514</v>
      </c>
      <c r="K2475" t="s">
        <v>323</v>
      </c>
      <c r="L2475" s="1" t="s">
        <v>6</v>
      </c>
      <c r="M2475">
        <v>2003</v>
      </c>
      <c r="N2475" s="1" t="s">
        <v>187</v>
      </c>
      <c r="O2475" t="s">
        <v>215</v>
      </c>
    </row>
    <row r="2476" spans="1:15" x14ac:dyDescent="0.25">
      <c r="A2476" t="s">
        <v>323</v>
      </c>
      <c r="B2476" s="1" t="s">
        <v>6</v>
      </c>
      <c r="C2476">
        <v>2004</v>
      </c>
      <c r="D2476" s="1" t="s">
        <v>243</v>
      </c>
      <c r="E2476">
        <v>32307</v>
      </c>
      <c r="F2476" s="2" t="str" cm="1">
        <f t="array" ref="F2476">_xlfn.XLOOKUP(B2476&amp;C2476, $L$2:$L$5055&amp;$M$2:$M$5055, $O$2:$O$5055, "", FALSE)</f>
        <v>NA</v>
      </c>
      <c r="G2476">
        <v>2004</v>
      </c>
      <c r="I2476" t="s">
        <v>549</v>
      </c>
      <c r="J2476" s="1" t="s">
        <v>514</v>
      </c>
      <c r="K2476" t="s">
        <v>323</v>
      </c>
      <c r="L2476" s="1" t="s">
        <v>6</v>
      </c>
      <c r="M2476">
        <v>2004</v>
      </c>
      <c r="N2476" s="1" t="s">
        <v>243</v>
      </c>
      <c r="O2476" t="s">
        <v>215</v>
      </c>
    </row>
    <row r="2477" spans="1:15" x14ac:dyDescent="0.25">
      <c r="A2477" t="s">
        <v>323</v>
      </c>
      <c r="B2477" s="1" t="s">
        <v>6</v>
      </c>
      <c r="C2477">
        <v>2005</v>
      </c>
      <c r="D2477" s="1" t="s">
        <v>281</v>
      </c>
      <c r="E2477">
        <v>32210</v>
      </c>
      <c r="F2477" s="2" t="str" cm="1">
        <f t="array" ref="F2477">_xlfn.XLOOKUP(B2477&amp;C2477, $L$2:$L$5055&amp;$M$2:$M$5055, $O$2:$O$5055, "", FALSE)</f>
        <v>NA</v>
      </c>
      <c r="G2477">
        <v>2005</v>
      </c>
      <c r="I2477" t="s">
        <v>549</v>
      </c>
      <c r="J2477" s="1" t="s">
        <v>514</v>
      </c>
      <c r="K2477" t="s">
        <v>323</v>
      </c>
      <c r="L2477" s="1" t="s">
        <v>6</v>
      </c>
      <c r="M2477">
        <v>2005</v>
      </c>
      <c r="N2477" s="1" t="s">
        <v>281</v>
      </c>
      <c r="O2477" t="s">
        <v>215</v>
      </c>
    </row>
    <row r="2478" spans="1:15" x14ac:dyDescent="0.25">
      <c r="A2478" t="s">
        <v>323</v>
      </c>
      <c r="B2478" s="1" t="s">
        <v>6</v>
      </c>
      <c r="C2478">
        <v>2006</v>
      </c>
      <c r="D2478" s="1" t="s">
        <v>324</v>
      </c>
      <c r="E2478">
        <v>32057</v>
      </c>
      <c r="F2478" s="2" t="str" cm="1">
        <f t="array" ref="F2478">_xlfn.XLOOKUP(B2478&amp;C2478, $L$2:$L$5055&amp;$M$2:$M$5055, $O$2:$O$5055, "", FALSE)</f>
        <v>NA</v>
      </c>
      <c r="G2478">
        <v>2006</v>
      </c>
      <c r="I2478" t="s">
        <v>549</v>
      </c>
      <c r="J2478" s="1" t="s">
        <v>514</v>
      </c>
      <c r="K2478" t="s">
        <v>323</v>
      </c>
      <c r="L2478" s="1" t="s">
        <v>6</v>
      </c>
      <c r="M2478">
        <v>2006</v>
      </c>
      <c r="N2478" s="1" t="s">
        <v>324</v>
      </c>
      <c r="O2478" t="s">
        <v>215</v>
      </c>
    </row>
    <row r="2479" spans="1:15" x14ac:dyDescent="0.25">
      <c r="A2479" t="s">
        <v>323</v>
      </c>
      <c r="B2479" s="1" t="s">
        <v>6</v>
      </c>
      <c r="C2479">
        <v>2007</v>
      </c>
      <c r="D2479" s="1" t="s">
        <v>506</v>
      </c>
      <c r="E2479">
        <v>31837</v>
      </c>
      <c r="F2479" s="2" t="str" cm="1">
        <f t="array" ref="F2479">_xlfn.XLOOKUP(B2479&amp;C2479, $L$2:$L$5055&amp;$M$2:$M$5055, $O$2:$O$5055, "", FALSE)</f>
        <v>NA</v>
      </c>
      <c r="G2479">
        <v>2007</v>
      </c>
      <c r="I2479" t="s">
        <v>549</v>
      </c>
      <c r="J2479" s="1" t="s">
        <v>514</v>
      </c>
      <c r="K2479" t="s">
        <v>323</v>
      </c>
      <c r="L2479" s="1" t="s">
        <v>6</v>
      </c>
      <c r="M2479">
        <v>2007</v>
      </c>
      <c r="N2479" s="1" t="s">
        <v>506</v>
      </c>
      <c r="O2479" t="s">
        <v>215</v>
      </c>
    </row>
    <row r="2480" spans="1:15" x14ac:dyDescent="0.25">
      <c r="A2480" t="s">
        <v>323</v>
      </c>
      <c r="B2480" s="1" t="s">
        <v>6</v>
      </c>
      <c r="C2480">
        <v>2008</v>
      </c>
      <c r="D2480" s="1" t="s">
        <v>556</v>
      </c>
      <c r="E2480">
        <v>31836</v>
      </c>
      <c r="F2480" s="2" t="str" cm="1">
        <f t="array" ref="F2480">_xlfn.XLOOKUP(B2480&amp;C2480, $L$2:$L$5055&amp;$M$2:$M$5055, $O$2:$O$5055, "", FALSE)</f>
        <v>NA</v>
      </c>
      <c r="G2480">
        <v>2008</v>
      </c>
      <c r="I2480" t="s">
        <v>549</v>
      </c>
      <c r="J2480" s="1" t="s">
        <v>514</v>
      </c>
      <c r="K2480" t="s">
        <v>323</v>
      </c>
      <c r="L2480" s="1" t="s">
        <v>6</v>
      </c>
      <c r="M2480">
        <v>2008</v>
      </c>
      <c r="N2480" s="1" t="s">
        <v>556</v>
      </c>
      <c r="O2480" t="s">
        <v>215</v>
      </c>
    </row>
    <row r="2481" spans="1:15" x14ac:dyDescent="0.25">
      <c r="A2481" t="s">
        <v>323</v>
      </c>
      <c r="B2481" s="1" t="s">
        <v>6</v>
      </c>
      <c r="C2481">
        <v>2009</v>
      </c>
      <c r="D2481" s="1" t="s">
        <v>7</v>
      </c>
      <c r="E2481">
        <v>32364</v>
      </c>
      <c r="F2481" s="2" t="str" cm="1">
        <f t="array" ref="F2481">_xlfn.XLOOKUP(B2481&amp;C2481, $L$2:$L$5055&amp;$M$2:$M$5055, $O$2:$O$5055, "", FALSE)</f>
        <v>NA</v>
      </c>
      <c r="G2481">
        <v>2009</v>
      </c>
      <c r="I2481" t="s">
        <v>549</v>
      </c>
      <c r="J2481" s="1" t="s">
        <v>514</v>
      </c>
      <c r="K2481" t="s">
        <v>323</v>
      </c>
      <c r="L2481" s="1" t="s">
        <v>6</v>
      </c>
      <c r="M2481">
        <v>2009</v>
      </c>
      <c r="N2481" s="1" t="s">
        <v>7</v>
      </c>
      <c r="O2481" t="s">
        <v>215</v>
      </c>
    </row>
    <row r="2482" spans="1:15" x14ac:dyDescent="0.25">
      <c r="A2482" t="s">
        <v>323</v>
      </c>
      <c r="B2482" s="1" t="s">
        <v>6</v>
      </c>
      <c r="C2482">
        <v>2010</v>
      </c>
      <c r="D2482" s="1" t="s">
        <v>563</v>
      </c>
      <c r="E2482">
        <v>33163</v>
      </c>
      <c r="F2482" s="2" t="str" cm="1">
        <f t="array" ref="F2482">_xlfn.XLOOKUP(B2482&amp;C2482, $L$2:$L$5055&amp;$M$2:$M$5055, $O$2:$O$5055, "", FALSE)</f>
        <v>NA</v>
      </c>
      <c r="G2482">
        <v>2010</v>
      </c>
      <c r="I2482" t="s">
        <v>549</v>
      </c>
      <c r="J2482" s="1" t="s">
        <v>514</v>
      </c>
      <c r="K2482" t="s">
        <v>323</v>
      </c>
      <c r="L2482" s="1" t="s">
        <v>6</v>
      </c>
      <c r="M2482">
        <v>2010</v>
      </c>
      <c r="N2482" s="1" t="s">
        <v>563</v>
      </c>
      <c r="O2482" t="s">
        <v>215</v>
      </c>
    </row>
    <row r="2483" spans="1:15" x14ac:dyDescent="0.25">
      <c r="A2483" t="s">
        <v>323</v>
      </c>
      <c r="B2483" s="1" t="s">
        <v>6</v>
      </c>
      <c r="C2483">
        <v>2011</v>
      </c>
      <c r="D2483" s="1" t="s">
        <v>16</v>
      </c>
      <c r="E2483">
        <v>33946</v>
      </c>
      <c r="F2483" s="2" t="str" cm="1">
        <f t="array" ref="F2483">_xlfn.XLOOKUP(B2483&amp;C2483, $L$2:$L$5055&amp;$M$2:$M$5055, $O$2:$O$5055, "", FALSE)</f>
        <v>NA</v>
      </c>
      <c r="G2483">
        <v>2011</v>
      </c>
      <c r="I2483" t="s">
        <v>549</v>
      </c>
      <c r="J2483" s="1" t="s">
        <v>514</v>
      </c>
      <c r="K2483" t="s">
        <v>323</v>
      </c>
      <c r="L2483" s="1" t="s">
        <v>6</v>
      </c>
      <c r="M2483">
        <v>2011</v>
      </c>
      <c r="N2483" s="1" t="s">
        <v>16</v>
      </c>
      <c r="O2483" t="s">
        <v>215</v>
      </c>
    </row>
    <row r="2484" spans="1:15" x14ac:dyDescent="0.25">
      <c r="A2484" t="s">
        <v>323</v>
      </c>
      <c r="B2484" s="1" t="s">
        <v>6</v>
      </c>
      <c r="C2484">
        <v>2012</v>
      </c>
      <c r="D2484" s="1" t="s">
        <v>73</v>
      </c>
      <c r="E2484">
        <v>34711</v>
      </c>
      <c r="F2484" s="2" t="str" cm="1">
        <f t="array" ref="F2484">_xlfn.XLOOKUP(B2484&amp;C2484, $L$2:$L$5055&amp;$M$2:$M$5055, $O$2:$O$5055, "", FALSE)</f>
        <v>NA</v>
      </c>
      <c r="G2484">
        <v>2012</v>
      </c>
      <c r="I2484" t="s">
        <v>549</v>
      </c>
      <c r="J2484" s="1" t="s">
        <v>514</v>
      </c>
      <c r="K2484" t="s">
        <v>323</v>
      </c>
      <c r="L2484" s="1" t="s">
        <v>6</v>
      </c>
      <c r="M2484">
        <v>2012</v>
      </c>
      <c r="N2484" s="1" t="s">
        <v>73</v>
      </c>
      <c r="O2484" t="s">
        <v>215</v>
      </c>
    </row>
    <row r="2485" spans="1:15" x14ac:dyDescent="0.25">
      <c r="A2485" t="s">
        <v>323</v>
      </c>
      <c r="B2485" s="1" t="s">
        <v>6</v>
      </c>
      <c r="C2485">
        <v>2013</v>
      </c>
      <c r="D2485" s="1" t="s">
        <v>123</v>
      </c>
      <c r="E2485">
        <v>35447</v>
      </c>
      <c r="F2485" s="2" t="str" cm="1">
        <f t="array" ref="F2485">_xlfn.XLOOKUP(B2485&amp;C2485, $L$2:$L$5055&amp;$M$2:$M$5055, $O$2:$O$5055, "", FALSE)</f>
        <v>NA</v>
      </c>
      <c r="G2485">
        <v>2013</v>
      </c>
      <c r="I2485" t="s">
        <v>549</v>
      </c>
      <c r="J2485" s="1" t="s">
        <v>514</v>
      </c>
      <c r="K2485" t="s">
        <v>323</v>
      </c>
      <c r="L2485" s="1" t="s">
        <v>6</v>
      </c>
      <c r="M2485">
        <v>2013</v>
      </c>
      <c r="N2485" s="1" t="s">
        <v>123</v>
      </c>
      <c r="O2485" t="s">
        <v>215</v>
      </c>
    </row>
    <row r="2486" spans="1:15" x14ac:dyDescent="0.25">
      <c r="A2486" t="s">
        <v>323</v>
      </c>
      <c r="B2486" s="1" t="s">
        <v>6</v>
      </c>
      <c r="C2486">
        <v>2014</v>
      </c>
      <c r="D2486" s="1" t="s">
        <v>290</v>
      </c>
      <c r="E2486">
        <v>36128</v>
      </c>
      <c r="F2486" s="2" t="str" cm="1">
        <f t="array" ref="F2486">_xlfn.XLOOKUP(B2486&amp;C2486, $L$2:$L$5055&amp;$M$2:$M$5055, $O$2:$O$5055, "", FALSE)</f>
        <v>NA</v>
      </c>
      <c r="G2486">
        <v>2014</v>
      </c>
      <c r="I2486" t="s">
        <v>549</v>
      </c>
      <c r="J2486" s="1" t="s">
        <v>514</v>
      </c>
      <c r="K2486" t="s">
        <v>323</v>
      </c>
      <c r="L2486" s="1" t="s">
        <v>6</v>
      </c>
      <c r="M2486">
        <v>2014</v>
      </c>
      <c r="N2486" s="1" t="s">
        <v>290</v>
      </c>
      <c r="O2486" t="s">
        <v>215</v>
      </c>
    </row>
    <row r="2487" spans="1:15" x14ac:dyDescent="0.25">
      <c r="A2487" t="s">
        <v>323</v>
      </c>
      <c r="B2487" s="1" t="s">
        <v>6</v>
      </c>
      <c r="C2487">
        <v>2015</v>
      </c>
      <c r="D2487" s="1" t="s">
        <v>335</v>
      </c>
      <c r="E2487">
        <v>36757</v>
      </c>
      <c r="F2487" s="2" t="str" cm="1">
        <f t="array" ref="F2487">_xlfn.XLOOKUP(B2487&amp;C2487, $L$2:$L$5055&amp;$M$2:$M$5055, $O$2:$O$5055, "", FALSE)</f>
        <v>NA</v>
      </c>
      <c r="G2487">
        <v>2015</v>
      </c>
      <c r="I2487" t="s">
        <v>549</v>
      </c>
      <c r="J2487" s="1" t="s">
        <v>514</v>
      </c>
      <c r="K2487" t="s">
        <v>323</v>
      </c>
      <c r="L2487" s="1" t="s">
        <v>6</v>
      </c>
      <c r="M2487">
        <v>2015</v>
      </c>
      <c r="N2487" s="1" t="s">
        <v>335</v>
      </c>
      <c r="O2487" t="s">
        <v>215</v>
      </c>
    </row>
    <row r="2488" spans="1:15" x14ac:dyDescent="0.25">
      <c r="A2488" t="s">
        <v>323</v>
      </c>
      <c r="B2488" s="1" t="s">
        <v>6</v>
      </c>
      <c r="C2488">
        <v>2016</v>
      </c>
      <c r="D2488" s="1" t="s">
        <v>392</v>
      </c>
      <c r="E2488">
        <v>37276</v>
      </c>
      <c r="F2488" s="2" t="str" cm="1">
        <f t="array" ref="F2488">_xlfn.XLOOKUP(B2488&amp;C2488, $L$2:$L$5055&amp;$M$2:$M$5055, $O$2:$O$5055, "", FALSE)</f>
        <v>NA</v>
      </c>
      <c r="G2488">
        <v>2016</v>
      </c>
      <c r="I2488" t="s">
        <v>549</v>
      </c>
      <c r="J2488" s="1" t="s">
        <v>514</v>
      </c>
      <c r="K2488" t="s">
        <v>323</v>
      </c>
      <c r="L2488" s="1" t="s">
        <v>6</v>
      </c>
      <c r="M2488">
        <v>2016</v>
      </c>
      <c r="N2488" s="1" t="s">
        <v>392</v>
      </c>
      <c r="O2488" t="s">
        <v>215</v>
      </c>
    </row>
    <row r="2489" spans="1:15" x14ac:dyDescent="0.25">
      <c r="A2489" t="s">
        <v>323</v>
      </c>
      <c r="B2489" s="1" t="s">
        <v>6</v>
      </c>
      <c r="C2489">
        <v>2017</v>
      </c>
      <c r="D2489" s="1" t="s">
        <v>453</v>
      </c>
      <c r="E2489">
        <v>37678</v>
      </c>
      <c r="F2489" s="2" t="str" cm="1">
        <f t="array" ref="F2489">_xlfn.XLOOKUP(B2489&amp;C2489, $L$2:$L$5055&amp;$M$2:$M$5055, $O$2:$O$5055, "", FALSE)</f>
        <v>NA</v>
      </c>
      <c r="G2489">
        <v>2017</v>
      </c>
      <c r="I2489" t="s">
        <v>549</v>
      </c>
      <c r="J2489" s="1" t="s">
        <v>514</v>
      </c>
      <c r="K2489" t="s">
        <v>323</v>
      </c>
      <c r="L2489" s="1" t="s">
        <v>6</v>
      </c>
      <c r="M2489">
        <v>2017</v>
      </c>
      <c r="N2489" s="1" t="s">
        <v>453</v>
      </c>
      <c r="O2489" t="s">
        <v>215</v>
      </c>
    </row>
    <row r="2490" spans="1:15" x14ac:dyDescent="0.25">
      <c r="A2490" t="s">
        <v>323</v>
      </c>
      <c r="B2490" s="1" t="s">
        <v>6</v>
      </c>
      <c r="C2490">
        <v>2018</v>
      </c>
      <c r="D2490" s="1" t="s">
        <v>18</v>
      </c>
      <c r="E2490">
        <v>38154</v>
      </c>
      <c r="F2490" s="2" t="str" cm="1">
        <f t="array" ref="F2490">_xlfn.XLOOKUP(B2490&amp;C2490, $L$2:$L$5055&amp;$M$2:$M$5055, $O$2:$O$5055, "", FALSE)</f>
        <v>NA</v>
      </c>
      <c r="G2490">
        <v>2018</v>
      </c>
      <c r="I2490" t="s">
        <v>549</v>
      </c>
      <c r="J2490" s="1" t="s">
        <v>514</v>
      </c>
      <c r="K2490" t="s">
        <v>323</v>
      </c>
      <c r="L2490" s="1" t="s">
        <v>6</v>
      </c>
      <c r="M2490">
        <v>2018</v>
      </c>
      <c r="N2490" s="1" t="s">
        <v>18</v>
      </c>
      <c r="O2490" t="s">
        <v>215</v>
      </c>
    </row>
    <row r="2491" spans="1:15" x14ac:dyDescent="0.25">
      <c r="A2491" t="s">
        <v>316</v>
      </c>
      <c r="B2491" s="1" t="s">
        <v>374</v>
      </c>
      <c r="C2491">
        <v>2000</v>
      </c>
      <c r="D2491" s="1" t="s">
        <v>502</v>
      </c>
      <c r="E2491">
        <v>2388299</v>
      </c>
      <c r="F2491" s="2" cm="1">
        <f t="array" ref="F2491">_xlfn.XLOOKUP(B2491&amp;C2491, $L$2:$L$5055&amp;$M$2:$M$5055, $O$2:$O$5055, "", FALSE)</f>
        <v>0.11940765494059601</v>
      </c>
      <c r="G2491">
        <v>2000</v>
      </c>
      <c r="I2491" t="s">
        <v>549</v>
      </c>
      <c r="J2491" s="1" t="s">
        <v>514</v>
      </c>
      <c r="K2491" t="s">
        <v>316</v>
      </c>
      <c r="L2491" s="1" t="s">
        <v>374</v>
      </c>
      <c r="M2491">
        <v>2000</v>
      </c>
      <c r="N2491" s="1" t="s">
        <v>502</v>
      </c>
      <c r="O2491">
        <v>0.11940765494059601</v>
      </c>
    </row>
    <row r="2492" spans="1:15" x14ac:dyDescent="0.25">
      <c r="A2492" t="s">
        <v>316</v>
      </c>
      <c r="B2492" s="1" t="s">
        <v>374</v>
      </c>
      <c r="C2492">
        <v>2001</v>
      </c>
      <c r="D2492" s="1" t="s">
        <v>552</v>
      </c>
      <c r="E2492">
        <v>2417751</v>
      </c>
      <c r="F2492" s="2" cm="1">
        <f t="array" ref="F2492">_xlfn.XLOOKUP(B2492&amp;C2492, $L$2:$L$5055&amp;$M$2:$M$5055, $O$2:$O$5055, "", FALSE)</f>
        <v>8.5125703419528895E-2</v>
      </c>
      <c r="G2492">
        <v>2001</v>
      </c>
      <c r="I2492" t="s">
        <v>549</v>
      </c>
      <c r="J2492" s="1" t="s">
        <v>514</v>
      </c>
      <c r="K2492" t="s">
        <v>316</v>
      </c>
      <c r="L2492" s="1" t="s">
        <v>374</v>
      </c>
      <c r="M2492">
        <v>2001</v>
      </c>
      <c r="N2492" s="1" t="s">
        <v>552</v>
      </c>
      <c r="O2492">
        <v>8.5125703419528895E-2</v>
      </c>
    </row>
    <row r="2493" spans="1:15" x14ac:dyDescent="0.25">
      <c r="A2493" t="s">
        <v>316</v>
      </c>
      <c r="B2493" s="1" t="s">
        <v>374</v>
      </c>
      <c r="C2493">
        <v>2002</v>
      </c>
      <c r="D2493" s="1" t="s">
        <v>3</v>
      </c>
      <c r="E2493">
        <v>2449027</v>
      </c>
      <c r="F2493" s="2" cm="1">
        <f t="array" ref="F2493">_xlfn.XLOOKUP(B2493&amp;C2493, $L$2:$L$5055&amp;$M$2:$M$5055, $O$2:$O$5055, "", FALSE)</f>
        <v>0.148943183083729</v>
      </c>
      <c r="G2493">
        <v>2002</v>
      </c>
      <c r="I2493" t="s">
        <v>549</v>
      </c>
      <c r="J2493" s="1" t="s">
        <v>514</v>
      </c>
      <c r="K2493" t="s">
        <v>316</v>
      </c>
      <c r="L2493" s="1" t="s">
        <v>374</v>
      </c>
      <c r="M2493">
        <v>2002</v>
      </c>
      <c r="N2493" s="1" t="s">
        <v>3</v>
      </c>
      <c r="O2493">
        <v>0.148943183083729</v>
      </c>
    </row>
    <row r="2494" spans="1:15" x14ac:dyDescent="0.25">
      <c r="A2494" t="s">
        <v>316</v>
      </c>
      <c r="B2494" s="1" t="s">
        <v>374</v>
      </c>
      <c r="C2494">
        <v>2003</v>
      </c>
      <c r="D2494" s="1" t="s">
        <v>187</v>
      </c>
      <c r="E2494">
        <v>2480374</v>
      </c>
      <c r="F2494" s="2" cm="1">
        <f t="array" ref="F2494">_xlfn.XLOOKUP(B2494&amp;C2494, $L$2:$L$5055&amp;$M$2:$M$5055, $O$2:$O$5055, "", FALSE)</f>
        <v>0.19682682244514399</v>
      </c>
      <c r="G2494">
        <v>2003</v>
      </c>
      <c r="I2494" t="s">
        <v>549</v>
      </c>
      <c r="J2494" s="1" t="s">
        <v>514</v>
      </c>
      <c r="K2494" t="s">
        <v>316</v>
      </c>
      <c r="L2494" s="1" t="s">
        <v>374</v>
      </c>
      <c r="M2494">
        <v>2003</v>
      </c>
      <c r="N2494" s="1" t="s">
        <v>187</v>
      </c>
      <c r="O2494">
        <v>0.19682682244514399</v>
      </c>
    </row>
    <row r="2495" spans="1:15" x14ac:dyDescent="0.25">
      <c r="A2495" t="s">
        <v>316</v>
      </c>
      <c r="B2495" s="1" t="s">
        <v>374</v>
      </c>
      <c r="C2495">
        <v>2004</v>
      </c>
      <c r="D2495" s="1" t="s">
        <v>243</v>
      </c>
      <c r="E2495">
        <v>2508412</v>
      </c>
      <c r="F2495" s="2" cm="1">
        <f t="array" ref="F2495">_xlfn.XLOOKUP(B2495&amp;C2495, $L$2:$L$5055&amp;$M$2:$M$5055, $O$2:$O$5055, "", FALSE)</f>
        <v>0.27118801977138102</v>
      </c>
      <c r="G2495">
        <v>2004</v>
      </c>
      <c r="I2495" t="s">
        <v>549</v>
      </c>
      <c r="J2495" s="1" t="s">
        <v>514</v>
      </c>
      <c r="K2495" t="s">
        <v>316</v>
      </c>
      <c r="L2495" s="1" t="s">
        <v>374</v>
      </c>
      <c r="M2495">
        <v>2004</v>
      </c>
      <c r="N2495" s="1" t="s">
        <v>243</v>
      </c>
      <c r="O2495">
        <v>0.27118801977138102</v>
      </c>
    </row>
    <row r="2496" spans="1:15" x14ac:dyDescent="0.25">
      <c r="A2496" t="s">
        <v>316</v>
      </c>
      <c r="B2496" s="1" t="s">
        <v>374</v>
      </c>
      <c r="C2496">
        <v>2005</v>
      </c>
      <c r="D2496" s="1" t="s">
        <v>281</v>
      </c>
      <c r="E2496">
        <v>2536407</v>
      </c>
      <c r="F2496" s="2" cm="1">
        <f t="array" ref="F2496">_xlfn.XLOOKUP(B2496&amp;C2496, $L$2:$L$5055&amp;$M$2:$M$5055, $O$2:$O$5055, "", FALSE)</f>
        <v>0.30515674781983099</v>
      </c>
      <c r="G2496">
        <v>2005</v>
      </c>
      <c r="I2496" t="s">
        <v>549</v>
      </c>
      <c r="J2496" s="1" t="s">
        <v>514</v>
      </c>
      <c r="K2496" t="s">
        <v>316</v>
      </c>
      <c r="L2496" s="1" t="s">
        <v>374</v>
      </c>
      <c r="M2496">
        <v>2005</v>
      </c>
      <c r="N2496" s="1" t="s">
        <v>281</v>
      </c>
      <c r="O2496">
        <v>0.30515674781983099</v>
      </c>
    </row>
    <row r="2497" spans="1:15" x14ac:dyDescent="0.25">
      <c r="A2497" t="s">
        <v>316</v>
      </c>
      <c r="B2497" s="1" t="s">
        <v>374</v>
      </c>
      <c r="C2497">
        <v>2006</v>
      </c>
      <c r="D2497" s="1" t="s">
        <v>324</v>
      </c>
      <c r="E2497">
        <v>2567168</v>
      </c>
      <c r="F2497" s="2" cm="1">
        <f t="array" ref="F2497">_xlfn.XLOOKUP(B2497&amp;C2497, $L$2:$L$5055&amp;$M$2:$M$5055, $O$2:$O$5055, "", FALSE)</f>
        <v>0.49897437902860198</v>
      </c>
      <c r="G2497">
        <v>2006</v>
      </c>
      <c r="I2497" t="s">
        <v>549</v>
      </c>
      <c r="J2497" s="1" t="s">
        <v>514</v>
      </c>
      <c r="K2497" t="s">
        <v>316</v>
      </c>
      <c r="L2497" s="1" t="s">
        <v>374</v>
      </c>
      <c r="M2497">
        <v>2006</v>
      </c>
      <c r="N2497" s="1" t="s">
        <v>324</v>
      </c>
      <c r="O2497">
        <v>0.49897437902860198</v>
      </c>
    </row>
    <row r="2498" spans="1:15" x14ac:dyDescent="0.25">
      <c r="A2498" t="s">
        <v>316</v>
      </c>
      <c r="B2498" s="1" t="s">
        <v>374</v>
      </c>
      <c r="C2498">
        <v>2007</v>
      </c>
      <c r="D2498" s="1" t="s">
        <v>506</v>
      </c>
      <c r="E2498">
        <v>2601850</v>
      </c>
      <c r="F2498" s="2" cm="1">
        <f t="array" ref="F2498">_xlfn.XLOOKUP(B2498&amp;C2498, $L$2:$L$5055&amp;$M$2:$M$5055, $O$2:$O$5055, "", FALSE)</f>
        <v>0.91831320898542601</v>
      </c>
      <c r="G2498">
        <v>2007</v>
      </c>
      <c r="I2498" t="s">
        <v>549</v>
      </c>
      <c r="J2498" s="1" t="s">
        <v>514</v>
      </c>
      <c r="K2498" t="s">
        <v>316</v>
      </c>
      <c r="L2498" s="1" t="s">
        <v>374</v>
      </c>
      <c r="M2498">
        <v>2007</v>
      </c>
      <c r="N2498" s="1" t="s">
        <v>506</v>
      </c>
      <c r="O2498">
        <v>0.91831320898542601</v>
      </c>
    </row>
    <row r="2499" spans="1:15" x14ac:dyDescent="0.25">
      <c r="A2499" t="s">
        <v>316</v>
      </c>
      <c r="B2499" s="1" t="s">
        <v>374</v>
      </c>
      <c r="C2499">
        <v>2008</v>
      </c>
      <c r="D2499" s="1" t="s">
        <v>556</v>
      </c>
      <c r="E2499">
        <v>2643201</v>
      </c>
      <c r="F2499" s="2" cm="1">
        <f t="array" ref="F2499">_xlfn.XLOOKUP(B2499&amp;C2499, $L$2:$L$5055&amp;$M$2:$M$5055, $O$2:$O$5055, "", FALSE)</f>
        <v>1.3677443197846899</v>
      </c>
      <c r="G2499">
        <v>2008</v>
      </c>
      <c r="I2499" t="s">
        <v>549</v>
      </c>
      <c r="J2499" s="1" t="s">
        <v>514</v>
      </c>
      <c r="K2499" t="s">
        <v>316</v>
      </c>
      <c r="L2499" s="1" t="s">
        <v>374</v>
      </c>
      <c r="M2499">
        <v>2008</v>
      </c>
      <c r="N2499" s="1" t="s">
        <v>556</v>
      </c>
      <c r="O2499">
        <v>1.3677443197846899</v>
      </c>
    </row>
    <row r="2500" spans="1:15" x14ac:dyDescent="0.25">
      <c r="A2500" t="s">
        <v>316</v>
      </c>
      <c r="B2500" s="1" t="s">
        <v>374</v>
      </c>
      <c r="C2500">
        <v>2009</v>
      </c>
      <c r="D2500" s="1" t="s">
        <v>7</v>
      </c>
      <c r="E2500">
        <v>2691115</v>
      </c>
      <c r="F2500" s="2" cm="1">
        <f t="array" ref="F2500">_xlfn.XLOOKUP(B2500&amp;C2500, $L$2:$L$5055&amp;$M$2:$M$5055, $O$2:$O$5055, "", FALSE)</f>
        <v>1.34708748725095</v>
      </c>
      <c r="G2500">
        <v>2009</v>
      </c>
      <c r="I2500" t="s">
        <v>549</v>
      </c>
      <c r="J2500" s="1" t="s">
        <v>514</v>
      </c>
      <c r="K2500" t="s">
        <v>316</v>
      </c>
      <c r="L2500" s="1" t="s">
        <v>374</v>
      </c>
      <c r="M2500">
        <v>2009</v>
      </c>
      <c r="N2500" s="1" t="s">
        <v>7</v>
      </c>
      <c r="O2500">
        <v>1.34708748725095</v>
      </c>
    </row>
    <row r="2501" spans="1:15" x14ac:dyDescent="0.25">
      <c r="A2501" t="s">
        <v>316</v>
      </c>
      <c r="B2501" s="1" t="s">
        <v>374</v>
      </c>
      <c r="C2501">
        <v>2010</v>
      </c>
      <c r="D2501" s="1" t="s">
        <v>563</v>
      </c>
      <c r="E2501">
        <v>2738622</v>
      </c>
      <c r="F2501" s="2" cm="1">
        <f t="array" ref="F2501">_xlfn.XLOOKUP(B2501&amp;C2501, $L$2:$L$5055&amp;$M$2:$M$5055, $O$2:$O$5055, "", FALSE)</f>
        <v>1.5172806352624399</v>
      </c>
      <c r="G2501">
        <v>2010</v>
      </c>
      <c r="I2501" t="s">
        <v>549</v>
      </c>
      <c r="J2501" s="1" t="s">
        <v>514</v>
      </c>
      <c r="K2501" t="s">
        <v>316</v>
      </c>
      <c r="L2501" s="1" t="s">
        <v>374</v>
      </c>
      <c r="M2501">
        <v>2010</v>
      </c>
      <c r="N2501" s="1" t="s">
        <v>563</v>
      </c>
      <c r="O2501">
        <v>1.5172806352624399</v>
      </c>
    </row>
    <row r="2502" spans="1:15" x14ac:dyDescent="0.25">
      <c r="A2502" t="s">
        <v>316</v>
      </c>
      <c r="B2502" s="1" t="s">
        <v>374</v>
      </c>
      <c r="C2502">
        <v>2011</v>
      </c>
      <c r="D2502" s="1" t="s">
        <v>16</v>
      </c>
      <c r="E2502">
        <v>2786317</v>
      </c>
      <c r="F2502" s="2" cm="1">
        <f t="array" ref="F2502">_xlfn.XLOOKUP(B2502&amp;C2502, $L$2:$L$5055&amp;$M$2:$M$5055, $O$2:$O$5055, "", FALSE)</f>
        <v>1.9213122714038899</v>
      </c>
      <c r="G2502">
        <v>2011</v>
      </c>
      <c r="I2502" t="s">
        <v>549</v>
      </c>
      <c r="J2502" s="1" t="s">
        <v>514</v>
      </c>
      <c r="K2502" t="s">
        <v>316</v>
      </c>
      <c r="L2502" s="1" t="s">
        <v>374</v>
      </c>
      <c r="M2502">
        <v>2011</v>
      </c>
      <c r="N2502" s="1" t="s">
        <v>16</v>
      </c>
      <c r="O2502">
        <v>1.9213122714038899</v>
      </c>
    </row>
    <row r="2503" spans="1:15" x14ac:dyDescent="0.25">
      <c r="A2503" t="s">
        <v>316</v>
      </c>
      <c r="B2503" s="1" t="s">
        <v>374</v>
      </c>
      <c r="C2503">
        <v>2012</v>
      </c>
      <c r="D2503" s="1" t="s">
        <v>73</v>
      </c>
      <c r="E2503">
        <v>2839705</v>
      </c>
      <c r="F2503" s="2" cm="1">
        <f t="array" ref="F2503">_xlfn.XLOOKUP(B2503&amp;C2503, $L$2:$L$5055&amp;$M$2:$M$5055, $O$2:$O$5055, "", FALSE)</f>
        <v>2.1298823237664402</v>
      </c>
      <c r="G2503">
        <v>2012</v>
      </c>
      <c r="I2503" t="s">
        <v>549</v>
      </c>
      <c r="J2503" s="1" t="s">
        <v>514</v>
      </c>
      <c r="K2503" t="s">
        <v>316</v>
      </c>
      <c r="L2503" s="1" t="s">
        <v>374</v>
      </c>
      <c r="M2503">
        <v>2012</v>
      </c>
      <c r="N2503" s="1" t="s">
        <v>73</v>
      </c>
      <c r="O2503">
        <v>2.1298823237664402</v>
      </c>
    </row>
    <row r="2504" spans="1:15" x14ac:dyDescent="0.25">
      <c r="A2504" t="s">
        <v>316</v>
      </c>
      <c r="B2504" s="1" t="s">
        <v>374</v>
      </c>
      <c r="C2504">
        <v>2013</v>
      </c>
      <c r="D2504" s="1" t="s">
        <v>123</v>
      </c>
      <c r="E2504">
        <v>2899011</v>
      </c>
      <c r="F2504" s="2" cm="1">
        <f t="array" ref="F2504">_xlfn.XLOOKUP(B2504&amp;C2504, $L$2:$L$5055&amp;$M$2:$M$5055, $O$2:$O$5055, "", FALSE)</f>
        <v>2.7278590828164</v>
      </c>
      <c r="G2504">
        <v>2013</v>
      </c>
      <c r="I2504" t="s">
        <v>549</v>
      </c>
      <c r="J2504" s="1" t="s">
        <v>514</v>
      </c>
      <c r="K2504" t="s">
        <v>316</v>
      </c>
      <c r="L2504" s="1" t="s">
        <v>374</v>
      </c>
      <c r="M2504">
        <v>2013</v>
      </c>
      <c r="N2504" s="1" t="s">
        <v>123</v>
      </c>
      <c r="O2504">
        <v>2.7278590828164</v>
      </c>
    </row>
    <row r="2505" spans="1:15" x14ac:dyDescent="0.25">
      <c r="A2505" t="s">
        <v>316</v>
      </c>
      <c r="B2505" s="1" t="s">
        <v>374</v>
      </c>
      <c r="C2505">
        <v>2014</v>
      </c>
      <c r="D2505" s="1" t="s">
        <v>290</v>
      </c>
      <c r="E2505">
        <v>2963113</v>
      </c>
      <c r="F2505" s="2" cm="1">
        <f t="array" ref="F2505">_xlfn.XLOOKUP(B2505&amp;C2505, $L$2:$L$5055&amp;$M$2:$M$5055, $O$2:$O$5055, "", FALSE)</f>
        <v>3.6358489199923301</v>
      </c>
      <c r="G2505">
        <v>2014</v>
      </c>
      <c r="I2505" t="s">
        <v>549</v>
      </c>
      <c r="J2505" s="1" t="s">
        <v>514</v>
      </c>
      <c r="K2505" t="s">
        <v>316</v>
      </c>
      <c r="L2505" s="1" t="s">
        <v>374</v>
      </c>
      <c r="M2505">
        <v>2014</v>
      </c>
      <c r="N2505" s="1" t="s">
        <v>290</v>
      </c>
      <c r="O2505">
        <v>3.6358489199923301</v>
      </c>
    </row>
    <row r="2506" spans="1:15" x14ac:dyDescent="0.25">
      <c r="A2506" t="s">
        <v>316</v>
      </c>
      <c r="B2506" s="1" t="s">
        <v>374</v>
      </c>
      <c r="C2506">
        <v>2015</v>
      </c>
      <c r="D2506" s="1" t="s">
        <v>335</v>
      </c>
      <c r="E2506">
        <v>3026864</v>
      </c>
      <c r="F2506" s="2" cm="1">
        <f t="array" ref="F2506">_xlfn.XLOOKUP(B2506&amp;C2506, $L$2:$L$5055&amp;$M$2:$M$5055, $O$2:$O$5055, "", FALSE)</f>
        <v>1.7165782379001899</v>
      </c>
      <c r="G2506">
        <v>2015</v>
      </c>
      <c r="I2506" t="s">
        <v>549</v>
      </c>
      <c r="J2506" s="1" t="s">
        <v>514</v>
      </c>
      <c r="K2506" t="s">
        <v>316</v>
      </c>
      <c r="L2506" s="1" t="s">
        <v>374</v>
      </c>
      <c r="M2506">
        <v>2015</v>
      </c>
      <c r="N2506" s="1" t="s">
        <v>335</v>
      </c>
      <c r="O2506">
        <v>1.7165782379001899</v>
      </c>
    </row>
    <row r="2507" spans="1:15" x14ac:dyDescent="0.25">
      <c r="A2507" t="s">
        <v>316</v>
      </c>
      <c r="B2507" s="1" t="s">
        <v>374</v>
      </c>
      <c r="C2507">
        <v>2016</v>
      </c>
      <c r="D2507" s="1" t="s">
        <v>392</v>
      </c>
      <c r="E2507">
        <v>3088856</v>
      </c>
      <c r="F2507" s="2" cm="1">
        <f t="array" ref="F2507">_xlfn.XLOOKUP(B2507&amp;C2507, $L$2:$L$5055&amp;$M$2:$M$5055, $O$2:$O$5055, "", FALSE)</f>
        <v>1.44692568738784</v>
      </c>
      <c r="G2507">
        <v>2016</v>
      </c>
      <c r="I2507" t="s">
        <v>549</v>
      </c>
      <c r="J2507" s="1" t="s">
        <v>514</v>
      </c>
      <c r="K2507" t="s">
        <v>316</v>
      </c>
      <c r="L2507" s="1" t="s">
        <v>374</v>
      </c>
      <c r="M2507">
        <v>2016</v>
      </c>
      <c r="N2507" s="1" t="s">
        <v>392</v>
      </c>
      <c r="O2507">
        <v>1.44692568738784</v>
      </c>
    </row>
    <row r="2508" spans="1:15" x14ac:dyDescent="0.25">
      <c r="A2508" t="s">
        <v>316</v>
      </c>
      <c r="B2508" s="1" t="s">
        <v>374</v>
      </c>
      <c r="C2508">
        <v>2017</v>
      </c>
      <c r="D2508" s="1" t="s">
        <v>453</v>
      </c>
      <c r="E2508">
        <v>3148917</v>
      </c>
      <c r="F2508" s="2" cm="1">
        <f t="array" ref="F2508">_xlfn.XLOOKUP(B2508&amp;C2508, $L$2:$L$5055&amp;$M$2:$M$5055, $O$2:$O$5055, "", FALSE)</f>
        <v>1.7498207808030399</v>
      </c>
      <c r="G2508">
        <v>2017</v>
      </c>
      <c r="I2508" t="s">
        <v>549</v>
      </c>
      <c r="J2508" s="1" t="s">
        <v>514</v>
      </c>
      <c r="K2508" t="s">
        <v>316</v>
      </c>
      <c r="L2508" s="1" t="s">
        <v>374</v>
      </c>
      <c r="M2508">
        <v>2017</v>
      </c>
      <c r="N2508" s="1" t="s">
        <v>453</v>
      </c>
      <c r="O2508">
        <v>1.7498207808030399</v>
      </c>
    </row>
    <row r="2509" spans="1:15" x14ac:dyDescent="0.25">
      <c r="A2509" t="s">
        <v>316</v>
      </c>
      <c r="B2509" s="1" t="s">
        <v>374</v>
      </c>
      <c r="C2509">
        <v>2018</v>
      </c>
      <c r="D2509" s="1" t="s">
        <v>18</v>
      </c>
      <c r="E2509">
        <v>3208189</v>
      </c>
      <c r="F2509" s="2" cm="1">
        <f t="array" ref="F2509">_xlfn.XLOOKUP(B2509&amp;C2509, $L$2:$L$5055&amp;$M$2:$M$5055, $O$2:$O$5055, "", FALSE)</f>
        <v>2.2257406534870201</v>
      </c>
      <c r="G2509">
        <v>2018</v>
      </c>
      <c r="I2509" t="s">
        <v>549</v>
      </c>
      <c r="J2509" s="1" t="s">
        <v>514</v>
      </c>
      <c r="K2509" t="s">
        <v>316</v>
      </c>
      <c r="L2509" s="1" t="s">
        <v>374</v>
      </c>
      <c r="M2509">
        <v>2018</v>
      </c>
      <c r="N2509" s="1" t="s">
        <v>18</v>
      </c>
      <c r="O2509">
        <v>2.2257406534870201</v>
      </c>
    </row>
    <row r="2510" spans="1:15" x14ac:dyDescent="0.25">
      <c r="A2510" t="s">
        <v>322</v>
      </c>
      <c r="B2510" s="1" t="s">
        <v>161</v>
      </c>
      <c r="C2510">
        <v>2000</v>
      </c>
      <c r="D2510" s="1" t="s">
        <v>502</v>
      </c>
      <c r="E2510">
        <v>604950</v>
      </c>
      <c r="F2510" s="2" t="str" cm="1">
        <f t="array" ref="F2510">_xlfn.XLOOKUP(B2510&amp;C2510, $L$2:$L$5055&amp;$M$2:$M$5055, $O$2:$O$5055, "", FALSE)</f>
        <v>NA</v>
      </c>
      <c r="G2510">
        <v>2000</v>
      </c>
      <c r="I2510" t="s">
        <v>549</v>
      </c>
      <c r="J2510" s="1" t="s">
        <v>514</v>
      </c>
      <c r="K2510" t="s">
        <v>322</v>
      </c>
      <c r="L2510" s="1" t="s">
        <v>161</v>
      </c>
      <c r="M2510">
        <v>2000</v>
      </c>
      <c r="N2510" s="1" t="s">
        <v>502</v>
      </c>
      <c r="O2510" t="s">
        <v>215</v>
      </c>
    </row>
    <row r="2511" spans="1:15" x14ac:dyDescent="0.25">
      <c r="A2511" t="s">
        <v>322</v>
      </c>
      <c r="B2511" s="1" t="s">
        <v>161</v>
      </c>
      <c r="C2511">
        <v>2001</v>
      </c>
      <c r="D2511" s="1" t="s">
        <v>552</v>
      </c>
      <c r="E2511">
        <v>607389</v>
      </c>
      <c r="F2511" s="2" t="str" cm="1">
        <f t="array" ref="F2511">_xlfn.XLOOKUP(B2511&amp;C2511, $L$2:$L$5055&amp;$M$2:$M$5055, $O$2:$O$5055, "", FALSE)</f>
        <v>NA</v>
      </c>
      <c r="G2511">
        <v>2001</v>
      </c>
      <c r="I2511" t="s">
        <v>549</v>
      </c>
      <c r="J2511" s="1" t="s">
        <v>514</v>
      </c>
      <c r="K2511" t="s">
        <v>322</v>
      </c>
      <c r="L2511" s="1" t="s">
        <v>161</v>
      </c>
      <c r="M2511">
        <v>2001</v>
      </c>
      <c r="N2511" s="1" t="s">
        <v>552</v>
      </c>
      <c r="O2511" t="s">
        <v>215</v>
      </c>
    </row>
    <row r="2512" spans="1:15" x14ac:dyDescent="0.25">
      <c r="A2512" t="s">
        <v>322</v>
      </c>
      <c r="B2512" s="1" t="s">
        <v>161</v>
      </c>
      <c r="C2512">
        <v>2002</v>
      </c>
      <c r="D2512" s="1" t="s">
        <v>3</v>
      </c>
      <c r="E2512">
        <v>609828</v>
      </c>
      <c r="F2512" s="2" t="str" cm="1">
        <f t="array" ref="F2512">_xlfn.XLOOKUP(B2512&amp;C2512, $L$2:$L$5055&amp;$M$2:$M$5055, $O$2:$O$5055, "", FALSE)</f>
        <v>NA</v>
      </c>
      <c r="G2512">
        <v>2002</v>
      </c>
      <c r="I2512" t="s">
        <v>549</v>
      </c>
      <c r="J2512" s="1" t="s">
        <v>514</v>
      </c>
      <c r="K2512" t="s">
        <v>322</v>
      </c>
      <c r="L2512" s="1" t="s">
        <v>161</v>
      </c>
      <c r="M2512">
        <v>2002</v>
      </c>
      <c r="N2512" s="1" t="s">
        <v>3</v>
      </c>
      <c r="O2512" t="s">
        <v>215</v>
      </c>
    </row>
    <row r="2513" spans="1:15" x14ac:dyDescent="0.25">
      <c r="A2513" t="s">
        <v>322</v>
      </c>
      <c r="B2513" s="1" t="s">
        <v>161</v>
      </c>
      <c r="C2513">
        <v>2003</v>
      </c>
      <c r="D2513" s="1" t="s">
        <v>187</v>
      </c>
      <c r="E2513">
        <v>612267</v>
      </c>
      <c r="F2513" s="2" t="str" cm="1">
        <f t="array" ref="F2513">_xlfn.XLOOKUP(B2513&amp;C2513, $L$2:$L$5055&amp;$M$2:$M$5055, $O$2:$O$5055, "", FALSE)</f>
        <v>NA</v>
      </c>
      <c r="G2513">
        <v>2003</v>
      </c>
      <c r="I2513" t="s">
        <v>549</v>
      </c>
      <c r="J2513" s="1" t="s">
        <v>514</v>
      </c>
      <c r="K2513" t="s">
        <v>322</v>
      </c>
      <c r="L2513" s="1" t="s">
        <v>161</v>
      </c>
      <c r="M2513">
        <v>2003</v>
      </c>
      <c r="N2513" s="1" t="s">
        <v>187</v>
      </c>
      <c r="O2513" t="s">
        <v>215</v>
      </c>
    </row>
    <row r="2514" spans="1:15" x14ac:dyDescent="0.25">
      <c r="A2514" t="s">
        <v>322</v>
      </c>
      <c r="B2514" s="1" t="s">
        <v>161</v>
      </c>
      <c r="C2514">
        <v>2004</v>
      </c>
      <c r="D2514" s="1" t="s">
        <v>243</v>
      </c>
      <c r="E2514">
        <v>613353</v>
      </c>
      <c r="F2514" s="2" t="str" cm="1">
        <f t="array" ref="F2514">_xlfn.XLOOKUP(B2514&amp;C2514, $L$2:$L$5055&amp;$M$2:$M$5055, $O$2:$O$5055, "", FALSE)</f>
        <v>NA</v>
      </c>
      <c r="G2514">
        <v>2004</v>
      </c>
      <c r="I2514" t="s">
        <v>549</v>
      </c>
      <c r="J2514" s="1" t="s">
        <v>514</v>
      </c>
      <c r="K2514" t="s">
        <v>322</v>
      </c>
      <c r="L2514" s="1" t="s">
        <v>161</v>
      </c>
      <c r="M2514">
        <v>2004</v>
      </c>
      <c r="N2514" s="1" t="s">
        <v>243</v>
      </c>
      <c r="O2514" t="s">
        <v>215</v>
      </c>
    </row>
    <row r="2515" spans="1:15" x14ac:dyDescent="0.25">
      <c r="A2515" t="s">
        <v>322</v>
      </c>
      <c r="B2515" s="1" t="s">
        <v>161</v>
      </c>
      <c r="C2515">
        <v>2005</v>
      </c>
      <c r="D2515" s="1" t="s">
        <v>281</v>
      </c>
      <c r="E2515">
        <v>614261</v>
      </c>
      <c r="F2515" s="2" cm="1">
        <f t="array" ref="F2515">_xlfn.XLOOKUP(B2515&amp;C2515, $L$2:$L$5055&amp;$M$2:$M$5055, $O$2:$O$5055, "", FALSE)</f>
        <v>0</v>
      </c>
      <c r="G2515">
        <v>2005</v>
      </c>
      <c r="I2515" t="s">
        <v>549</v>
      </c>
      <c r="J2515" s="1" t="s">
        <v>514</v>
      </c>
      <c r="K2515" t="s">
        <v>322</v>
      </c>
      <c r="L2515" s="1" t="s">
        <v>161</v>
      </c>
      <c r="M2515">
        <v>2005</v>
      </c>
      <c r="N2515" s="1" t="s">
        <v>281</v>
      </c>
      <c r="O2515">
        <v>0</v>
      </c>
    </row>
    <row r="2516" spans="1:15" x14ac:dyDescent="0.25">
      <c r="A2516" t="s">
        <v>322</v>
      </c>
      <c r="B2516" s="1" t="s">
        <v>161</v>
      </c>
      <c r="C2516">
        <v>2006</v>
      </c>
      <c r="D2516" s="1" t="s">
        <v>324</v>
      </c>
      <c r="E2516">
        <v>615025</v>
      </c>
      <c r="F2516" s="2" cm="1">
        <f t="array" ref="F2516">_xlfn.XLOOKUP(B2516&amp;C2516, $L$2:$L$5055&amp;$M$2:$M$5055, $O$2:$O$5055, "", FALSE)</f>
        <v>0</v>
      </c>
      <c r="G2516">
        <v>2006</v>
      </c>
      <c r="I2516" t="s">
        <v>549</v>
      </c>
      <c r="J2516" s="1" t="s">
        <v>514</v>
      </c>
      <c r="K2516" t="s">
        <v>322</v>
      </c>
      <c r="L2516" s="1" t="s">
        <v>161</v>
      </c>
      <c r="M2516">
        <v>2006</v>
      </c>
      <c r="N2516" s="1" t="s">
        <v>324</v>
      </c>
      <c r="O2516">
        <v>0</v>
      </c>
    </row>
    <row r="2517" spans="1:15" x14ac:dyDescent="0.25">
      <c r="A2517" t="s">
        <v>322</v>
      </c>
      <c r="B2517" s="1" t="s">
        <v>161</v>
      </c>
      <c r="C2517">
        <v>2007</v>
      </c>
      <c r="D2517" s="1" t="s">
        <v>506</v>
      </c>
      <c r="E2517">
        <v>615875</v>
      </c>
      <c r="F2517" s="2" cm="1">
        <f t="array" ref="F2517">_xlfn.XLOOKUP(B2517&amp;C2517, $L$2:$L$5055&amp;$M$2:$M$5055, $O$2:$O$5055, "", FALSE)</f>
        <v>0</v>
      </c>
      <c r="G2517">
        <v>2007</v>
      </c>
      <c r="I2517" t="s">
        <v>549</v>
      </c>
      <c r="J2517" s="1" t="s">
        <v>514</v>
      </c>
      <c r="K2517" t="s">
        <v>322</v>
      </c>
      <c r="L2517" s="1" t="s">
        <v>161</v>
      </c>
      <c r="M2517">
        <v>2007</v>
      </c>
      <c r="N2517" s="1" t="s">
        <v>506</v>
      </c>
      <c r="O2517">
        <v>0</v>
      </c>
    </row>
    <row r="2518" spans="1:15" x14ac:dyDescent="0.25">
      <c r="A2518" t="s">
        <v>322</v>
      </c>
      <c r="B2518" s="1" t="s">
        <v>161</v>
      </c>
      <c r="C2518">
        <v>2008</v>
      </c>
      <c r="D2518" s="1" t="s">
        <v>556</v>
      </c>
      <c r="E2518">
        <v>616969</v>
      </c>
      <c r="F2518" s="2" cm="1">
        <f t="array" ref="F2518">_xlfn.XLOOKUP(B2518&amp;C2518, $L$2:$L$5055&amp;$M$2:$M$5055, $O$2:$O$5055, "", FALSE)</f>
        <v>0</v>
      </c>
      <c r="G2518">
        <v>2008</v>
      </c>
      <c r="I2518" t="s">
        <v>549</v>
      </c>
      <c r="J2518" s="1" t="s">
        <v>514</v>
      </c>
      <c r="K2518" t="s">
        <v>322</v>
      </c>
      <c r="L2518" s="1" t="s">
        <v>161</v>
      </c>
      <c r="M2518">
        <v>2008</v>
      </c>
      <c r="N2518" s="1" t="s">
        <v>556</v>
      </c>
      <c r="O2518">
        <v>0</v>
      </c>
    </row>
    <row r="2519" spans="1:15" x14ac:dyDescent="0.25">
      <c r="A2519" t="s">
        <v>322</v>
      </c>
      <c r="B2519" s="1" t="s">
        <v>161</v>
      </c>
      <c r="C2519">
        <v>2009</v>
      </c>
      <c r="D2519" s="1" t="s">
        <v>7</v>
      </c>
      <c r="E2519">
        <v>618294</v>
      </c>
      <c r="F2519" s="2" cm="1">
        <f t="array" ref="F2519">_xlfn.XLOOKUP(B2519&amp;C2519, $L$2:$L$5055&amp;$M$2:$M$5055, $O$2:$O$5055, "", FALSE)</f>
        <v>0</v>
      </c>
      <c r="G2519">
        <v>2009</v>
      </c>
      <c r="I2519" t="s">
        <v>549</v>
      </c>
      <c r="J2519" s="1" t="s">
        <v>514</v>
      </c>
      <c r="K2519" t="s">
        <v>322</v>
      </c>
      <c r="L2519" s="1" t="s">
        <v>161</v>
      </c>
      <c r="M2519">
        <v>2009</v>
      </c>
      <c r="N2519" s="1" t="s">
        <v>7</v>
      </c>
      <c r="O2519">
        <v>0</v>
      </c>
    </row>
    <row r="2520" spans="1:15" x14ac:dyDescent="0.25">
      <c r="A2520" t="s">
        <v>322</v>
      </c>
      <c r="B2520" s="1" t="s">
        <v>161</v>
      </c>
      <c r="C2520">
        <v>2010</v>
      </c>
      <c r="D2520" s="1" t="s">
        <v>563</v>
      </c>
      <c r="E2520">
        <v>619428</v>
      </c>
      <c r="F2520" s="2" cm="1">
        <f t="array" ref="F2520">_xlfn.XLOOKUP(B2520&amp;C2520, $L$2:$L$5055&amp;$M$2:$M$5055, $O$2:$O$5055, "", FALSE)</f>
        <v>0</v>
      </c>
      <c r="G2520">
        <v>2010</v>
      </c>
      <c r="I2520" t="s">
        <v>549</v>
      </c>
      <c r="J2520" s="1" t="s">
        <v>514</v>
      </c>
      <c r="K2520" t="s">
        <v>322</v>
      </c>
      <c r="L2520" s="1" t="s">
        <v>161</v>
      </c>
      <c r="M2520">
        <v>2010</v>
      </c>
      <c r="N2520" s="1" t="s">
        <v>563</v>
      </c>
      <c r="O2520">
        <v>0</v>
      </c>
    </row>
    <row r="2521" spans="1:15" x14ac:dyDescent="0.25">
      <c r="A2521" t="s">
        <v>322</v>
      </c>
      <c r="B2521" s="1" t="s">
        <v>161</v>
      </c>
      <c r="C2521">
        <v>2011</v>
      </c>
      <c r="D2521" s="1" t="s">
        <v>16</v>
      </c>
      <c r="E2521">
        <v>620079</v>
      </c>
      <c r="F2521" s="2" cm="1">
        <f t="array" ref="F2521">_xlfn.XLOOKUP(B2521&amp;C2521, $L$2:$L$5055&amp;$M$2:$M$5055, $O$2:$O$5055, "", FALSE)</f>
        <v>0</v>
      </c>
      <c r="G2521">
        <v>2011</v>
      </c>
      <c r="I2521" t="s">
        <v>549</v>
      </c>
      <c r="J2521" s="1" t="s">
        <v>514</v>
      </c>
      <c r="K2521" t="s">
        <v>322</v>
      </c>
      <c r="L2521" s="1" t="s">
        <v>161</v>
      </c>
      <c r="M2521">
        <v>2011</v>
      </c>
      <c r="N2521" s="1" t="s">
        <v>16</v>
      </c>
      <c r="O2521">
        <v>0</v>
      </c>
    </row>
    <row r="2522" spans="1:15" x14ac:dyDescent="0.25">
      <c r="A2522" t="s">
        <v>322</v>
      </c>
      <c r="B2522" s="1" t="s">
        <v>161</v>
      </c>
      <c r="C2522">
        <v>2012</v>
      </c>
      <c r="D2522" s="1" t="s">
        <v>73</v>
      </c>
      <c r="E2522">
        <v>620601</v>
      </c>
      <c r="F2522" s="2" cm="1">
        <f t="array" ref="F2522">_xlfn.XLOOKUP(B2522&amp;C2522, $L$2:$L$5055&amp;$M$2:$M$5055, $O$2:$O$5055, "", FALSE)</f>
        <v>0</v>
      </c>
      <c r="G2522">
        <v>2012</v>
      </c>
      <c r="I2522" t="s">
        <v>549</v>
      </c>
      <c r="J2522" s="1" t="s">
        <v>514</v>
      </c>
      <c r="K2522" t="s">
        <v>322</v>
      </c>
      <c r="L2522" s="1" t="s">
        <v>161</v>
      </c>
      <c r="M2522">
        <v>2012</v>
      </c>
      <c r="N2522" s="1" t="s">
        <v>73</v>
      </c>
      <c r="O2522">
        <v>0</v>
      </c>
    </row>
    <row r="2523" spans="1:15" x14ac:dyDescent="0.25">
      <c r="A2523" t="s">
        <v>322</v>
      </c>
      <c r="B2523" s="1" t="s">
        <v>161</v>
      </c>
      <c r="C2523">
        <v>2013</v>
      </c>
      <c r="D2523" s="1" t="s">
        <v>123</v>
      </c>
      <c r="E2523">
        <v>621207</v>
      </c>
      <c r="F2523" s="2" cm="1">
        <f t="array" ref="F2523">_xlfn.XLOOKUP(B2523&amp;C2523, $L$2:$L$5055&amp;$M$2:$M$5055, $O$2:$O$5055, "", FALSE)</f>
        <v>0</v>
      </c>
      <c r="G2523">
        <v>2013</v>
      </c>
      <c r="I2523" t="s">
        <v>549</v>
      </c>
      <c r="J2523" s="1" t="s">
        <v>514</v>
      </c>
      <c r="K2523" t="s">
        <v>322</v>
      </c>
      <c r="L2523" s="1" t="s">
        <v>161</v>
      </c>
      <c r="M2523">
        <v>2013</v>
      </c>
      <c r="N2523" s="1" t="s">
        <v>123</v>
      </c>
      <c r="O2523">
        <v>0</v>
      </c>
    </row>
    <row r="2524" spans="1:15" x14ac:dyDescent="0.25">
      <c r="A2524" t="s">
        <v>322</v>
      </c>
      <c r="B2524" s="1" t="s">
        <v>161</v>
      </c>
      <c r="C2524">
        <v>2014</v>
      </c>
      <c r="D2524" s="1" t="s">
        <v>290</v>
      </c>
      <c r="E2524">
        <v>621810</v>
      </c>
      <c r="F2524" s="2" cm="1">
        <f t="array" ref="F2524">_xlfn.XLOOKUP(B2524&amp;C2524, $L$2:$L$5055&amp;$M$2:$M$5055, $O$2:$O$5055, "", FALSE)</f>
        <v>0</v>
      </c>
      <c r="G2524">
        <v>2014</v>
      </c>
      <c r="I2524" t="s">
        <v>549</v>
      </c>
      <c r="J2524" s="1" t="s">
        <v>514</v>
      </c>
      <c r="K2524" t="s">
        <v>322</v>
      </c>
      <c r="L2524" s="1" t="s">
        <v>161</v>
      </c>
      <c r="M2524">
        <v>2014</v>
      </c>
      <c r="N2524" s="1" t="s">
        <v>290</v>
      </c>
      <c r="O2524">
        <v>0</v>
      </c>
    </row>
    <row r="2525" spans="1:15" x14ac:dyDescent="0.25">
      <c r="A2525" t="s">
        <v>322</v>
      </c>
      <c r="B2525" s="1" t="s">
        <v>161</v>
      </c>
      <c r="C2525">
        <v>2015</v>
      </c>
      <c r="D2525" s="1" t="s">
        <v>335</v>
      </c>
      <c r="E2525">
        <v>622159</v>
      </c>
      <c r="F2525" s="2" cm="1">
        <f t="array" ref="F2525">_xlfn.XLOOKUP(B2525&amp;C2525, $L$2:$L$5055&amp;$M$2:$M$5055, $O$2:$O$5055, "", FALSE)</f>
        <v>0</v>
      </c>
      <c r="G2525">
        <v>2015</v>
      </c>
      <c r="I2525" t="s">
        <v>549</v>
      </c>
      <c r="J2525" s="1" t="s">
        <v>514</v>
      </c>
      <c r="K2525" t="s">
        <v>322</v>
      </c>
      <c r="L2525" s="1" t="s">
        <v>161</v>
      </c>
      <c r="M2525">
        <v>2015</v>
      </c>
      <c r="N2525" s="1" t="s">
        <v>335</v>
      </c>
      <c r="O2525">
        <v>0</v>
      </c>
    </row>
    <row r="2526" spans="1:15" x14ac:dyDescent="0.25">
      <c r="A2526" t="s">
        <v>322</v>
      </c>
      <c r="B2526" s="1" t="s">
        <v>161</v>
      </c>
      <c r="C2526">
        <v>2016</v>
      </c>
      <c r="D2526" s="1" t="s">
        <v>392</v>
      </c>
      <c r="E2526">
        <v>622303</v>
      </c>
      <c r="F2526" s="2" cm="1">
        <f t="array" ref="F2526">_xlfn.XLOOKUP(B2526&amp;C2526, $L$2:$L$5055&amp;$M$2:$M$5055, $O$2:$O$5055, "", FALSE)</f>
        <v>0</v>
      </c>
      <c r="G2526">
        <v>2016</v>
      </c>
      <c r="I2526" t="s">
        <v>549</v>
      </c>
      <c r="J2526" s="1" t="s">
        <v>514</v>
      </c>
      <c r="K2526" t="s">
        <v>322</v>
      </c>
      <c r="L2526" s="1" t="s">
        <v>161</v>
      </c>
      <c r="M2526">
        <v>2016</v>
      </c>
      <c r="N2526" s="1" t="s">
        <v>392</v>
      </c>
      <c r="O2526">
        <v>0</v>
      </c>
    </row>
    <row r="2527" spans="1:15" x14ac:dyDescent="0.25">
      <c r="A2527" t="s">
        <v>322</v>
      </c>
      <c r="B2527" s="1" t="s">
        <v>161</v>
      </c>
      <c r="C2527">
        <v>2017</v>
      </c>
      <c r="D2527" s="1" t="s">
        <v>453</v>
      </c>
      <c r="E2527">
        <v>622373</v>
      </c>
      <c r="F2527" s="2" cm="1">
        <f t="array" ref="F2527">_xlfn.XLOOKUP(B2527&amp;C2527, $L$2:$L$5055&amp;$M$2:$M$5055, $O$2:$O$5055, "", FALSE)</f>
        <v>0</v>
      </c>
      <c r="G2527">
        <v>2017</v>
      </c>
      <c r="I2527" t="s">
        <v>549</v>
      </c>
      <c r="J2527" s="1" t="s">
        <v>514</v>
      </c>
      <c r="K2527" t="s">
        <v>322</v>
      </c>
      <c r="L2527" s="1" t="s">
        <v>161</v>
      </c>
      <c r="M2527">
        <v>2017</v>
      </c>
      <c r="N2527" s="1" t="s">
        <v>453</v>
      </c>
      <c r="O2527">
        <v>0</v>
      </c>
    </row>
    <row r="2528" spans="1:15" x14ac:dyDescent="0.25">
      <c r="A2528" t="s">
        <v>322</v>
      </c>
      <c r="B2528" s="1" t="s">
        <v>161</v>
      </c>
      <c r="C2528">
        <v>2018</v>
      </c>
      <c r="D2528" s="1" t="s">
        <v>18</v>
      </c>
      <c r="E2528">
        <v>622227</v>
      </c>
      <c r="F2528" s="2" cm="1">
        <f t="array" ref="F2528">_xlfn.XLOOKUP(B2528&amp;C2528, $L$2:$L$5055&amp;$M$2:$M$5055, $O$2:$O$5055, "", FALSE)</f>
        <v>0</v>
      </c>
      <c r="G2528">
        <v>2018</v>
      </c>
      <c r="I2528" t="s">
        <v>549</v>
      </c>
      <c r="J2528" s="1" t="s">
        <v>514</v>
      </c>
      <c r="K2528" t="s">
        <v>322</v>
      </c>
      <c r="L2528" s="1" t="s">
        <v>161</v>
      </c>
      <c r="M2528">
        <v>2018</v>
      </c>
      <c r="N2528" s="1" t="s">
        <v>18</v>
      </c>
      <c r="O2528">
        <v>0</v>
      </c>
    </row>
    <row r="2529" spans="1:15" x14ac:dyDescent="0.25">
      <c r="A2529" t="s">
        <v>31</v>
      </c>
      <c r="B2529" s="1" t="s">
        <v>163</v>
      </c>
      <c r="C2529">
        <v>2000</v>
      </c>
      <c r="D2529" s="1" t="s">
        <v>502</v>
      </c>
      <c r="E2529">
        <v>28423435</v>
      </c>
      <c r="F2529" s="2" cm="1">
        <f t="array" ref="F2529">_xlfn.XLOOKUP(B2529&amp;C2529, $L$2:$L$5055&amp;$M$2:$M$5055, $O$2:$O$5055, "", FALSE)</f>
        <v>6.3127252230029598E-3</v>
      </c>
      <c r="G2529">
        <v>2000</v>
      </c>
      <c r="I2529" t="s">
        <v>549</v>
      </c>
      <c r="J2529" s="1" t="s">
        <v>514</v>
      </c>
      <c r="K2529" t="s">
        <v>31</v>
      </c>
      <c r="L2529" s="1" t="s">
        <v>163</v>
      </c>
      <c r="M2529">
        <v>2000</v>
      </c>
      <c r="N2529" s="1" t="s">
        <v>502</v>
      </c>
      <c r="O2529">
        <v>6.3127252230029598E-3</v>
      </c>
    </row>
    <row r="2530" spans="1:15" x14ac:dyDescent="0.25">
      <c r="A2530" t="s">
        <v>31</v>
      </c>
      <c r="B2530" s="1" t="s">
        <v>163</v>
      </c>
      <c r="C2530">
        <v>2001</v>
      </c>
      <c r="D2530" s="1" t="s">
        <v>552</v>
      </c>
      <c r="E2530">
        <v>28814643</v>
      </c>
      <c r="F2530" s="2" cm="1">
        <f t="array" ref="F2530">_xlfn.XLOOKUP(B2530&amp;C2530, $L$2:$L$5055&amp;$M$2:$M$5055, $O$2:$O$5055, "", FALSE)</f>
        <v>3.8967899367192901E-3</v>
      </c>
      <c r="G2530">
        <v>2001</v>
      </c>
      <c r="I2530" t="s">
        <v>549</v>
      </c>
      <c r="J2530" s="1" t="s">
        <v>514</v>
      </c>
      <c r="K2530" t="s">
        <v>31</v>
      </c>
      <c r="L2530" s="1" t="s">
        <v>163</v>
      </c>
      <c r="M2530">
        <v>2001</v>
      </c>
      <c r="N2530" s="1" t="s">
        <v>552</v>
      </c>
      <c r="O2530">
        <v>3.8967899367192901E-3</v>
      </c>
    </row>
    <row r="2531" spans="1:15" x14ac:dyDescent="0.25">
      <c r="A2531" t="s">
        <v>31</v>
      </c>
      <c r="B2531" s="1" t="s">
        <v>163</v>
      </c>
      <c r="C2531">
        <v>2002</v>
      </c>
      <c r="D2531" s="1" t="s">
        <v>3</v>
      </c>
      <c r="E2531">
        <v>29198142</v>
      </c>
      <c r="F2531" s="2" cm="1">
        <f t="array" ref="F2531">_xlfn.XLOOKUP(B2531&amp;C2531, $L$2:$L$5055&amp;$M$2:$M$5055, $O$2:$O$5055, "", FALSE)</f>
        <v>4.8209432798179304E-3</v>
      </c>
      <c r="G2531">
        <v>2002</v>
      </c>
      <c r="I2531" t="s">
        <v>549</v>
      </c>
      <c r="J2531" s="1" t="s">
        <v>514</v>
      </c>
      <c r="K2531" t="s">
        <v>31</v>
      </c>
      <c r="L2531" s="1" t="s">
        <v>163</v>
      </c>
      <c r="M2531">
        <v>2002</v>
      </c>
      <c r="N2531" s="1" t="s">
        <v>3</v>
      </c>
      <c r="O2531">
        <v>4.8209432798179304E-3</v>
      </c>
    </row>
    <row r="2532" spans="1:15" x14ac:dyDescent="0.25">
      <c r="A2532" t="s">
        <v>31</v>
      </c>
      <c r="B2532" s="1" t="s">
        <v>163</v>
      </c>
      <c r="C2532">
        <v>2003</v>
      </c>
      <c r="D2532" s="1" t="s">
        <v>187</v>
      </c>
      <c r="E2532">
        <v>29571415</v>
      </c>
      <c r="F2532" s="2" cm="1">
        <f t="array" ref="F2532">_xlfn.XLOOKUP(B2532&amp;C2532, $L$2:$L$5055&amp;$M$2:$M$5055, $O$2:$O$5055, "", FALSE)</f>
        <v>3.5183313822751E-3</v>
      </c>
      <c r="G2532">
        <v>2003</v>
      </c>
      <c r="I2532" t="s">
        <v>549</v>
      </c>
      <c r="J2532" s="1" t="s">
        <v>514</v>
      </c>
      <c r="K2532" t="s">
        <v>31</v>
      </c>
      <c r="L2532" s="1" t="s">
        <v>163</v>
      </c>
      <c r="M2532">
        <v>2003</v>
      </c>
      <c r="N2532" s="1" t="s">
        <v>187</v>
      </c>
      <c r="O2532">
        <v>3.5183313822751E-3</v>
      </c>
    </row>
    <row r="2533" spans="1:15" x14ac:dyDescent="0.25">
      <c r="A2533" t="s">
        <v>31</v>
      </c>
      <c r="B2533" s="1" t="s">
        <v>163</v>
      </c>
      <c r="C2533">
        <v>2004</v>
      </c>
      <c r="D2533" s="1" t="s">
        <v>243</v>
      </c>
      <c r="E2533">
        <v>29953018</v>
      </c>
      <c r="F2533" s="2" cm="1">
        <f t="array" ref="F2533">_xlfn.XLOOKUP(B2533&amp;C2533, $L$2:$L$5055&amp;$M$2:$M$5055, $O$2:$O$5055, "", FALSE)</f>
        <v>4.4767617318117901E-3</v>
      </c>
      <c r="G2533">
        <v>2004</v>
      </c>
      <c r="I2533" t="s">
        <v>549</v>
      </c>
      <c r="J2533" s="1" t="s">
        <v>514</v>
      </c>
      <c r="K2533" t="s">
        <v>31</v>
      </c>
      <c r="L2533" s="1" t="s">
        <v>163</v>
      </c>
      <c r="M2533">
        <v>2004</v>
      </c>
      <c r="N2533" s="1" t="s">
        <v>243</v>
      </c>
      <c r="O2533">
        <v>4.4767617318117901E-3</v>
      </c>
    </row>
    <row r="2534" spans="1:15" x14ac:dyDescent="0.25">
      <c r="A2534" t="s">
        <v>31</v>
      </c>
      <c r="B2534" s="1" t="s">
        <v>163</v>
      </c>
      <c r="C2534">
        <v>2005</v>
      </c>
      <c r="D2534" s="1" t="s">
        <v>281</v>
      </c>
      <c r="E2534">
        <v>30358144</v>
      </c>
      <c r="F2534" s="2" cm="1">
        <f t="array" ref="F2534">_xlfn.XLOOKUP(B2534&amp;C2534, $L$2:$L$5055&amp;$M$2:$M$5055, $O$2:$O$5055, "", FALSE)</f>
        <v>4.0207024300055703E-3</v>
      </c>
      <c r="G2534">
        <v>2005</v>
      </c>
      <c r="I2534" t="s">
        <v>549</v>
      </c>
      <c r="J2534" s="1" t="s">
        <v>514</v>
      </c>
      <c r="K2534" t="s">
        <v>31</v>
      </c>
      <c r="L2534" s="1" t="s">
        <v>163</v>
      </c>
      <c r="M2534">
        <v>2005</v>
      </c>
      <c r="N2534" s="1" t="s">
        <v>281</v>
      </c>
      <c r="O2534">
        <v>4.0207024300055703E-3</v>
      </c>
    </row>
    <row r="2535" spans="1:15" x14ac:dyDescent="0.25">
      <c r="A2535" t="s">
        <v>31</v>
      </c>
      <c r="B2535" s="1" t="s">
        <v>163</v>
      </c>
      <c r="C2535">
        <v>2006</v>
      </c>
      <c r="D2535" s="1" t="s">
        <v>324</v>
      </c>
      <c r="E2535">
        <v>30771178</v>
      </c>
      <c r="F2535" s="2" cm="1">
        <f t="array" ref="F2535">_xlfn.XLOOKUP(B2535&amp;C2535, $L$2:$L$5055&amp;$M$2:$M$5055, $O$2:$O$5055, "", FALSE)</f>
        <v>6.2368292429595996E-3</v>
      </c>
      <c r="G2535">
        <v>2006</v>
      </c>
      <c r="I2535" t="s">
        <v>549</v>
      </c>
      <c r="J2535" s="1" t="s">
        <v>514</v>
      </c>
      <c r="K2535" t="s">
        <v>31</v>
      </c>
      <c r="L2535" s="1" t="s">
        <v>163</v>
      </c>
      <c r="M2535">
        <v>2006</v>
      </c>
      <c r="N2535" s="1" t="s">
        <v>324</v>
      </c>
      <c r="O2535">
        <v>6.2368292429595996E-3</v>
      </c>
    </row>
    <row r="2536" spans="1:15" x14ac:dyDescent="0.25">
      <c r="A2536" t="s">
        <v>31</v>
      </c>
      <c r="B2536" s="1" t="s">
        <v>163</v>
      </c>
      <c r="C2536">
        <v>2007</v>
      </c>
      <c r="D2536" s="1" t="s">
        <v>506</v>
      </c>
      <c r="E2536">
        <v>31186468</v>
      </c>
      <c r="F2536" s="2" cm="1">
        <f t="array" ref="F2536">_xlfn.XLOOKUP(B2536&amp;C2536, $L$2:$L$5055&amp;$M$2:$M$5055, $O$2:$O$5055, "", FALSE)</f>
        <v>6.4888645629307398E-3</v>
      </c>
      <c r="G2536">
        <v>2007</v>
      </c>
      <c r="I2536" t="s">
        <v>549</v>
      </c>
      <c r="J2536" s="1" t="s">
        <v>514</v>
      </c>
      <c r="K2536" t="s">
        <v>31</v>
      </c>
      <c r="L2536" s="1" t="s">
        <v>163</v>
      </c>
      <c r="M2536">
        <v>2007</v>
      </c>
      <c r="N2536" s="1" t="s">
        <v>506</v>
      </c>
      <c r="O2536">
        <v>6.4888645629307398E-3</v>
      </c>
    </row>
    <row r="2537" spans="1:15" x14ac:dyDescent="0.25">
      <c r="A2537" t="s">
        <v>31</v>
      </c>
      <c r="B2537" s="1" t="s">
        <v>163</v>
      </c>
      <c r="C2537">
        <v>2008</v>
      </c>
      <c r="D2537" s="1" t="s">
        <v>556</v>
      </c>
      <c r="E2537">
        <v>31606767</v>
      </c>
      <c r="F2537" s="2" cm="1">
        <f t="array" ref="F2537">_xlfn.XLOOKUP(B2537&amp;C2537, $L$2:$L$5055&amp;$M$2:$M$5055, $O$2:$O$5055, "", FALSE)</f>
        <v>6.1644205483407004E-3</v>
      </c>
      <c r="G2537">
        <v>2008</v>
      </c>
      <c r="I2537" t="s">
        <v>549</v>
      </c>
      <c r="J2537" s="1" t="s">
        <v>514</v>
      </c>
      <c r="K2537" t="s">
        <v>31</v>
      </c>
      <c r="L2537" s="1" t="s">
        <v>163</v>
      </c>
      <c r="M2537">
        <v>2008</v>
      </c>
      <c r="N2537" s="1" t="s">
        <v>556</v>
      </c>
      <c r="O2537">
        <v>6.1644205483407004E-3</v>
      </c>
    </row>
    <row r="2538" spans="1:15" x14ac:dyDescent="0.25">
      <c r="A2538" t="s">
        <v>31</v>
      </c>
      <c r="B2538" s="1" t="s">
        <v>163</v>
      </c>
      <c r="C2538">
        <v>2009</v>
      </c>
      <c r="D2538" s="1" t="s">
        <v>7</v>
      </c>
      <c r="E2538">
        <v>32030778</v>
      </c>
      <c r="F2538" s="2" cm="1">
        <f t="array" ref="F2538">_xlfn.XLOOKUP(B2538&amp;C2538, $L$2:$L$5055&amp;$M$2:$M$5055, $O$2:$O$5055, "", FALSE)</f>
        <v>3.2583737265042302E-3</v>
      </c>
      <c r="G2538">
        <v>2009</v>
      </c>
      <c r="I2538" t="s">
        <v>549</v>
      </c>
      <c r="J2538" s="1" t="s">
        <v>514</v>
      </c>
      <c r="K2538" t="s">
        <v>31</v>
      </c>
      <c r="L2538" s="1" t="s">
        <v>163</v>
      </c>
      <c r="M2538">
        <v>2009</v>
      </c>
      <c r="N2538" s="1" t="s">
        <v>7</v>
      </c>
      <c r="O2538">
        <v>3.2583737265042302E-3</v>
      </c>
    </row>
    <row r="2539" spans="1:15" x14ac:dyDescent="0.25">
      <c r="A2539" t="s">
        <v>31</v>
      </c>
      <c r="B2539" s="1" t="s">
        <v>163</v>
      </c>
      <c r="C2539">
        <v>2010</v>
      </c>
      <c r="D2539" s="1" t="s">
        <v>563</v>
      </c>
      <c r="E2539">
        <v>32467016</v>
      </c>
      <c r="F2539" s="2" cm="1">
        <f t="array" ref="F2539">_xlfn.XLOOKUP(B2539&amp;C2539, $L$2:$L$5055&amp;$M$2:$M$5055, $O$2:$O$5055, "", FALSE)</f>
        <v>5.4687744644496402E-3</v>
      </c>
      <c r="G2539">
        <v>2010</v>
      </c>
      <c r="I2539" t="s">
        <v>549</v>
      </c>
      <c r="J2539" s="1" t="s">
        <v>514</v>
      </c>
      <c r="K2539" t="s">
        <v>31</v>
      </c>
      <c r="L2539" s="1" t="s">
        <v>163</v>
      </c>
      <c r="M2539">
        <v>2010</v>
      </c>
      <c r="N2539" s="1" t="s">
        <v>563</v>
      </c>
      <c r="O2539">
        <v>5.4687744644496402E-3</v>
      </c>
    </row>
    <row r="2540" spans="1:15" x14ac:dyDescent="0.25">
      <c r="A2540" t="s">
        <v>31</v>
      </c>
      <c r="B2540" s="1" t="s">
        <v>163</v>
      </c>
      <c r="C2540">
        <v>2011</v>
      </c>
      <c r="D2540" s="1" t="s">
        <v>16</v>
      </c>
      <c r="E2540">
        <v>32912588</v>
      </c>
      <c r="F2540" s="2" cm="1">
        <f t="array" ref="F2540">_xlfn.XLOOKUP(B2540&amp;C2540, $L$2:$L$5055&amp;$M$2:$M$5055, $O$2:$O$5055, "", FALSE)</f>
        <v>7.2686592110911804E-3</v>
      </c>
      <c r="G2540">
        <v>2011</v>
      </c>
      <c r="I2540" t="s">
        <v>549</v>
      </c>
      <c r="J2540" s="1" t="s">
        <v>514</v>
      </c>
      <c r="K2540" t="s">
        <v>31</v>
      </c>
      <c r="L2540" s="1" t="s">
        <v>163</v>
      </c>
      <c r="M2540">
        <v>2011</v>
      </c>
      <c r="N2540" s="1" t="s">
        <v>16</v>
      </c>
      <c r="O2540">
        <v>7.2686592110911804E-3</v>
      </c>
    </row>
    <row r="2541" spans="1:15" x14ac:dyDescent="0.25">
      <c r="A2541" t="s">
        <v>31</v>
      </c>
      <c r="B2541" s="1" t="s">
        <v>163</v>
      </c>
      <c r="C2541">
        <v>2012</v>
      </c>
      <c r="D2541" s="1" t="s">
        <v>73</v>
      </c>
      <c r="E2541">
        <v>33355241</v>
      </c>
      <c r="F2541" s="2" cm="1">
        <f t="array" ref="F2541">_xlfn.XLOOKUP(B2541&amp;C2541, $L$2:$L$5055&amp;$M$2:$M$5055, $O$2:$O$5055, "", FALSE)</f>
        <v>5.28452503464482E-3</v>
      </c>
      <c r="G2541">
        <v>2012</v>
      </c>
      <c r="I2541" t="s">
        <v>549</v>
      </c>
      <c r="J2541" s="1" t="s">
        <v>514</v>
      </c>
      <c r="K2541" t="s">
        <v>31</v>
      </c>
      <c r="L2541" s="1" t="s">
        <v>163</v>
      </c>
      <c r="M2541">
        <v>2012</v>
      </c>
      <c r="N2541" s="1" t="s">
        <v>73</v>
      </c>
      <c r="O2541">
        <v>5.28452503464482E-3</v>
      </c>
    </row>
    <row r="2542" spans="1:15" x14ac:dyDescent="0.25">
      <c r="A2542" t="s">
        <v>31</v>
      </c>
      <c r="B2542" s="1" t="s">
        <v>163</v>
      </c>
      <c r="C2542">
        <v>2013</v>
      </c>
      <c r="D2542" s="1" t="s">
        <v>123</v>
      </c>
      <c r="E2542">
        <v>33787571</v>
      </c>
      <c r="F2542" s="2" cm="1">
        <f t="array" ref="F2542">_xlfn.XLOOKUP(B2542&amp;C2542, $L$2:$L$5055&amp;$M$2:$M$5055, $O$2:$O$5055, "", FALSE)</f>
        <v>5.3581787411086396E-3</v>
      </c>
      <c r="G2542">
        <v>2013</v>
      </c>
      <c r="I2542" t="s">
        <v>549</v>
      </c>
      <c r="J2542" s="1" t="s">
        <v>514</v>
      </c>
      <c r="K2542" t="s">
        <v>31</v>
      </c>
      <c r="L2542" s="1" t="s">
        <v>163</v>
      </c>
      <c r="M2542">
        <v>2013</v>
      </c>
      <c r="N2542" s="1" t="s">
        <v>123</v>
      </c>
      <c r="O2542">
        <v>5.3581787411086396E-3</v>
      </c>
    </row>
    <row r="2543" spans="1:15" x14ac:dyDescent="0.25">
      <c r="A2543" t="s">
        <v>31</v>
      </c>
      <c r="B2543" s="1" t="s">
        <v>163</v>
      </c>
      <c r="C2543">
        <v>2014</v>
      </c>
      <c r="D2543" s="1" t="s">
        <v>290</v>
      </c>
      <c r="E2543">
        <v>34204780</v>
      </c>
      <c r="F2543" s="2" cm="1">
        <f t="array" ref="F2543">_xlfn.XLOOKUP(B2543&amp;C2543, $L$2:$L$5055&amp;$M$2:$M$5055, $O$2:$O$5055, "", FALSE)</f>
        <v>2.72007561344937E-3</v>
      </c>
      <c r="G2543">
        <v>2014</v>
      </c>
      <c r="I2543" t="s">
        <v>549</v>
      </c>
      <c r="J2543" s="1" t="s">
        <v>514</v>
      </c>
      <c r="K2543" t="s">
        <v>31</v>
      </c>
      <c r="L2543" s="1" t="s">
        <v>163</v>
      </c>
      <c r="M2543">
        <v>2014</v>
      </c>
      <c r="N2543" s="1" t="s">
        <v>290</v>
      </c>
      <c r="O2543">
        <v>2.72007561344937E-3</v>
      </c>
    </row>
    <row r="2544" spans="1:15" x14ac:dyDescent="0.25">
      <c r="A2544" t="s">
        <v>31</v>
      </c>
      <c r="B2544" s="1" t="s">
        <v>163</v>
      </c>
      <c r="C2544">
        <v>2015</v>
      </c>
      <c r="D2544" s="1" t="s">
        <v>335</v>
      </c>
      <c r="E2544">
        <v>34607588</v>
      </c>
      <c r="F2544" s="2" cm="1">
        <f t="array" ref="F2544">_xlfn.XLOOKUP(B2544&amp;C2544, $L$2:$L$5055&amp;$M$2:$M$5055, $O$2:$O$5055, "", FALSE)</f>
        <v>1.42730898853635E-3</v>
      </c>
      <c r="G2544">
        <v>2015</v>
      </c>
      <c r="I2544" t="s">
        <v>549</v>
      </c>
      <c r="J2544" s="1" t="s">
        <v>514</v>
      </c>
      <c r="K2544" t="s">
        <v>31</v>
      </c>
      <c r="L2544" s="1" t="s">
        <v>163</v>
      </c>
      <c r="M2544">
        <v>2015</v>
      </c>
      <c r="N2544" s="1" t="s">
        <v>335</v>
      </c>
      <c r="O2544">
        <v>1.42730898853635E-3</v>
      </c>
    </row>
    <row r="2545" spans="1:15" x14ac:dyDescent="0.25">
      <c r="A2545" t="s">
        <v>31</v>
      </c>
      <c r="B2545" s="1" t="s">
        <v>163</v>
      </c>
      <c r="C2545">
        <v>2016</v>
      </c>
      <c r="D2545" s="1" t="s">
        <v>392</v>
      </c>
      <c r="E2545">
        <v>35023457</v>
      </c>
      <c r="F2545" s="2" cm="1">
        <f t="array" ref="F2545">_xlfn.XLOOKUP(B2545&amp;C2545, $L$2:$L$5055&amp;$M$2:$M$5055, $O$2:$O$5055, "", FALSE)</f>
        <v>1.13281093648473E-3</v>
      </c>
      <c r="G2545">
        <v>2016</v>
      </c>
      <c r="I2545" t="s">
        <v>549</v>
      </c>
      <c r="J2545" s="1" t="s">
        <v>514</v>
      </c>
      <c r="K2545" t="s">
        <v>31</v>
      </c>
      <c r="L2545" s="1" t="s">
        <v>163</v>
      </c>
      <c r="M2545">
        <v>2016</v>
      </c>
      <c r="N2545" s="1" t="s">
        <v>392</v>
      </c>
      <c r="O2545">
        <v>1.13281093648473E-3</v>
      </c>
    </row>
    <row r="2546" spans="1:15" x14ac:dyDescent="0.25">
      <c r="A2546" t="s">
        <v>31</v>
      </c>
      <c r="B2546" s="1" t="s">
        <v>163</v>
      </c>
      <c r="C2546">
        <v>2017</v>
      </c>
      <c r="D2546" s="1" t="s">
        <v>453</v>
      </c>
      <c r="E2546">
        <v>35446392</v>
      </c>
      <c r="F2546" s="2" cm="1">
        <f t="array" ref="F2546">_xlfn.XLOOKUP(B2546&amp;C2546, $L$2:$L$5055&amp;$M$2:$M$5055, $O$2:$O$5055, "", FALSE)</f>
        <v>1.31078372177982E-3</v>
      </c>
      <c r="G2546">
        <v>2017</v>
      </c>
      <c r="I2546" t="s">
        <v>549</v>
      </c>
      <c r="J2546" s="1" t="s">
        <v>514</v>
      </c>
      <c r="K2546" t="s">
        <v>31</v>
      </c>
      <c r="L2546" s="1" t="s">
        <v>163</v>
      </c>
      <c r="M2546">
        <v>2017</v>
      </c>
      <c r="N2546" s="1" t="s">
        <v>453</v>
      </c>
      <c r="O2546">
        <v>1.31078372177982E-3</v>
      </c>
    </row>
    <row r="2547" spans="1:15" x14ac:dyDescent="0.25">
      <c r="A2547" t="s">
        <v>31</v>
      </c>
      <c r="B2547" s="1" t="s">
        <v>163</v>
      </c>
      <c r="C2547">
        <v>2018</v>
      </c>
      <c r="D2547" s="1" t="s">
        <v>18</v>
      </c>
      <c r="E2547">
        <v>35839760</v>
      </c>
      <c r="F2547" s="2" cm="1">
        <f t="array" ref="F2547">_xlfn.XLOOKUP(B2547&amp;C2547, $L$2:$L$5055&amp;$M$2:$M$5055, $O$2:$O$5055, "", FALSE)</f>
        <v>1.75486944296997E-3</v>
      </c>
      <c r="G2547">
        <v>2018</v>
      </c>
      <c r="I2547" t="s">
        <v>549</v>
      </c>
      <c r="J2547" s="1" t="s">
        <v>514</v>
      </c>
      <c r="K2547" t="s">
        <v>31</v>
      </c>
      <c r="L2547" s="1" t="s">
        <v>163</v>
      </c>
      <c r="M2547">
        <v>2018</v>
      </c>
      <c r="N2547" s="1" t="s">
        <v>18</v>
      </c>
      <c r="O2547">
        <v>1.75486944296997E-3</v>
      </c>
    </row>
    <row r="2548" spans="1:15" x14ac:dyDescent="0.25">
      <c r="A2548" t="s">
        <v>485</v>
      </c>
      <c r="B2548" s="1" t="s">
        <v>112</v>
      </c>
      <c r="C2548">
        <v>2000</v>
      </c>
      <c r="D2548" s="1" t="s">
        <v>502</v>
      </c>
      <c r="E2548">
        <v>18129653</v>
      </c>
      <c r="F2548" s="2" cm="1">
        <f t="array" ref="F2548">_xlfn.XLOOKUP(B2548&amp;C2548, $L$2:$L$5055&amp;$M$2:$M$5055, $O$2:$O$5055, "", FALSE)</f>
        <v>0</v>
      </c>
      <c r="G2548">
        <v>2000</v>
      </c>
      <c r="I2548" t="s">
        <v>549</v>
      </c>
      <c r="J2548" s="1" t="s">
        <v>514</v>
      </c>
      <c r="K2548" t="s">
        <v>485</v>
      </c>
      <c r="L2548" s="1" t="s">
        <v>112</v>
      </c>
      <c r="M2548">
        <v>2000</v>
      </c>
      <c r="N2548" s="1" t="s">
        <v>502</v>
      </c>
      <c r="O2548">
        <v>0</v>
      </c>
    </row>
    <row r="2549" spans="1:15" x14ac:dyDescent="0.25">
      <c r="A2549" t="s">
        <v>485</v>
      </c>
      <c r="B2549" s="1" t="s">
        <v>112</v>
      </c>
      <c r="C2549">
        <v>2001</v>
      </c>
      <c r="D2549" s="1" t="s">
        <v>552</v>
      </c>
      <c r="E2549">
        <v>18537729</v>
      </c>
      <c r="F2549" s="2" cm="1">
        <f t="array" ref="F2549">_xlfn.XLOOKUP(B2549&amp;C2549, $L$2:$L$5055&amp;$M$2:$M$5055, $O$2:$O$5055, "", FALSE)</f>
        <v>0</v>
      </c>
      <c r="G2549">
        <v>2001</v>
      </c>
      <c r="I2549" t="s">
        <v>549</v>
      </c>
      <c r="J2549" s="1" t="s">
        <v>514</v>
      </c>
      <c r="K2549" t="s">
        <v>485</v>
      </c>
      <c r="L2549" s="1" t="s">
        <v>112</v>
      </c>
      <c r="M2549">
        <v>2001</v>
      </c>
      <c r="N2549" s="1" t="s">
        <v>552</v>
      </c>
      <c r="O2549">
        <v>0</v>
      </c>
    </row>
    <row r="2550" spans="1:15" x14ac:dyDescent="0.25">
      <c r="A2550" t="s">
        <v>485</v>
      </c>
      <c r="B2550" s="1" t="s">
        <v>112</v>
      </c>
      <c r="C2550">
        <v>2002</v>
      </c>
      <c r="D2550" s="1" t="s">
        <v>3</v>
      </c>
      <c r="E2550">
        <v>18958338</v>
      </c>
      <c r="F2550" s="2" cm="1">
        <f t="array" ref="F2550">_xlfn.XLOOKUP(B2550&amp;C2550, $L$2:$L$5055&amp;$M$2:$M$5055, $O$2:$O$5055, "", FALSE)</f>
        <v>0</v>
      </c>
      <c r="G2550">
        <v>2002</v>
      </c>
      <c r="I2550" t="s">
        <v>549</v>
      </c>
      <c r="J2550" s="1" t="s">
        <v>514</v>
      </c>
      <c r="K2550" t="s">
        <v>485</v>
      </c>
      <c r="L2550" s="1" t="s">
        <v>112</v>
      </c>
      <c r="M2550">
        <v>2002</v>
      </c>
      <c r="N2550" s="1" t="s">
        <v>3</v>
      </c>
      <c r="O2550">
        <v>0</v>
      </c>
    </row>
    <row r="2551" spans="1:15" x14ac:dyDescent="0.25">
      <c r="A2551" t="s">
        <v>485</v>
      </c>
      <c r="B2551" s="1" t="s">
        <v>112</v>
      </c>
      <c r="C2551">
        <v>2003</v>
      </c>
      <c r="D2551" s="1" t="s">
        <v>187</v>
      </c>
      <c r="E2551">
        <v>19392475</v>
      </c>
      <c r="F2551" s="2" cm="1">
        <f t="array" ref="F2551">_xlfn.XLOOKUP(B2551&amp;C2551, $L$2:$L$5055&amp;$M$2:$M$5055, $O$2:$O$5055, "", FALSE)</f>
        <v>0</v>
      </c>
      <c r="G2551">
        <v>2003</v>
      </c>
      <c r="I2551" t="s">
        <v>549</v>
      </c>
      <c r="J2551" s="1" t="s">
        <v>514</v>
      </c>
      <c r="K2551" t="s">
        <v>485</v>
      </c>
      <c r="L2551" s="1" t="s">
        <v>112</v>
      </c>
      <c r="M2551">
        <v>2003</v>
      </c>
      <c r="N2551" s="1" t="s">
        <v>187</v>
      </c>
      <c r="O2551">
        <v>0</v>
      </c>
    </row>
    <row r="2552" spans="1:15" x14ac:dyDescent="0.25">
      <c r="A2552" t="s">
        <v>485</v>
      </c>
      <c r="B2552" s="1" t="s">
        <v>112</v>
      </c>
      <c r="C2552">
        <v>2004</v>
      </c>
      <c r="D2552" s="1" t="s">
        <v>243</v>
      </c>
      <c r="E2552">
        <v>19840313</v>
      </c>
      <c r="F2552" s="2" cm="1">
        <f t="array" ref="F2552">_xlfn.XLOOKUP(B2552&amp;C2552, $L$2:$L$5055&amp;$M$2:$M$5055, $O$2:$O$5055, "", FALSE)</f>
        <v>7.84873173881835E-2</v>
      </c>
      <c r="G2552">
        <v>2004</v>
      </c>
      <c r="I2552" t="s">
        <v>549</v>
      </c>
      <c r="J2552" s="1" t="s">
        <v>514</v>
      </c>
      <c r="K2552" t="s">
        <v>485</v>
      </c>
      <c r="L2552" s="1" t="s">
        <v>112</v>
      </c>
      <c r="M2552">
        <v>2004</v>
      </c>
      <c r="N2552" s="1" t="s">
        <v>243</v>
      </c>
      <c r="O2552">
        <v>7.84873173881835E-2</v>
      </c>
    </row>
    <row r="2553" spans="1:15" x14ac:dyDescent="0.25">
      <c r="A2553" t="s">
        <v>485</v>
      </c>
      <c r="B2553" s="1" t="s">
        <v>112</v>
      </c>
      <c r="C2553">
        <v>2005</v>
      </c>
      <c r="D2553" s="1" t="s">
        <v>281</v>
      </c>
      <c r="E2553">
        <v>20304569</v>
      </c>
      <c r="F2553" s="2" cm="1">
        <f t="array" ref="F2553">_xlfn.XLOOKUP(B2553&amp;C2553, $L$2:$L$5055&amp;$M$2:$M$5055, $O$2:$O$5055, "", FALSE)</f>
        <v>0.232148890251788</v>
      </c>
      <c r="G2553">
        <v>2005</v>
      </c>
      <c r="I2553" t="s">
        <v>549</v>
      </c>
      <c r="J2553" s="1" t="s">
        <v>514</v>
      </c>
      <c r="K2553" t="s">
        <v>485</v>
      </c>
      <c r="L2553" s="1" t="s">
        <v>112</v>
      </c>
      <c r="M2553">
        <v>2005</v>
      </c>
      <c r="N2553" s="1" t="s">
        <v>281</v>
      </c>
      <c r="O2553">
        <v>0.232148890251788</v>
      </c>
    </row>
    <row r="2554" spans="1:15" x14ac:dyDescent="0.25">
      <c r="A2554" t="s">
        <v>485</v>
      </c>
      <c r="B2554" s="1" t="s">
        <v>112</v>
      </c>
      <c r="C2554">
        <v>2006</v>
      </c>
      <c r="D2554" s="1" t="s">
        <v>324</v>
      </c>
      <c r="E2554">
        <v>20787087</v>
      </c>
      <c r="F2554" s="2" cm="1">
        <f t="array" ref="F2554">_xlfn.XLOOKUP(B2554&amp;C2554, $L$2:$L$5055&amp;$M$2:$M$5055, $O$2:$O$5055, "", FALSE)</f>
        <v>0.36782081784456999</v>
      </c>
      <c r="G2554">
        <v>2006</v>
      </c>
      <c r="I2554" t="s">
        <v>549</v>
      </c>
      <c r="J2554" s="1" t="s">
        <v>514</v>
      </c>
      <c r="K2554" t="s">
        <v>485</v>
      </c>
      <c r="L2554" s="1" t="s">
        <v>112</v>
      </c>
      <c r="M2554">
        <v>2006</v>
      </c>
      <c r="N2554" s="1" t="s">
        <v>324</v>
      </c>
      <c r="O2554">
        <v>0.36782081784456999</v>
      </c>
    </row>
    <row r="2555" spans="1:15" x14ac:dyDescent="0.25">
      <c r="A2555" t="s">
        <v>485</v>
      </c>
      <c r="B2555" s="1" t="s">
        <v>112</v>
      </c>
      <c r="C2555">
        <v>2007</v>
      </c>
      <c r="D2555" s="1" t="s">
        <v>506</v>
      </c>
      <c r="E2555">
        <v>21287635</v>
      </c>
      <c r="F2555" s="2" cm="1">
        <f t="array" ref="F2555">_xlfn.XLOOKUP(B2555&amp;C2555, $L$2:$L$5055&amp;$M$2:$M$5055, $O$2:$O$5055, "", FALSE)</f>
        <v>0.37173231792704098</v>
      </c>
      <c r="G2555">
        <v>2007</v>
      </c>
      <c r="I2555" t="s">
        <v>549</v>
      </c>
      <c r="J2555" s="1" t="s">
        <v>514</v>
      </c>
      <c r="K2555" t="s">
        <v>485</v>
      </c>
      <c r="L2555" s="1" t="s">
        <v>112</v>
      </c>
      <c r="M2555">
        <v>2007</v>
      </c>
      <c r="N2555" s="1" t="s">
        <v>506</v>
      </c>
      <c r="O2555">
        <v>0.37173231792704098</v>
      </c>
    </row>
    <row r="2556" spans="1:15" x14ac:dyDescent="0.25">
      <c r="A2556" t="s">
        <v>485</v>
      </c>
      <c r="B2556" s="1" t="s">
        <v>112</v>
      </c>
      <c r="C2556">
        <v>2008</v>
      </c>
      <c r="D2556" s="1" t="s">
        <v>556</v>
      </c>
      <c r="E2556">
        <v>21819036</v>
      </c>
      <c r="F2556" s="2" cm="1">
        <f t="array" ref="F2556">_xlfn.XLOOKUP(B2556&amp;C2556, $L$2:$L$5055&amp;$M$2:$M$5055, $O$2:$O$5055, "", FALSE)</f>
        <v>0.48128590297878598</v>
      </c>
      <c r="G2556">
        <v>2008</v>
      </c>
      <c r="I2556" t="s">
        <v>549</v>
      </c>
      <c r="J2556" s="1" t="s">
        <v>514</v>
      </c>
      <c r="K2556" t="s">
        <v>485</v>
      </c>
      <c r="L2556" s="1" t="s">
        <v>112</v>
      </c>
      <c r="M2556">
        <v>2008</v>
      </c>
      <c r="N2556" s="1" t="s">
        <v>556</v>
      </c>
      <c r="O2556">
        <v>0.48128590297878598</v>
      </c>
    </row>
    <row r="2557" spans="1:15" x14ac:dyDescent="0.25">
      <c r="A2557" t="s">
        <v>485</v>
      </c>
      <c r="B2557" s="1" t="s">
        <v>112</v>
      </c>
      <c r="C2557">
        <v>2009</v>
      </c>
      <c r="D2557" s="1" t="s">
        <v>7</v>
      </c>
      <c r="E2557">
        <v>22391745</v>
      </c>
      <c r="F2557" s="2" cm="1">
        <f t="array" ref="F2557">_xlfn.XLOOKUP(B2557&amp;C2557, $L$2:$L$5055&amp;$M$2:$M$5055, $O$2:$O$5055, "", FALSE)</f>
        <v>7.7844640512786403E-2</v>
      </c>
      <c r="G2557">
        <v>2009</v>
      </c>
      <c r="I2557" t="s">
        <v>549</v>
      </c>
      <c r="J2557" s="1" t="s">
        <v>514</v>
      </c>
      <c r="K2557" t="s">
        <v>485</v>
      </c>
      <c r="L2557" s="1" t="s">
        <v>112</v>
      </c>
      <c r="M2557">
        <v>2009</v>
      </c>
      <c r="N2557" s="1" t="s">
        <v>7</v>
      </c>
      <c r="O2557">
        <v>7.7844640512786403E-2</v>
      </c>
    </row>
    <row r="2558" spans="1:15" x14ac:dyDescent="0.25">
      <c r="A2558" t="s">
        <v>485</v>
      </c>
      <c r="B2558" s="1" t="s">
        <v>112</v>
      </c>
      <c r="C2558">
        <v>2010</v>
      </c>
      <c r="D2558" s="1" t="s">
        <v>563</v>
      </c>
      <c r="E2558">
        <v>22999235</v>
      </c>
      <c r="F2558" s="2" cm="1">
        <f t="array" ref="F2558">_xlfn.XLOOKUP(B2558&amp;C2558, $L$2:$L$5055&amp;$M$2:$M$5055, $O$2:$O$5055, "", FALSE)</f>
        <v>0.14400760317542</v>
      </c>
      <c r="G2558">
        <v>2010</v>
      </c>
      <c r="I2558" t="s">
        <v>549</v>
      </c>
      <c r="J2558" s="1" t="s">
        <v>514</v>
      </c>
      <c r="K2558" t="s">
        <v>485</v>
      </c>
      <c r="L2558" s="1" t="s">
        <v>112</v>
      </c>
      <c r="M2558">
        <v>2010</v>
      </c>
      <c r="N2558" s="1" t="s">
        <v>563</v>
      </c>
      <c r="O2558">
        <v>0.14400760317542</v>
      </c>
    </row>
    <row r="2559" spans="1:15" x14ac:dyDescent="0.25">
      <c r="A2559" t="s">
        <v>485</v>
      </c>
      <c r="B2559" s="1" t="s">
        <v>112</v>
      </c>
      <c r="C2559">
        <v>2011</v>
      </c>
      <c r="D2559" s="1" t="s">
        <v>16</v>
      </c>
      <c r="E2559">
        <v>23649039</v>
      </c>
      <c r="F2559" s="2" cm="1">
        <f t="array" ref="F2559">_xlfn.XLOOKUP(B2559&amp;C2559, $L$2:$L$5055&amp;$M$2:$M$5055, $O$2:$O$5055, "", FALSE)</f>
        <v>0.20889229843624099</v>
      </c>
      <c r="G2559">
        <v>2011</v>
      </c>
      <c r="I2559" t="s">
        <v>549</v>
      </c>
      <c r="J2559" s="1" t="s">
        <v>514</v>
      </c>
      <c r="K2559" t="s">
        <v>485</v>
      </c>
      <c r="L2559" s="1" t="s">
        <v>112</v>
      </c>
      <c r="M2559">
        <v>2011</v>
      </c>
      <c r="N2559" s="1" t="s">
        <v>16</v>
      </c>
      <c r="O2559">
        <v>0.20889229843624099</v>
      </c>
    </row>
    <row r="2560" spans="1:15" x14ac:dyDescent="0.25">
      <c r="A2560" t="s">
        <v>485</v>
      </c>
      <c r="B2560" s="1" t="s">
        <v>112</v>
      </c>
      <c r="C2560">
        <v>2012</v>
      </c>
      <c r="D2560" s="1" t="s">
        <v>73</v>
      </c>
      <c r="E2560">
        <v>24337846</v>
      </c>
      <c r="F2560" s="2" cm="1">
        <f t="array" ref="F2560">_xlfn.XLOOKUP(B2560&amp;C2560, $L$2:$L$5055&amp;$M$2:$M$5055, $O$2:$O$5055, "", FALSE)</f>
        <v>0.239401568530512</v>
      </c>
      <c r="G2560">
        <v>2012</v>
      </c>
      <c r="I2560" t="s">
        <v>549</v>
      </c>
      <c r="J2560" s="1" t="s">
        <v>514</v>
      </c>
      <c r="K2560" t="s">
        <v>485</v>
      </c>
      <c r="L2560" s="1" t="s">
        <v>112</v>
      </c>
      <c r="M2560">
        <v>2012</v>
      </c>
      <c r="N2560" s="1" t="s">
        <v>73</v>
      </c>
      <c r="O2560">
        <v>0.239401568530512</v>
      </c>
    </row>
    <row r="2561" spans="1:15" x14ac:dyDescent="0.25">
      <c r="A2561" t="s">
        <v>485</v>
      </c>
      <c r="B2561" s="1" t="s">
        <v>112</v>
      </c>
      <c r="C2561">
        <v>2013</v>
      </c>
      <c r="D2561" s="1" t="s">
        <v>123</v>
      </c>
      <c r="E2561">
        <v>25051611</v>
      </c>
      <c r="F2561" s="2" cm="1">
        <f t="array" ref="F2561">_xlfn.XLOOKUP(B2561&amp;C2561, $L$2:$L$5055&amp;$M$2:$M$5055, $O$2:$O$5055, "", FALSE)</f>
        <v>0.26036239376237502</v>
      </c>
      <c r="G2561">
        <v>2013</v>
      </c>
      <c r="I2561" t="s">
        <v>549</v>
      </c>
      <c r="J2561" s="1" t="s">
        <v>514</v>
      </c>
      <c r="K2561" t="s">
        <v>485</v>
      </c>
      <c r="L2561" s="1" t="s">
        <v>112</v>
      </c>
      <c r="M2561">
        <v>2013</v>
      </c>
      <c r="N2561" s="1" t="s">
        <v>123</v>
      </c>
      <c r="O2561">
        <v>0.26036239376237502</v>
      </c>
    </row>
    <row r="2562" spans="1:15" x14ac:dyDescent="0.25">
      <c r="A2562" t="s">
        <v>485</v>
      </c>
      <c r="B2562" s="1" t="s">
        <v>112</v>
      </c>
      <c r="C2562">
        <v>2014</v>
      </c>
      <c r="D2562" s="1" t="s">
        <v>290</v>
      </c>
      <c r="E2562">
        <v>25788475</v>
      </c>
      <c r="F2562" s="2" cm="1">
        <f t="array" ref="F2562">_xlfn.XLOOKUP(B2562&amp;C2562, $L$2:$L$5055&amp;$M$2:$M$5055, $O$2:$O$5055, "", FALSE)</f>
        <v>0.114254490571332</v>
      </c>
      <c r="G2562">
        <v>2014</v>
      </c>
      <c r="I2562" t="s">
        <v>549</v>
      </c>
      <c r="J2562" s="1" t="s">
        <v>514</v>
      </c>
      <c r="K2562" t="s">
        <v>485</v>
      </c>
      <c r="L2562" s="1" t="s">
        <v>112</v>
      </c>
      <c r="M2562">
        <v>2014</v>
      </c>
      <c r="N2562" s="1" t="s">
        <v>290</v>
      </c>
      <c r="O2562">
        <v>0.114254490571332</v>
      </c>
    </row>
    <row r="2563" spans="1:15" x14ac:dyDescent="0.25">
      <c r="A2563" t="s">
        <v>485</v>
      </c>
      <c r="B2563" s="1" t="s">
        <v>112</v>
      </c>
      <c r="C2563">
        <v>2015</v>
      </c>
      <c r="D2563" s="1" t="s">
        <v>335</v>
      </c>
      <c r="E2563">
        <v>26547572</v>
      </c>
      <c r="F2563" s="2" cm="1">
        <f t="array" ref="F2563">_xlfn.XLOOKUP(B2563&amp;C2563, $L$2:$L$5055&amp;$M$2:$M$5055, $O$2:$O$5055, "", FALSE)</f>
        <v>5.0045182177423E-2</v>
      </c>
      <c r="G2563">
        <v>2015</v>
      </c>
      <c r="I2563" t="s">
        <v>549</v>
      </c>
      <c r="J2563" s="1" t="s">
        <v>514</v>
      </c>
      <c r="K2563" t="s">
        <v>485</v>
      </c>
      <c r="L2563" s="1" t="s">
        <v>112</v>
      </c>
      <c r="M2563">
        <v>2015</v>
      </c>
      <c r="N2563" s="1" t="s">
        <v>335</v>
      </c>
      <c r="O2563">
        <v>5.0045182177423E-2</v>
      </c>
    </row>
    <row r="2564" spans="1:15" x14ac:dyDescent="0.25">
      <c r="A2564" t="s">
        <v>485</v>
      </c>
      <c r="B2564" s="1" t="s">
        <v>112</v>
      </c>
      <c r="C2564">
        <v>2016</v>
      </c>
      <c r="D2564" s="1" t="s">
        <v>392</v>
      </c>
      <c r="E2564">
        <v>27337105</v>
      </c>
      <c r="F2564" s="2" cm="1">
        <f t="array" ref="F2564">_xlfn.XLOOKUP(B2564&amp;C2564, $L$2:$L$5055&amp;$M$2:$M$5055, $O$2:$O$5055, "", FALSE)</f>
        <v>6.3324809264075396E-2</v>
      </c>
      <c r="G2564">
        <v>2016</v>
      </c>
      <c r="I2564" t="s">
        <v>549</v>
      </c>
      <c r="J2564" s="1" t="s">
        <v>514</v>
      </c>
      <c r="K2564" t="s">
        <v>485</v>
      </c>
      <c r="L2564" s="1" t="s">
        <v>112</v>
      </c>
      <c r="M2564">
        <v>2016</v>
      </c>
      <c r="N2564" s="1" t="s">
        <v>392</v>
      </c>
      <c r="O2564">
        <v>6.3324809264075396E-2</v>
      </c>
    </row>
    <row r="2565" spans="1:15" x14ac:dyDescent="0.25">
      <c r="A2565" t="s">
        <v>485</v>
      </c>
      <c r="B2565" s="1" t="s">
        <v>112</v>
      </c>
      <c r="C2565">
        <v>2017</v>
      </c>
      <c r="D2565" s="1" t="s">
        <v>453</v>
      </c>
      <c r="E2565">
        <v>28166393</v>
      </c>
      <c r="F2565" s="2" cm="1">
        <f t="array" ref="F2565">_xlfn.XLOOKUP(B2565&amp;C2565, $L$2:$L$5055&amp;$M$2:$M$5055, $O$2:$O$5055, "", FALSE)</f>
        <v>8.7296092759771293E-2</v>
      </c>
      <c r="G2565">
        <v>2017</v>
      </c>
      <c r="I2565" t="s">
        <v>549</v>
      </c>
      <c r="J2565" s="1" t="s">
        <v>514</v>
      </c>
      <c r="K2565" t="s">
        <v>485</v>
      </c>
      <c r="L2565" s="1" t="s">
        <v>112</v>
      </c>
      <c r="M2565">
        <v>2017</v>
      </c>
      <c r="N2565" s="1" t="s">
        <v>453</v>
      </c>
      <c r="O2565">
        <v>8.7296092759771293E-2</v>
      </c>
    </row>
    <row r="2566" spans="1:15" x14ac:dyDescent="0.25">
      <c r="A2566" t="s">
        <v>485</v>
      </c>
      <c r="B2566" s="1" t="s">
        <v>112</v>
      </c>
      <c r="C2566">
        <v>2018</v>
      </c>
      <c r="D2566" s="1" t="s">
        <v>18</v>
      </c>
      <c r="E2566">
        <v>29018644</v>
      </c>
      <c r="F2566" s="2" cm="1">
        <f t="array" ref="F2566">_xlfn.XLOOKUP(B2566&amp;C2566, $L$2:$L$5055&amp;$M$2:$M$5055, $O$2:$O$5055, "", FALSE)</f>
        <v>0.11025673875252</v>
      </c>
      <c r="G2566">
        <v>2018</v>
      </c>
      <c r="I2566" t="s">
        <v>549</v>
      </c>
      <c r="J2566" s="1" t="s">
        <v>514</v>
      </c>
      <c r="K2566" t="s">
        <v>485</v>
      </c>
      <c r="L2566" s="1" t="s">
        <v>112</v>
      </c>
      <c r="M2566">
        <v>2018</v>
      </c>
      <c r="N2566" s="1" t="s">
        <v>18</v>
      </c>
      <c r="O2566">
        <v>0.11025673875252</v>
      </c>
    </row>
    <row r="2567" spans="1:15" x14ac:dyDescent="0.25">
      <c r="A2567" t="s">
        <v>339</v>
      </c>
      <c r="B2567" s="1" t="s">
        <v>55</v>
      </c>
      <c r="C2567">
        <v>2000</v>
      </c>
      <c r="D2567" s="1" t="s">
        <v>502</v>
      </c>
      <c r="E2567">
        <v>45290841</v>
      </c>
      <c r="F2567" s="2" cm="1">
        <f t="array" ref="F2567">_xlfn.XLOOKUP(B2567&amp;C2567, $L$2:$L$5055&amp;$M$2:$M$5055, $O$2:$O$5055, "", FALSE)</f>
        <v>1.3284777052521199</v>
      </c>
      <c r="G2567">
        <v>2000</v>
      </c>
      <c r="I2567" t="s">
        <v>549</v>
      </c>
      <c r="J2567" s="1" t="s">
        <v>514</v>
      </c>
      <c r="K2567" t="s">
        <v>339</v>
      </c>
      <c r="L2567" s="1" t="s">
        <v>55</v>
      </c>
      <c r="M2567">
        <v>2000</v>
      </c>
      <c r="N2567" s="1" t="s">
        <v>502</v>
      </c>
      <c r="O2567">
        <v>1.3284777052521199</v>
      </c>
    </row>
    <row r="2568" spans="1:15" x14ac:dyDescent="0.25">
      <c r="A2568" t="s">
        <v>339</v>
      </c>
      <c r="B2568" s="1" t="s">
        <v>55</v>
      </c>
      <c r="C2568">
        <v>2001</v>
      </c>
      <c r="D2568" s="1" t="s">
        <v>552</v>
      </c>
      <c r="E2568">
        <v>45771139</v>
      </c>
      <c r="F2568" s="2" cm="1">
        <f t="array" ref="F2568">_xlfn.XLOOKUP(B2568&amp;C2568, $L$2:$L$5055&amp;$M$2:$M$5055, $O$2:$O$5055, "", FALSE)</f>
        <v>0.978658400478298</v>
      </c>
      <c r="G2568">
        <v>2001</v>
      </c>
      <c r="I2568" t="s">
        <v>549</v>
      </c>
      <c r="J2568" s="1" t="s">
        <v>514</v>
      </c>
      <c r="K2568" t="s">
        <v>339</v>
      </c>
      <c r="L2568" s="1" t="s">
        <v>55</v>
      </c>
      <c r="M2568">
        <v>2001</v>
      </c>
      <c r="N2568" s="1" t="s">
        <v>552</v>
      </c>
      <c r="O2568">
        <v>0.978658400478298</v>
      </c>
    </row>
    <row r="2569" spans="1:15" x14ac:dyDescent="0.25">
      <c r="A2569" t="s">
        <v>339</v>
      </c>
      <c r="B2569" s="1" t="s">
        <v>55</v>
      </c>
      <c r="C2569">
        <v>2002</v>
      </c>
      <c r="D2569" s="1" t="s">
        <v>3</v>
      </c>
      <c r="E2569">
        <v>46232653</v>
      </c>
      <c r="F2569" s="2" cm="1">
        <f t="array" ref="F2569">_xlfn.XLOOKUP(B2569&amp;C2569, $L$2:$L$5055&amp;$M$2:$M$5055, $O$2:$O$5055, "", FALSE)</f>
        <v>1.34949335508262</v>
      </c>
      <c r="G2569">
        <v>2002</v>
      </c>
      <c r="I2569" t="s">
        <v>549</v>
      </c>
      <c r="J2569" s="1" t="s">
        <v>514</v>
      </c>
      <c r="K2569" t="s">
        <v>339</v>
      </c>
      <c r="L2569" s="1" t="s">
        <v>55</v>
      </c>
      <c r="M2569">
        <v>2002</v>
      </c>
      <c r="N2569" s="1" t="s">
        <v>3</v>
      </c>
      <c r="O2569">
        <v>1.34949335508262</v>
      </c>
    </row>
    <row r="2570" spans="1:15" x14ac:dyDescent="0.25">
      <c r="A2570" t="s">
        <v>339</v>
      </c>
      <c r="B2570" s="1" t="s">
        <v>55</v>
      </c>
      <c r="C2570">
        <v>2003</v>
      </c>
      <c r="D2570" s="1" t="s">
        <v>187</v>
      </c>
      <c r="E2570">
        <v>46667192</v>
      </c>
      <c r="F2570" s="2" cm="1">
        <f t="array" ref="F2570">_xlfn.XLOOKUP(B2570&amp;C2570, $L$2:$L$5055&amp;$M$2:$M$5055, $O$2:$O$5055, "", FALSE)</f>
        <v>1.3677409741701501</v>
      </c>
      <c r="G2570">
        <v>2003</v>
      </c>
      <c r="I2570" t="s">
        <v>549</v>
      </c>
      <c r="J2570" s="1" t="s">
        <v>514</v>
      </c>
      <c r="K2570" t="s">
        <v>339</v>
      </c>
      <c r="L2570" s="1" t="s">
        <v>55</v>
      </c>
      <c r="M2570">
        <v>2003</v>
      </c>
      <c r="N2570" s="1" t="s">
        <v>187</v>
      </c>
      <c r="O2570">
        <v>1.3677409741701501</v>
      </c>
    </row>
    <row r="2571" spans="1:15" x14ac:dyDescent="0.25">
      <c r="A2571" t="s">
        <v>339</v>
      </c>
      <c r="B2571" s="1" t="s">
        <v>55</v>
      </c>
      <c r="C2571">
        <v>2004</v>
      </c>
      <c r="D2571" s="1" t="s">
        <v>243</v>
      </c>
      <c r="E2571">
        <v>47068772</v>
      </c>
      <c r="F2571" s="2" cm="1">
        <f t="array" ref="F2571">_xlfn.XLOOKUP(B2571&amp;C2571, $L$2:$L$5055&amp;$M$2:$M$5055, $O$2:$O$5055, "", FALSE)</f>
        <v>1.74505333251524</v>
      </c>
      <c r="G2571">
        <v>2004</v>
      </c>
      <c r="I2571" t="s">
        <v>549</v>
      </c>
      <c r="J2571" s="1" t="s">
        <v>514</v>
      </c>
      <c r="K2571" t="s">
        <v>339</v>
      </c>
      <c r="L2571" s="1" t="s">
        <v>55</v>
      </c>
      <c r="M2571">
        <v>2004</v>
      </c>
      <c r="N2571" s="1" t="s">
        <v>243</v>
      </c>
      <c r="O2571">
        <v>1.74505333251524</v>
      </c>
    </row>
    <row r="2572" spans="1:15" x14ac:dyDescent="0.25">
      <c r="A2572" t="s">
        <v>339</v>
      </c>
      <c r="B2572" s="1" t="s">
        <v>55</v>
      </c>
      <c r="C2572">
        <v>2005</v>
      </c>
      <c r="D2572" s="1" t="s">
        <v>281</v>
      </c>
      <c r="E2572">
        <v>47438365</v>
      </c>
      <c r="F2572" s="2" cm="1">
        <f t="array" ref="F2572">_xlfn.XLOOKUP(B2572&amp;C2572, $L$2:$L$5055&amp;$M$2:$M$5055, $O$2:$O$5055, "", FALSE)</f>
        <v>2.9149452851785398</v>
      </c>
      <c r="G2572">
        <v>2005</v>
      </c>
      <c r="I2572" t="s">
        <v>549</v>
      </c>
      <c r="J2572" s="1" t="s">
        <v>514</v>
      </c>
      <c r="K2572" t="s">
        <v>339</v>
      </c>
      <c r="L2572" s="1" t="s">
        <v>55</v>
      </c>
      <c r="M2572">
        <v>2005</v>
      </c>
      <c r="N2572" s="1" t="s">
        <v>281</v>
      </c>
      <c r="O2572">
        <v>2.9149452851785398</v>
      </c>
    </row>
    <row r="2573" spans="1:15" x14ac:dyDescent="0.25">
      <c r="A2573" t="s">
        <v>339</v>
      </c>
      <c r="B2573" s="1" t="s">
        <v>55</v>
      </c>
      <c r="C2573">
        <v>2006</v>
      </c>
      <c r="D2573" s="1" t="s">
        <v>324</v>
      </c>
      <c r="E2573">
        <v>47785135</v>
      </c>
      <c r="F2573" s="2" cm="1">
        <f t="array" ref="F2573">_xlfn.XLOOKUP(B2573&amp;C2573, $L$2:$L$5055&amp;$M$2:$M$5055, $O$2:$O$5055, "", FALSE)</f>
        <v>3.19885684353995</v>
      </c>
      <c r="G2573">
        <v>2006</v>
      </c>
      <c r="I2573" t="s">
        <v>549</v>
      </c>
      <c r="J2573" s="1" t="s">
        <v>514</v>
      </c>
      <c r="K2573" t="s">
        <v>339</v>
      </c>
      <c r="L2573" s="1" t="s">
        <v>55</v>
      </c>
      <c r="M2573">
        <v>2006</v>
      </c>
      <c r="N2573" s="1" t="s">
        <v>324</v>
      </c>
      <c r="O2573">
        <v>3.19885684353995</v>
      </c>
    </row>
    <row r="2574" spans="1:15" x14ac:dyDescent="0.25">
      <c r="A2574" t="s">
        <v>339</v>
      </c>
      <c r="B2574" s="1" t="s">
        <v>55</v>
      </c>
      <c r="C2574">
        <v>2007</v>
      </c>
      <c r="D2574" s="1" t="s">
        <v>506</v>
      </c>
      <c r="E2574">
        <v>48125043</v>
      </c>
      <c r="F2574" s="2" cm="1">
        <f t="array" ref="F2574">_xlfn.XLOOKUP(B2574&amp;C2574, $L$2:$L$5055&amp;$M$2:$M$5055, $O$2:$O$5055, "", FALSE)</f>
        <v>2.3101648355841302</v>
      </c>
      <c r="G2574">
        <v>2007</v>
      </c>
      <c r="I2574" t="s">
        <v>549</v>
      </c>
      <c r="J2574" s="1" t="s">
        <v>514</v>
      </c>
      <c r="K2574" t="s">
        <v>339</v>
      </c>
      <c r="L2574" s="1" t="s">
        <v>55</v>
      </c>
      <c r="M2574">
        <v>2007</v>
      </c>
      <c r="N2574" s="1" t="s">
        <v>506</v>
      </c>
      <c r="O2574">
        <v>2.3101648355841302</v>
      </c>
    </row>
    <row r="2575" spans="1:15" x14ac:dyDescent="0.25">
      <c r="A2575" t="s">
        <v>339</v>
      </c>
      <c r="B2575" s="1" t="s">
        <v>55</v>
      </c>
      <c r="C2575">
        <v>2008</v>
      </c>
      <c r="D2575" s="1" t="s">
        <v>556</v>
      </c>
      <c r="E2575">
        <v>48390793</v>
      </c>
      <c r="F2575" s="2" cm="1">
        <f t="array" ref="F2575">_xlfn.XLOOKUP(B2575&amp;C2575, $L$2:$L$5055&amp;$M$2:$M$5055, $O$2:$O$5055, "", FALSE)</f>
        <v>2.1533454537752501</v>
      </c>
      <c r="G2575">
        <v>2008</v>
      </c>
      <c r="I2575" t="s">
        <v>549</v>
      </c>
      <c r="J2575" s="1" t="s">
        <v>514</v>
      </c>
      <c r="K2575" t="s">
        <v>339</v>
      </c>
      <c r="L2575" s="1" t="s">
        <v>55</v>
      </c>
      <c r="M2575">
        <v>2008</v>
      </c>
      <c r="N2575" s="1" t="s">
        <v>556</v>
      </c>
      <c r="O2575">
        <v>2.1533454537752501</v>
      </c>
    </row>
    <row r="2576" spans="1:15" x14ac:dyDescent="0.25">
      <c r="A2576" t="s">
        <v>339</v>
      </c>
      <c r="B2576" s="1" t="s">
        <v>55</v>
      </c>
      <c r="C2576">
        <v>2009</v>
      </c>
      <c r="D2576" s="1" t="s">
        <v>7</v>
      </c>
      <c r="E2576">
        <v>48660459</v>
      </c>
      <c r="F2576" s="2" cm="1">
        <f t="array" ref="F2576">_xlfn.XLOOKUP(B2576&amp;C2576, $L$2:$L$5055&amp;$M$2:$M$5055, $O$2:$O$5055, "", FALSE)</f>
        <v>0.71610793071979595</v>
      </c>
      <c r="G2576">
        <v>2009</v>
      </c>
      <c r="I2576" t="s">
        <v>549</v>
      </c>
      <c r="J2576" s="1" t="s">
        <v>514</v>
      </c>
      <c r="K2576" t="s">
        <v>339</v>
      </c>
      <c r="L2576" s="1" t="s">
        <v>55</v>
      </c>
      <c r="M2576">
        <v>2009</v>
      </c>
      <c r="N2576" s="1" t="s">
        <v>7</v>
      </c>
      <c r="O2576">
        <v>0.71610793071979595</v>
      </c>
    </row>
    <row r="2577" spans="1:15" x14ac:dyDescent="0.25">
      <c r="A2577" t="s">
        <v>339</v>
      </c>
      <c r="B2577" s="1" t="s">
        <v>55</v>
      </c>
      <c r="C2577">
        <v>2010</v>
      </c>
      <c r="D2577" s="1" t="s">
        <v>563</v>
      </c>
      <c r="E2577">
        <v>49024382</v>
      </c>
      <c r="F2577" s="2" cm="1">
        <f t="array" ref="F2577">_xlfn.XLOOKUP(B2577&amp;C2577, $L$2:$L$5055&amp;$M$2:$M$5055, $O$2:$O$5055, "", FALSE)</f>
        <v>0.97633626148736796</v>
      </c>
      <c r="G2577">
        <v>2010</v>
      </c>
      <c r="I2577" t="s">
        <v>549</v>
      </c>
      <c r="J2577" s="1" t="s">
        <v>514</v>
      </c>
      <c r="K2577" t="s">
        <v>339</v>
      </c>
      <c r="L2577" s="1" t="s">
        <v>55</v>
      </c>
      <c r="M2577">
        <v>2010</v>
      </c>
      <c r="N2577" s="1" t="s">
        <v>563</v>
      </c>
      <c r="O2577">
        <v>0.97633626148736796</v>
      </c>
    </row>
    <row r="2578" spans="1:15" x14ac:dyDescent="0.25">
      <c r="A2578" t="s">
        <v>339</v>
      </c>
      <c r="B2578" s="1" t="s">
        <v>55</v>
      </c>
      <c r="C2578">
        <v>2011</v>
      </c>
      <c r="D2578" s="1" t="s">
        <v>16</v>
      </c>
      <c r="E2578">
        <v>49419820</v>
      </c>
      <c r="F2578" s="2" cm="1">
        <f t="array" ref="F2578">_xlfn.XLOOKUP(B2578&amp;C2578, $L$2:$L$5055&amp;$M$2:$M$5055, $O$2:$O$5055, "", FALSE)</f>
        <v>1.00643883600724</v>
      </c>
      <c r="G2578">
        <v>2011</v>
      </c>
      <c r="I2578" t="s">
        <v>549</v>
      </c>
      <c r="J2578" s="1" t="s">
        <v>514</v>
      </c>
      <c r="K2578" t="s">
        <v>339</v>
      </c>
      <c r="L2578" s="1" t="s">
        <v>55</v>
      </c>
      <c r="M2578">
        <v>2011</v>
      </c>
      <c r="N2578" s="1" t="s">
        <v>16</v>
      </c>
      <c r="O2578">
        <v>1.00643883600724</v>
      </c>
    </row>
    <row r="2579" spans="1:15" x14ac:dyDescent="0.25">
      <c r="A2579" t="s">
        <v>339</v>
      </c>
      <c r="B2579" s="1" t="s">
        <v>55</v>
      </c>
      <c r="C2579">
        <v>2012</v>
      </c>
      <c r="D2579" s="1" t="s">
        <v>73</v>
      </c>
      <c r="E2579">
        <v>49837446</v>
      </c>
      <c r="F2579" s="2" cm="1">
        <f t="array" ref="F2579">_xlfn.XLOOKUP(B2579&amp;C2579, $L$2:$L$5055&amp;$M$2:$M$5055, $O$2:$O$5055, "", FALSE)</f>
        <v>0.77152710907977795</v>
      </c>
      <c r="G2579">
        <v>2012</v>
      </c>
      <c r="I2579" t="s">
        <v>549</v>
      </c>
      <c r="J2579" s="1" t="s">
        <v>514</v>
      </c>
      <c r="K2579" t="s">
        <v>339</v>
      </c>
      <c r="L2579" s="1" t="s">
        <v>55</v>
      </c>
      <c r="M2579">
        <v>2012</v>
      </c>
      <c r="N2579" s="1" t="s">
        <v>73</v>
      </c>
      <c r="O2579">
        <v>0.77152710907977795</v>
      </c>
    </row>
    <row r="2580" spans="1:15" x14ac:dyDescent="0.25">
      <c r="A2580" t="s">
        <v>339</v>
      </c>
      <c r="B2580" s="1" t="s">
        <v>55</v>
      </c>
      <c r="C2580">
        <v>2013</v>
      </c>
      <c r="D2580" s="1" t="s">
        <v>123</v>
      </c>
      <c r="E2580">
        <v>50262658</v>
      </c>
      <c r="F2580" s="2" cm="1">
        <f t="array" ref="F2580">_xlfn.XLOOKUP(B2580&amp;C2580, $L$2:$L$5055&amp;$M$2:$M$5055, $O$2:$O$5055, "", FALSE)</f>
        <v>0.66109484151368703</v>
      </c>
      <c r="G2580">
        <v>2013</v>
      </c>
      <c r="I2580" t="s">
        <v>549</v>
      </c>
      <c r="J2580" s="1" t="s">
        <v>514</v>
      </c>
      <c r="K2580" t="s">
        <v>339</v>
      </c>
      <c r="L2580" s="1" t="s">
        <v>55</v>
      </c>
      <c r="M2580">
        <v>2013</v>
      </c>
      <c r="N2580" s="1" t="s">
        <v>123</v>
      </c>
      <c r="O2580">
        <v>0.66109484151368703</v>
      </c>
    </row>
    <row r="2581" spans="1:15" x14ac:dyDescent="0.25">
      <c r="A2581" t="s">
        <v>339</v>
      </c>
      <c r="B2581" s="1" t="s">
        <v>55</v>
      </c>
      <c r="C2581">
        <v>2014</v>
      </c>
      <c r="D2581" s="1" t="s">
        <v>290</v>
      </c>
      <c r="E2581">
        <v>50681634</v>
      </c>
      <c r="F2581" s="2" cm="1">
        <f t="array" ref="F2581">_xlfn.XLOOKUP(B2581&amp;C2581, $L$2:$L$5055&amp;$M$2:$M$5055, $O$2:$O$5055, "", FALSE)</f>
        <v>0.52893628137695403</v>
      </c>
      <c r="G2581">
        <v>2014</v>
      </c>
      <c r="I2581" t="s">
        <v>549</v>
      </c>
      <c r="J2581" s="1" t="s">
        <v>514</v>
      </c>
      <c r="K2581" t="s">
        <v>339</v>
      </c>
      <c r="L2581" s="1" t="s">
        <v>55</v>
      </c>
      <c r="M2581">
        <v>2014</v>
      </c>
      <c r="N2581" s="1" t="s">
        <v>290</v>
      </c>
      <c r="O2581">
        <v>0.52893628137695403</v>
      </c>
    </row>
    <row r="2582" spans="1:15" x14ac:dyDescent="0.25">
      <c r="A2582" t="s">
        <v>339</v>
      </c>
      <c r="B2582" s="1" t="s">
        <v>55</v>
      </c>
      <c r="C2582">
        <v>2015</v>
      </c>
      <c r="D2582" s="1" t="s">
        <v>335</v>
      </c>
      <c r="E2582">
        <v>51089056</v>
      </c>
      <c r="F2582" s="2" cm="1">
        <f t="array" ref="F2582">_xlfn.XLOOKUP(B2582&amp;C2582, $L$2:$L$5055&amp;$M$2:$M$5055, $O$2:$O$5055, "", FALSE)</f>
        <v>0.14660410233912799</v>
      </c>
      <c r="G2582">
        <v>2015</v>
      </c>
      <c r="I2582" t="s">
        <v>549</v>
      </c>
      <c r="J2582" s="1" t="s">
        <v>514</v>
      </c>
      <c r="K2582" t="s">
        <v>339</v>
      </c>
      <c r="L2582" s="1" t="s">
        <v>55</v>
      </c>
      <c r="M2582">
        <v>2015</v>
      </c>
      <c r="N2582" s="1" t="s">
        <v>335</v>
      </c>
      <c r="O2582">
        <v>0.14660410233912799</v>
      </c>
    </row>
    <row r="2583" spans="1:15" x14ac:dyDescent="0.25">
      <c r="A2583" t="s">
        <v>339</v>
      </c>
      <c r="B2583" s="1" t="s">
        <v>55</v>
      </c>
      <c r="C2583">
        <v>2016</v>
      </c>
      <c r="D2583" s="1" t="s">
        <v>392</v>
      </c>
      <c r="E2583">
        <v>51495696</v>
      </c>
      <c r="F2583" s="2" cm="1">
        <f t="array" ref="F2583">_xlfn.XLOOKUP(B2583&amp;C2583, $L$2:$L$5055&amp;$M$2:$M$5055, $O$2:$O$5055, "", FALSE)</f>
        <v>0.10353084075017301</v>
      </c>
      <c r="G2583">
        <v>2016</v>
      </c>
      <c r="I2583" t="s">
        <v>549</v>
      </c>
      <c r="J2583" s="1" t="s">
        <v>514</v>
      </c>
      <c r="K2583" t="s">
        <v>339</v>
      </c>
      <c r="L2583" s="1" t="s">
        <v>55</v>
      </c>
      <c r="M2583">
        <v>2016</v>
      </c>
      <c r="N2583" s="1" t="s">
        <v>392</v>
      </c>
      <c r="O2583">
        <v>0.10353084075017301</v>
      </c>
    </row>
    <row r="2584" spans="1:15" x14ac:dyDescent="0.25">
      <c r="A2584" t="s">
        <v>339</v>
      </c>
      <c r="B2584" s="1" t="s">
        <v>55</v>
      </c>
      <c r="C2584">
        <v>2017</v>
      </c>
      <c r="D2584" s="1" t="s">
        <v>453</v>
      </c>
      <c r="E2584">
        <v>51894938</v>
      </c>
      <c r="F2584" s="2" cm="1">
        <f t="array" ref="F2584">_xlfn.XLOOKUP(B2584&amp;C2584, $L$2:$L$5055&amp;$M$2:$M$5055, $O$2:$O$5055, "", FALSE)</f>
        <v>0.15234768297787599</v>
      </c>
      <c r="G2584">
        <v>2017</v>
      </c>
      <c r="I2584" t="s">
        <v>549</v>
      </c>
      <c r="J2584" s="1" t="s">
        <v>514</v>
      </c>
      <c r="K2584" t="s">
        <v>339</v>
      </c>
      <c r="L2584" s="1" t="s">
        <v>55</v>
      </c>
      <c r="M2584">
        <v>2017</v>
      </c>
      <c r="N2584" s="1" t="s">
        <v>453</v>
      </c>
      <c r="O2584">
        <v>0.15234768297787599</v>
      </c>
    </row>
    <row r="2585" spans="1:15" x14ac:dyDescent="0.25">
      <c r="A2585" t="s">
        <v>339</v>
      </c>
      <c r="B2585" s="1" t="s">
        <v>55</v>
      </c>
      <c r="C2585">
        <v>2018</v>
      </c>
      <c r="D2585" s="1" t="s">
        <v>18</v>
      </c>
      <c r="E2585">
        <v>52272247</v>
      </c>
      <c r="F2585" s="2" cm="1">
        <f t="array" ref="F2585">_xlfn.XLOOKUP(B2585&amp;C2585, $L$2:$L$5055&amp;$M$2:$M$5055, $O$2:$O$5055, "", FALSE)</f>
        <v>0.15681434683775</v>
      </c>
      <c r="G2585">
        <v>2018</v>
      </c>
      <c r="I2585" t="s">
        <v>549</v>
      </c>
      <c r="J2585" s="1" t="s">
        <v>514</v>
      </c>
      <c r="K2585" t="s">
        <v>339</v>
      </c>
      <c r="L2585" s="1" t="s">
        <v>55</v>
      </c>
      <c r="M2585">
        <v>2018</v>
      </c>
      <c r="N2585" s="1" t="s">
        <v>18</v>
      </c>
      <c r="O2585">
        <v>0.15681434683775</v>
      </c>
    </row>
    <row r="2586" spans="1:15" x14ac:dyDescent="0.25">
      <c r="A2586" t="s">
        <v>125</v>
      </c>
      <c r="B2586" s="1" t="s">
        <v>211</v>
      </c>
      <c r="C2586">
        <v>2000</v>
      </c>
      <c r="D2586" s="1" t="s">
        <v>502</v>
      </c>
      <c r="E2586">
        <v>1818647</v>
      </c>
      <c r="F2586" s="2" cm="1">
        <f t="array" ref="F2586">_xlfn.XLOOKUP(B2586&amp;C2586, $L$2:$L$5055&amp;$M$2:$M$5055, $O$2:$O$5055, "", FALSE)</f>
        <v>0</v>
      </c>
      <c r="G2586">
        <v>2000</v>
      </c>
      <c r="I2586" t="s">
        <v>549</v>
      </c>
      <c r="J2586" s="1" t="s">
        <v>514</v>
      </c>
      <c r="K2586" t="s">
        <v>125</v>
      </c>
      <c r="L2586" s="1" t="s">
        <v>211</v>
      </c>
      <c r="M2586">
        <v>2000</v>
      </c>
      <c r="N2586" s="1" t="s">
        <v>502</v>
      </c>
      <c r="O2586">
        <v>0</v>
      </c>
    </row>
    <row r="2587" spans="1:15" x14ac:dyDescent="0.25">
      <c r="A2587" t="s">
        <v>125</v>
      </c>
      <c r="B2587" s="1" t="s">
        <v>211</v>
      </c>
      <c r="C2587">
        <v>2001</v>
      </c>
      <c r="D2587" s="1" t="s">
        <v>552</v>
      </c>
      <c r="E2587">
        <v>1857048</v>
      </c>
      <c r="F2587" s="2" cm="1">
        <f t="array" ref="F2587">_xlfn.XLOOKUP(B2587&amp;C2587, $L$2:$L$5055&amp;$M$2:$M$5055, $O$2:$O$5055, "", FALSE)</f>
        <v>0</v>
      </c>
      <c r="G2587">
        <v>2001</v>
      </c>
      <c r="I2587" t="s">
        <v>549</v>
      </c>
      <c r="J2587" s="1" t="s">
        <v>514</v>
      </c>
      <c r="K2587" t="s">
        <v>125</v>
      </c>
      <c r="L2587" s="1" t="s">
        <v>211</v>
      </c>
      <c r="M2587">
        <v>2001</v>
      </c>
      <c r="N2587" s="1" t="s">
        <v>552</v>
      </c>
      <c r="O2587">
        <v>0</v>
      </c>
    </row>
    <row r="2588" spans="1:15" x14ac:dyDescent="0.25">
      <c r="A2588" t="s">
        <v>125</v>
      </c>
      <c r="B2588" s="1" t="s">
        <v>211</v>
      </c>
      <c r="C2588">
        <v>2002</v>
      </c>
      <c r="D2588" s="1" t="s">
        <v>3</v>
      </c>
      <c r="E2588">
        <v>1889970</v>
      </c>
      <c r="F2588" s="2" cm="1">
        <f t="array" ref="F2588">_xlfn.XLOOKUP(B2588&amp;C2588, $L$2:$L$5055&amp;$M$2:$M$5055, $O$2:$O$5055, "", FALSE)</f>
        <v>0</v>
      </c>
      <c r="G2588">
        <v>2002</v>
      </c>
      <c r="I2588" t="s">
        <v>549</v>
      </c>
      <c r="J2588" s="1" t="s">
        <v>514</v>
      </c>
      <c r="K2588" t="s">
        <v>125</v>
      </c>
      <c r="L2588" s="1" t="s">
        <v>211</v>
      </c>
      <c r="M2588">
        <v>2002</v>
      </c>
      <c r="N2588" s="1" t="s">
        <v>3</v>
      </c>
      <c r="O2588">
        <v>0</v>
      </c>
    </row>
    <row r="2589" spans="1:15" x14ac:dyDescent="0.25">
      <c r="A2589" t="s">
        <v>125</v>
      </c>
      <c r="B2589" s="1" t="s">
        <v>211</v>
      </c>
      <c r="C2589">
        <v>2003</v>
      </c>
      <c r="D2589" s="1" t="s">
        <v>187</v>
      </c>
      <c r="E2589">
        <v>1917464</v>
      </c>
      <c r="F2589" s="2" cm="1">
        <f t="array" ref="F2589">_xlfn.XLOOKUP(B2589&amp;C2589, $L$2:$L$5055&amp;$M$2:$M$5055, $O$2:$O$5055, "", FALSE)</f>
        <v>0</v>
      </c>
      <c r="G2589">
        <v>2003</v>
      </c>
      <c r="I2589" t="s">
        <v>549</v>
      </c>
      <c r="J2589" s="1" t="s">
        <v>514</v>
      </c>
      <c r="K2589" t="s">
        <v>125</v>
      </c>
      <c r="L2589" s="1" t="s">
        <v>211</v>
      </c>
      <c r="M2589">
        <v>2003</v>
      </c>
      <c r="N2589" s="1" t="s">
        <v>187</v>
      </c>
      <c r="O2589">
        <v>0</v>
      </c>
    </row>
    <row r="2590" spans="1:15" x14ac:dyDescent="0.25">
      <c r="A2590" t="s">
        <v>125</v>
      </c>
      <c r="B2590" s="1" t="s">
        <v>211</v>
      </c>
      <c r="C2590">
        <v>2004</v>
      </c>
      <c r="D2590" s="1" t="s">
        <v>243</v>
      </c>
      <c r="E2590">
        <v>1942082</v>
      </c>
      <c r="F2590" s="2" cm="1">
        <f t="array" ref="F2590">_xlfn.XLOOKUP(B2590&amp;C2590, $L$2:$L$5055&amp;$M$2:$M$5055, $O$2:$O$5055, "", FALSE)</f>
        <v>0</v>
      </c>
      <c r="G2590">
        <v>2004</v>
      </c>
      <c r="I2590" t="s">
        <v>549</v>
      </c>
      <c r="J2590" s="1" t="s">
        <v>514</v>
      </c>
      <c r="K2590" t="s">
        <v>125</v>
      </c>
      <c r="L2590" s="1" t="s">
        <v>211</v>
      </c>
      <c r="M2590">
        <v>2004</v>
      </c>
      <c r="N2590" s="1" t="s">
        <v>243</v>
      </c>
      <c r="O2590">
        <v>0</v>
      </c>
    </row>
    <row r="2591" spans="1:15" x14ac:dyDescent="0.25">
      <c r="A2591" t="s">
        <v>125</v>
      </c>
      <c r="B2591" s="1" t="s">
        <v>211</v>
      </c>
      <c r="C2591">
        <v>2005</v>
      </c>
      <c r="D2591" s="1" t="s">
        <v>281</v>
      </c>
      <c r="E2591">
        <v>1966582</v>
      </c>
      <c r="F2591" s="2" cm="1">
        <f t="array" ref="F2591">_xlfn.XLOOKUP(B2591&amp;C2591, $L$2:$L$5055&amp;$M$2:$M$5055, $O$2:$O$5055, "", FALSE)</f>
        <v>0</v>
      </c>
      <c r="G2591">
        <v>2005</v>
      </c>
      <c r="I2591" t="s">
        <v>549</v>
      </c>
      <c r="J2591" s="1" t="s">
        <v>514</v>
      </c>
      <c r="K2591" t="s">
        <v>125</v>
      </c>
      <c r="L2591" s="1" t="s">
        <v>211</v>
      </c>
      <c r="M2591">
        <v>2005</v>
      </c>
      <c r="N2591" s="1" t="s">
        <v>281</v>
      </c>
      <c r="O2591">
        <v>0</v>
      </c>
    </row>
    <row r="2592" spans="1:15" x14ac:dyDescent="0.25">
      <c r="A2592" t="s">
        <v>125</v>
      </c>
      <c r="B2592" s="1" t="s">
        <v>211</v>
      </c>
      <c r="C2592">
        <v>2006</v>
      </c>
      <c r="D2592" s="1" t="s">
        <v>324</v>
      </c>
      <c r="E2592">
        <v>1991888</v>
      </c>
      <c r="F2592" s="2" cm="1">
        <f t="array" ref="F2592">_xlfn.XLOOKUP(B2592&amp;C2592, $L$2:$L$5055&amp;$M$2:$M$5055, $O$2:$O$5055, "", FALSE)</f>
        <v>0</v>
      </c>
      <c r="G2592">
        <v>2006</v>
      </c>
      <c r="I2592" t="s">
        <v>549</v>
      </c>
      <c r="J2592" s="1" t="s">
        <v>514</v>
      </c>
      <c r="K2592" t="s">
        <v>125</v>
      </c>
      <c r="L2592" s="1" t="s">
        <v>211</v>
      </c>
      <c r="M2592">
        <v>2006</v>
      </c>
      <c r="N2592" s="1" t="s">
        <v>324</v>
      </c>
      <c r="O2592">
        <v>0</v>
      </c>
    </row>
    <row r="2593" spans="1:15" x14ac:dyDescent="0.25">
      <c r="A2593" t="s">
        <v>125</v>
      </c>
      <c r="B2593" s="1" t="s">
        <v>211</v>
      </c>
      <c r="C2593">
        <v>2007</v>
      </c>
      <c r="D2593" s="1" t="s">
        <v>506</v>
      </c>
      <c r="E2593">
        <v>2018600</v>
      </c>
      <c r="F2593" s="2" cm="1">
        <f t="array" ref="F2593">_xlfn.XLOOKUP(B2593&amp;C2593, $L$2:$L$5055&amp;$M$2:$M$5055, $O$2:$O$5055, "", FALSE)</f>
        <v>0</v>
      </c>
      <c r="G2593">
        <v>2007</v>
      </c>
      <c r="I2593" t="s">
        <v>549</v>
      </c>
      <c r="J2593" s="1" t="s">
        <v>514</v>
      </c>
      <c r="K2593" t="s">
        <v>125</v>
      </c>
      <c r="L2593" s="1" t="s">
        <v>211</v>
      </c>
      <c r="M2593">
        <v>2007</v>
      </c>
      <c r="N2593" s="1" t="s">
        <v>506</v>
      </c>
      <c r="O2593">
        <v>0</v>
      </c>
    </row>
    <row r="2594" spans="1:15" x14ac:dyDescent="0.25">
      <c r="A2594" t="s">
        <v>125</v>
      </c>
      <c r="B2594" s="1" t="s">
        <v>211</v>
      </c>
      <c r="C2594">
        <v>2008</v>
      </c>
      <c r="D2594" s="1" t="s">
        <v>556</v>
      </c>
      <c r="E2594">
        <v>2047056</v>
      </c>
      <c r="F2594" s="2" cm="1">
        <f t="array" ref="F2594">_xlfn.XLOOKUP(B2594&amp;C2594, $L$2:$L$5055&amp;$M$2:$M$5055, $O$2:$O$5055, "", FALSE)</f>
        <v>0</v>
      </c>
      <c r="G2594">
        <v>2008</v>
      </c>
      <c r="I2594" t="s">
        <v>549</v>
      </c>
      <c r="J2594" s="1" t="s">
        <v>514</v>
      </c>
      <c r="K2594" t="s">
        <v>125</v>
      </c>
      <c r="L2594" s="1" t="s">
        <v>211</v>
      </c>
      <c r="M2594">
        <v>2008</v>
      </c>
      <c r="N2594" s="1" t="s">
        <v>556</v>
      </c>
      <c r="O2594">
        <v>0</v>
      </c>
    </row>
    <row r="2595" spans="1:15" x14ac:dyDescent="0.25">
      <c r="A2595" t="s">
        <v>125</v>
      </c>
      <c r="B2595" s="1" t="s">
        <v>211</v>
      </c>
      <c r="C2595">
        <v>2009</v>
      </c>
      <c r="D2595" s="1" t="s">
        <v>7</v>
      </c>
      <c r="E2595">
        <v>2077394</v>
      </c>
      <c r="F2595" s="2" cm="1">
        <f t="array" ref="F2595">_xlfn.XLOOKUP(B2595&amp;C2595, $L$2:$L$5055&amp;$M$2:$M$5055, $O$2:$O$5055, "", FALSE)</f>
        <v>0</v>
      </c>
      <c r="G2595">
        <v>2009</v>
      </c>
      <c r="I2595" t="s">
        <v>549</v>
      </c>
      <c r="J2595" s="1" t="s">
        <v>514</v>
      </c>
      <c r="K2595" t="s">
        <v>125</v>
      </c>
      <c r="L2595" s="1" t="s">
        <v>211</v>
      </c>
      <c r="M2595">
        <v>2009</v>
      </c>
      <c r="N2595" s="1" t="s">
        <v>7</v>
      </c>
      <c r="O2595">
        <v>0</v>
      </c>
    </row>
    <row r="2596" spans="1:15" x14ac:dyDescent="0.25">
      <c r="A2596" t="s">
        <v>125</v>
      </c>
      <c r="B2596" s="1" t="s">
        <v>211</v>
      </c>
      <c r="C2596">
        <v>2010</v>
      </c>
      <c r="D2596" s="1" t="s">
        <v>563</v>
      </c>
      <c r="E2596">
        <v>2109811</v>
      </c>
      <c r="F2596" s="2" cm="1">
        <f t="array" ref="F2596">_xlfn.XLOOKUP(B2596&amp;C2596, $L$2:$L$5055&amp;$M$2:$M$5055, $O$2:$O$5055, "", FALSE)</f>
        <v>0</v>
      </c>
      <c r="G2596">
        <v>2010</v>
      </c>
      <c r="I2596" t="s">
        <v>549</v>
      </c>
      <c r="J2596" s="1" t="s">
        <v>514</v>
      </c>
      <c r="K2596" t="s">
        <v>125</v>
      </c>
      <c r="L2596" s="1" t="s">
        <v>211</v>
      </c>
      <c r="M2596">
        <v>2010</v>
      </c>
      <c r="N2596" s="1" t="s">
        <v>563</v>
      </c>
      <c r="O2596">
        <v>0</v>
      </c>
    </row>
    <row r="2597" spans="1:15" x14ac:dyDescent="0.25">
      <c r="A2597" t="s">
        <v>125</v>
      </c>
      <c r="B2597" s="1" t="s">
        <v>211</v>
      </c>
      <c r="C2597">
        <v>2011</v>
      </c>
      <c r="D2597" s="1" t="s">
        <v>16</v>
      </c>
      <c r="E2597">
        <v>2146325</v>
      </c>
      <c r="F2597" s="2" cm="1">
        <f t="array" ref="F2597">_xlfn.XLOOKUP(B2597&amp;C2597, $L$2:$L$5055&amp;$M$2:$M$5055, $O$2:$O$5055, "", FALSE)</f>
        <v>0</v>
      </c>
      <c r="G2597">
        <v>2011</v>
      </c>
      <c r="I2597" t="s">
        <v>549</v>
      </c>
      <c r="J2597" s="1" t="s">
        <v>514</v>
      </c>
      <c r="K2597" t="s">
        <v>125</v>
      </c>
      <c r="L2597" s="1" t="s">
        <v>211</v>
      </c>
      <c r="M2597">
        <v>2011</v>
      </c>
      <c r="N2597" s="1" t="s">
        <v>16</v>
      </c>
      <c r="O2597">
        <v>0</v>
      </c>
    </row>
    <row r="2598" spans="1:15" x14ac:dyDescent="0.25">
      <c r="A2598" t="s">
        <v>125</v>
      </c>
      <c r="B2598" s="1" t="s">
        <v>211</v>
      </c>
      <c r="C2598">
        <v>2012</v>
      </c>
      <c r="D2598" s="1" t="s">
        <v>73</v>
      </c>
      <c r="E2598">
        <v>2194654</v>
      </c>
      <c r="F2598" s="2" cm="1">
        <f t="array" ref="F2598">_xlfn.XLOOKUP(B2598&amp;C2598, $L$2:$L$5055&amp;$M$2:$M$5055, $O$2:$O$5055, "", FALSE)</f>
        <v>0</v>
      </c>
      <c r="G2598">
        <v>2012</v>
      </c>
      <c r="I2598" t="s">
        <v>549</v>
      </c>
      <c r="J2598" s="1" t="s">
        <v>514</v>
      </c>
      <c r="K2598" t="s">
        <v>125</v>
      </c>
      <c r="L2598" s="1" t="s">
        <v>211</v>
      </c>
      <c r="M2598">
        <v>2012</v>
      </c>
      <c r="N2598" s="1" t="s">
        <v>73</v>
      </c>
      <c r="O2598">
        <v>0</v>
      </c>
    </row>
    <row r="2599" spans="1:15" x14ac:dyDescent="0.25">
      <c r="A2599" t="s">
        <v>125</v>
      </c>
      <c r="B2599" s="1" t="s">
        <v>211</v>
      </c>
      <c r="C2599">
        <v>2013</v>
      </c>
      <c r="D2599" s="1" t="s">
        <v>123</v>
      </c>
      <c r="E2599">
        <v>2252508</v>
      </c>
      <c r="F2599" s="2" cm="1">
        <f t="array" ref="F2599">_xlfn.XLOOKUP(B2599&amp;C2599, $L$2:$L$5055&amp;$M$2:$M$5055, $O$2:$O$5055, "", FALSE)</f>
        <v>0</v>
      </c>
      <c r="G2599">
        <v>2013</v>
      </c>
      <c r="I2599" t="s">
        <v>549</v>
      </c>
      <c r="J2599" s="1" t="s">
        <v>514</v>
      </c>
      <c r="K2599" t="s">
        <v>125</v>
      </c>
      <c r="L2599" s="1" t="s">
        <v>211</v>
      </c>
      <c r="M2599">
        <v>2013</v>
      </c>
      <c r="N2599" s="1" t="s">
        <v>123</v>
      </c>
      <c r="O2599">
        <v>0</v>
      </c>
    </row>
    <row r="2600" spans="1:15" x14ac:dyDescent="0.25">
      <c r="A2600" t="s">
        <v>125</v>
      </c>
      <c r="B2600" s="1" t="s">
        <v>211</v>
      </c>
      <c r="C2600">
        <v>2014</v>
      </c>
      <c r="D2600" s="1" t="s">
        <v>290</v>
      </c>
      <c r="E2600">
        <v>2312139</v>
      </c>
      <c r="F2600" s="2" cm="1">
        <f t="array" ref="F2600">_xlfn.XLOOKUP(B2600&amp;C2600, $L$2:$L$5055&amp;$M$2:$M$5055, $O$2:$O$5055, "", FALSE)</f>
        <v>0</v>
      </c>
      <c r="G2600">
        <v>2014</v>
      </c>
      <c r="I2600" t="s">
        <v>549</v>
      </c>
      <c r="J2600" s="1" t="s">
        <v>514</v>
      </c>
      <c r="K2600" t="s">
        <v>125</v>
      </c>
      <c r="L2600" s="1" t="s">
        <v>211</v>
      </c>
      <c r="M2600">
        <v>2014</v>
      </c>
      <c r="N2600" s="1" t="s">
        <v>290</v>
      </c>
      <c r="O2600">
        <v>0</v>
      </c>
    </row>
    <row r="2601" spans="1:15" x14ac:dyDescent="0.25">
      <c r="A2601" t="s">
        <v>125</v>
      </c>
      <c r="B2601" s="1" t="s">
        <v>211</v>
      </c>
      <c r="C2601">
        <v>2015</v>
      </c>
      <c r="D2601" s="1" t="s">
        <v>335</v>
      </c>
      <c r="E2601">
        <v>2374300</v>
      </c>
      <c r="F2601" s="2" cm="1">
        <f t="array" ref="F2601">_xlfn.XLOOKUP(B2601&amp;C2601, $L$2:$L$5055&amp;$M$2:$M$5055, $O$2:$O$5055, "", FALSE)</f>
        <v>0</v>
      </c>
      <c r="G2601">
        <v>2015</v>
      </c>
      <c r="I2601" t="s">
        <v>549</v>
      </c>
      <c r="J2601" s="1" t="s">
        <v>514</v>
      </c>
      <c r="K2601" t="s">
        <v>125</v>
      </c>
      <c r="L2601" s="1" t="s">
        <v>211</v>
      </c>
      <c r="M2601">
        <v>2015</v>
      </c>
      <c r="N2601" s="1" t="s">
        <v>335</v>
      </c>
      <c r="O2601">
        <v>0</v>
      </c>
    </row>
    <row r="2602" spans="1:15" x14ac:dyDescent="0.25">
      <c r="A2602" t="s">
        <v>125</v>
      </c>
      <c r="B2602" s="1" t="s">
        <v>211</v>
      </c>
      <c r="C2602">
        <v>2016</v>
      </c>
      <c r="D2602" s="1" t="s">
        <v>392</v>
      </c>
      <c r="E2602">
        <v>2439213</v>
      </c>
      <c r="F2602" s="2" cm="1">
        <f t="array" ref="F2602">_xlfn.XLOOKUP(B2602&amp;C2602, $L$2:$L$5055&amp;$M$2:$M$5055, $O$2:$O$5055, "", FALSE)</f>
        <v>0</v>
      </c>
      <c r="G2602">
        <v>2016</v>
      </c>
      <c r="I2602" t="s">
        <v>549</v>
      </c>
      <c r="J2602" s="1" t="s">
        <v>514</v>
      </c>
      <c r="K2602" t="s">
        <v>125</v>
      </c>
      <c r="L2602" s="1" t="s">
        <v>211</v>
      </c>
      <c r="M2602">
        <v>2016</v>
      </c>
      <c r="N2602" s="1" t="s">
        <v>392</v>
      </c>
      <c r="O2602">
        <v>0</v>
      </c>
    </row>
    <row r="2603" spans="1:15" x14ac:dyDescent="0.25">
      <c r="A2603" t="s">
        <v>125</v>
      </c>
      <c r="B2603" s="1" t="s">
        <v>211</v>
      </c>
      <c r="C2603">
        <v>2017</v>
      </c>
      <c r="D2603" s="1" t="s">
        <v>453</v>
      </c>
      <c r="E2603">
        <v>2506853</v>
      </c>
      <c r="F2603" s="2" cm="1">
        <f t="array" ref="F2603">_xlfn.XLOOKUP(B2603&amp;C2603, $L$2:$L$5055&amp;$M$2:$M$5055, $O$2:$O$5055, "", FALSE)</f>
        <v>0</v>
      </c>
      <c r="G2603">
        <v>2017</v>
      </c>
      <c r="I2603" t="s">
        <v>549</v>
      </c>
      <c r="J2603" s="1" t="s">
        <v>514</v>
      </c>
      <c r="K2603" t="s">
        <v>125</v>
      </c>
      <c r="L2603" s="1" t="s">
        <v>211</v>
      </c>
      <c r="M2603">
        <v>2017</v>
      </c>
      <c r="N2603" s="1" t="s">
        <v>453</v>
      </c>
      <c r="O2603">
        <v>0</v>
      </c>
    </row>
    <row r="2604" spans="1:15" x14ac:dyDescent="0.25">
      <c r="A2604" t="s">
        <v>125</v>
      </c>
      <c r="B2604" s="1" t="s">
        <v>211</v>
      </c>
      <c r="C2604">
        <v>2018</v>
      </c>
      <c r="D2604" s="1" t="s">
        <v>18</v>
      </c>
      <c r="E2604">
        <v>2577327</v>
      </c>
      <c r="F2604" s="2" cm="1">
        <f t="array" ref="F2604">_xlfn.XLOOKUP(B2604&amp;C2604, $L$2:$L$5055&amp;$M$2:$M$5055, $O$2:$O$5055, "", FALSE)</f>
        <v>0</v>
      </c>
      <c r="G2604">
        <v>2018</v>
      </c>
      <c r="I2604" t="s">
        <v>549</v>
      </c>
      <c r="J2604" s="1" t="s">
        <v>514</v>
      </c>
      <c r="K2604" t="s">
        <v>125</v>
      </c>
      <c r="L2604" s="1" t="s">
        <v>211</v>
      </c>
      <c r="M2604">
        <v>2018</v>
      </c>
      <c r="N2604" s="1" t="s">
        <v>18</v>
      </c>
      <c r="O2604">
        <v>0</v>
      </c>
    </row>
    <row r="2605" spans="1:15" x14ac:dyDescent="0.25">
      <c r="A2605" t="s">
        <v>86</v>
      </c>
      <c r="B2605" s="1" t="s">
        <v>212</v>
      </c>
      <c r="C2605">
        <v>2000</v>
      </c>
      <c r="D2605" s="1" t="s">
        <v>502</v>
      </c>
      <c r="E2605">
        <v>10168</v>
      </c>
      <c r="F2605" s="2" t="str" cm="1">
        <f t="array" ref="F2605">_xlfn.XLOOKUP(B2605&amp;C2605, $L$2:$L$5055&amp;$M$2:$M$5055, $O$2:$O$5055, "", FALSE)</f>
        <v>NA</v>
      </c>
      <c r="G2605">
        <v>2000</v>
      </c>
      <c r="I2605" t="s">
        <v>549</v>
      </c>
      <c r="J2605" s="1" t="s">
        <v>514</v>
      </c>
      <c r="K2605" t="s">
        <v>86</v>
      </c>
      <c r="L2605" s="1" t="s">
        <v>212</v>
      </c>
      <c r="M2605">
        <v>2000</v>
      </c>
      <c r="N2605" s="1" t="s">
        <v>502</v>
      </c>
      <c r="O2605" t="s">
        <v>215</v>
      </c>
    </row>
    <row r="2606" spans="1:15" x14ac:dyDescent="0.25">
      <c r="A2606" t="s">
        <v>86</v>
      </c>
      <c r="B2606" s="1" t="s">
        <v>212</v>
      </c>
      <c r="C2606">
        <v>2001</v>
      </c>
      <c r="D2606" s="1" t="s">
        <v>552</v>
      </c>
      <c r="E2606">
        <v>10130</v>
      </c>
      <c r="F2606" s="2" t="str" cm="1">
        <f t="array" ref="F2606">_xlfn.XLOOKUP(B2606&amp;C2606, $L$2:$L$5055&amp;$M$2:$M$5055, $O$2:$O$5055, "", FALSE)</f>
        <v>NA</v>
      </c>
      <c r="G2606">
        <v>2001</v>
      </c>
      <c r="I2606" t="s">
        <v>549</v>
      </c>
      <c r="J2606" s="1" t="s">
        <v>514</v>
      </c>
      <c r="K2606" t="s">
        <v>86</v>
      </c>
      <c r="L2606" s="1" t="s">
        <v>212</v>
      </c>
      <c r="M2606">
        <v>2001</v>
      </c>
      <c r="N2606" s="1" t="s">
        <v>552</v>
      </c>
      <c r="O2606" t="s">
        <v>215</v>
      </c>
    </row>
    <row r="2607" spans="1:15" x14ac:dyDescent="0.25">
      <c r="A2607" t="s">
        <v>86</v>
      </c>
      <c r="B2607" s="1" t="s">
        <v>212</v>
      </c>
      <c r="C2607">
        <v>2002</v>
      </c>
      <c r="D2607" s="1" t="s">
        <v>3</v>
      </c>
      <c r="E2607">
        <v>10082</v>
      </c>
      <c r="F2607" s="2" t="str" cm="1">
        <f t="array" ref="F2607">_xlfn.XLOOKUP(B2607&amp;C2607, $L$2:$L$5055&amp;$M$2:$M$5055, $O$2:$O$5055, "", FALSE)</f>
        <v>NA</v>
      </c>
      <c r="G2607">
        <v>2002</v>
      </c>
      <c r="I2607" t="s">
        <v>549</v>
      </c>
      <c r="J2607" s="1" t="s">
        <v>514</v>
      </c>
      <c r="K2607" t="s">
        <v>86</v>
      </c>
      <c r="L2607" s="1" t="s">
        <v>212</v>
      </c>
      <c r="M2607">
        <v>2002</v>
      </c>
      <c r="N2607" s="1" t="s">
        <v>3</v>
      </c>
      <c r="O2607" t="s">
        <v>215</v>
      </c>
    </row>
    <row r="2608" spans="1:15" x14ac:dyDescent="0.25">
      <c r="A2608" t="s">
        <v>86</v>
      </c>
      <c r="B2608" s="1" t="s">
        <v>212</v>
      </c>
      <c r="C2608">
        <v>2003</v>
      </c>
      <c r="D2608" s="1" t="s">
        <v>187</v>
      </c>
      <c r="E2608">
        <v>10059</v>
      </c>
      <c r="F2608" s="2" t="str" cm="1">
        <f t="array" ref="F2608">_xlfn.XLOOKUP(B2608&amp;C2608, $L$2:$L$5055&amp;$M$2:$M$5055, $O$2:$O$5055, "", FALSE)</f>
        <v>NA</v>
      </c>
      <c r="G2608">
        <v>2003</v>
      </c>
      <c r="I2608" t="s">
        <v>549</v>
      </c>
      <c r="J2608" s="1" t="s">
        <v>514</v>
      </c>
      <c r="K2608" t="s">
        <v>86</v>
      </c>
      <c r="L2608" s="1" t="s">
        <v>212</v>
      </c>
      <c r="M2608">
        <v>2003</v>
      </c>
      <c r="N2608" s="1" t="s">
        <v>187</v>
      </c>
      <c r="O2608" t="s">
        <v>215</v>
      </c>
    </row>
    <row r="2609" spans="1:15" x14ac:dyDescent="0.25">
      <c r="A2609" t="s">
        <v>86</v>
      </c>
      <c r="B2609" s="1" t="s">
        <v>212</v>
      </c>
      <c r="C2609">
        <v>2004</v>
      </c>
      <c r="D2609" s="1" t="s">
        <v>243</v>
      </c>
      <c r="E2609">
        <v>10060</v>
      </c>
      <c r="F2609" s="2" t="str" cm="1">
        <f t="array" ref="F2609">_xlfn.XLOOKUP(B2609&amp;C2609, $L$2:$L$5055&amp;$M$2:$M$5055, $O$2:$O$5055, "", FALSE)</f>
        <v>NA</v>
      </c>
      <c r="G2609">
        <v>2004</v>
      </c>
      <c r="I2609" t="s">
        <v>549</v>
      </c>
      <c r="J2609" s="1" t="s">
        <v>514</v>
      </c>
      <c r="K2609" t="s">
        <v>86</v>
      </c>
      <c r="L2609" s="1" t="s">
        <v>212</v>
      </c>
      <c r="M2609">
        <v>2004</v>
      </c>
      <c r="N2609" s="1" t="s">
        <v>243</v>
      </c>
      <c r="O2609" t="s">
        <v>215</v>
      </c>
    </row>
    <row r="2610" spans="1:15" x14ac:dyDescent="0.25">
      <c r="A2610" t="s">
        <v>86</v>
      </c>
      <c r="B2610" s="1" t="s">
        <v>212</v>
      </c>
      <c r="C2610">
        <v>2005</v>
      </c>
      <c r="D2610" s="1" t="s">
        <v>281</v>
      </c>
      <c r="E2610">
        <v>10049</v>
      </c>
      <c r="F2610" s="2" t="str" cm="1">
        <f t="array" ref="F2610">_xlfn.XLOOKUP(B2610&amp;C2610, $L$2:$L$5055&amp;$M$2:$M$5055, $O$2:$O$5055, "", FALSE)</f>
        <v>NA</v>
      </c>
      <c r="G2610">
        <v>2005</v>
      </c>
      <c r="I2610" t="s">
        <v>549</v>
      </c>
      <c r="J2610" s="1" t="s">
        <v>514</v>
      </c>
      <c r="K2610" t="s">
        <v>86</v>
      </c>
      <c r="L2610" s="1" t="s">
        <v>212</v>
      </c>
      <c r="M2610">
        <v>2005</v>
      </c>
      <c r="N2610" s="1" t="s">
        <v>281</v>
      </c>
      <c r="O2610" t="s">
        <v>215</v>
      </c>
    </row>
    <row r="2611" spans="1:15" x14ac:dyDescent="0.25">
      <c r="A2611" t="s">
        <v>86</v>
      </c>
      <c r="B2611" s="1" t="s">
        <v>212</v>
      </c>
      <c r="C2611">
        <v>2006</v>
      </c>
      <c r="D2611" s="1" t="s">
        <v>324</v>
      </c>
      <c r="E2611">
        <v>10034</v>
      </c>
      <c r="F2611" s="2" t="str" cm="1">
        <f t="array" ref="F2611">_xlfn.XLOOKUP(B2611&amp;C2611, $L$2:$L$5055&amp;$M$2:$M$5055, $O$2:$O$5055, "", FALSE)</f>
        <v>NA</v>
      </c>
      <c r="G2611">
        <v>2006</v>
      </c>
      <c r="I2611" t="s">
        <v>549</v>
      </c>
      <c r="J2611" s="1" t="s">
        <v>514</v>
      </c>
      <c r="K2611" t="s">
        <v>86</v>
      </c>
      <c r="L2611" s="1" t="s">
        <v>212</v>
      </c>
      <c r="M2611">
        <v>2006</v>
      </c>
      <c r="N2611" s="1" t="s">
        <v>324</v>
      </c>
      <c r="O2611" t="s">
        <v>215</v>
      </c>
    </row>
    <row r="2612" spans="1:15" x14ac:dyDescent="0.25">
      <c r="A2612" t="s">
        <v>86</v>
      </c>
      <c r="B2612" s="1" t="s">
        <v>212</v>
      </c>
      <c r="C2612">
        <v>2007</v>
      </c>
      <c r="D2612" s="1" t="s">
        <v>506</v>
      </c>
      <c r="E2612">
        <v>10020</v>
      </c>
      <c r="F2612" s="2" t="str" cm="1">
        <f t="array" ref="F2612">_xlfn.XLOOKUP(B2612&amp;C2612, $L$2:$L$5055&amp;$M$2:$M$5055, $O$2:$O$5055, "", FALSE)</f>
        <v>NA</v>
      </c>
      <c r="G2612">
        <v>2007</v>
      </c>
      <c r="I2612" t="s">
        <v>549</v>
      </c>
      <c r="J2612" s="1" t="s">
        <v>514</v>
      </c>
      <c r="K2612" t="s">
        <v>86</v>
      </c>
      <c r="L2612" s="1" t="s">
        <v>212</v>
      </c>
      <c r="M2612">
        <v>2007</v>
      </c>
      <c r="N2612" s="1" t="s">
        <v>506</v>
      </c>
      <c r="O2612" t="s">
        <v>215</v>
      </c>
    </row>
    <row r="2613" spans="1:15" x14ac:dyDescent="0.25">
      <c r="A2613" t="s">
        <v>86</v>
      </c>
      <c r="B2613" s="1" t="s">
        <v>212</v>
      </c>
      <c r="C2613">
        <v>2008</v>
      </c>
      <c r="D2613" s="1" t="s">
        <v>556</v>
      </c>
      <c r="E2613">
        <v>10009</v>
      </c>
      <c r="F2613" s="2" t="str" cm="1">
        <f t="array" ref="F2613">_xlfn.XLOOKUP(B2613&amp;C2613, $L$2:$L$5055&amp;$M$2:$M$5055, $O$2:$O$5055, "", FALSE)</f>
        <v>NA</v>
      </c>
      <c r="G2613">
        <v>2008</v>
      </c>
      <c r="I2613" t="s">
        <v>549</v>
      </c>
      <c r="J2613" s="1" t="s">
        <v>514</v>
      </c>
      <c r="K2613" t="s">
        <v>86</v>
      </c>
      <c r="L2613" s="1" t="s">
        <v>212</v>
      </c>
      <c r="M2613">
        <v>2008</v>
      </c>
      <c r="N2613" s="1" t="s">
        <v>556</v>
      </c>
      <c r="O2613" t="s">
        <v>215</v>
      </c>
    </row>
    <row r="2614" spans="1:15" x14ac:dyDescent="0.25">
      <c r="A2614" t="s">
        <v>86</v>
      </c>
      <c r="B2614" s="1" t="s">
        <v>212</v>
      </c>
      <c r="C2614">
        <v>2009</v>
      </c>
      <c r="D2614" s="1" t="s">
        <v>7</v>
      </c>
      <c r="E2614">
        <v>10016</v>
      </c>
      <c r="F2614" s="2" t="str" cm="1">
        <f t="array" ref="F2614">_xlfn.XLOOKUP(B2614&amp;C2614, $L$2:$L$5055&amp;$M$2:$M$5055, $O$2:$O$5055, "", FALSE)</f>
        <v>NA</v>
      </c>
      <c r="G2614">
        <v>2009</v>
      </c>
      <c r="I2614" t="s">
        <v>549</v>
      </c>
      <c r="J2614" s="1" t="s">
        <v>514</v>
      </c>
      <c r="K2614" t="s">
        <v>86</v>
      </c>
      <c r="L2614" s="1" t="s">
        <v>212</v>
      </c>
      <c r="M2614">
        <v>2009</v>
      </c>
      <c r="N2614" s="1" t="s">
        <v>7</v>
      </c>
      <c r="O2614" t="s">
        <v>215</v>
      </c>
    </row>
    <row r="2615" spans="1:15" x14ac:dyDescent="0.25">
      <c r="A2615" t="s">
        <v>86</v>
      </c>
      <c r="B2615" s="1" t="s">
        <v>212</v>
      </c>
      <c r="C2615">
        <v>2010</v>
      </c>
      <c r="D2615" s="1" t="s">
        <v>563</v>
      </c>
      <c r="E2615">
        <v>10043</v>
      </c>
      <c r="F2615" s="2" t="str" cm="1">
        <f t="array" ref="F2615">_xlfn.XLOOKUP(B2615&amp;C2615, $L$2:$L$5055&amp;$M$2:$M$5055, $O$2:$O$5055, "", FALSE)</f>
        <v>NA</v>
      </c>
      <c r="G2615">
        <v>2010</v>
      </c>
      <c r="I2615" t="s">
        <v>549</v>
      </c>
      <c r="J2615" s="1" t="s">
        <v>514</v>
      </c>
      <c r="K2615" t="s">
        <v>86</v>
      </c>
      <c r="L2615" s="1" t="s">
        <v>212</v>
      </c>
      <c r="M2615">
        <v>2010</v>
      </c>
      <c r="N2615" s="1" t="s">
        <v>563</v>
      </c>
      <c r="O2615" t="s">
        <v>215</v>
      </c>
    </row>
    <row r="2616" spans="1:15" x14ac:dyDescent="0.25">
      <c r="A2616" t="s">
        <v>86</v>
      </c>
      <c r="B2616" s="1" t="s">
        <v>212</v>
      </c>
      <c r="C2616">
        <v>2011</v>
      </c>
      <c r="D2616" s="1" t="s">
        <v>16</v>
      </c>
      <c r="E2616">
        <v>10098</v>
      </c>
      <c r="F2616" s="2" t="str" cm="1">
        <f t="array" ref="F2616">_xlfn.XLOOKUP(B2616&amp;C2616, $L$2:$L$5055&amp;$M$2:$M$5055, $O$2:$O$5055, "", FALSE)</f>
        <v>NA</v>
      </c>
      <c r="G2616">
        <v>2011</v>
      </c>
      <c r="I2616" t="s">
        <v>549</v>
      </c>
      <c r="J2616" s="1" t="s">
        <v>514</v>
      </c>
      <c r="K2616" t="s">
        <v>86</v>
      </c>
      <c r="L2616" s="1" t="s">
        <v>212</v>
      </c>
      <c r="M2616">
        <v>2011</v>
      </c>
      <c r="N2616" s="1" t="s">
        <v>16</v>
      </c>
      <c r="O2616" t="s">
        <v>215</v>
      </c>
    </row>
    <row r="2617" spans="1:15" x14ac:dyDescent="0.25">
      <c r="A2617" t="s">
        <v>86</v>
      </c>
      <c r="B2617" s="1" t="s">
        <v>212</v>
      </c>
      <c r="C2617">
        <v>2012</v>
      </c>
      <c r="D2617" s="1" t="s">
        <v>73</v>
      </c>
      <c r="E2617">
        <v>10267</v>
      </c>
      <c r="F2617" s="2" t="str" cm="1">
        <f t="array" ref="F2617">_xlfn.XLOOKUP(B2617&amp;C2617, $L$2:$L$5055&amp;$M$2:$M$5055, $O$2:$O$5055, "", FALSE)</f>
        <v>NA</v>
      </c>
      <c r="G2617">
        <v>2012</v>
      </c>
      <c r="I2617" t="s">
        <v>549</v>
      </c>
      <c r="J2617" s="1" t="s">
        <v>514</v>
      </c>
      <c r="K2617" t="s">
        <v>86</v>
      </c>
      <c r="L2617" s="1" t="s">
        <v>212</v>
      </c>
      <c r="M2617">
        <v>2012</v>
      </c>
      <c r="N2617" s="1" t="s">
        <v>73</v>
      </c>
      <c r="O2617" t="s">
        <v>215</v>
      </c>
    </row>
    <row r="2618" spans="1:15" x14ac:dyDescent="0.25">
      <c r="A2618" t="s">
        <v>86</v>
      </c>
      <c r="B2618" s="1" t="s">
        <v>212</v>
      </c>
      <c r="C2618">
        <v>2013</v>
      </c>
      <c r="D2618" s="1" t="s">
        <v>123</v>
      </c>
      <c r="E2618">
        <v>10517</v>
      </c>
      <c r="F2618" s="2" cm="1">
        <f t="array" ref="F2618">_xlfn.XLOOKUP(B2618&amp;C2618, $L$2:$L$5055&amp;$M$2:$M$5055, $O$2:$O$5055, "", FALSE)</f>
        <v>0</v>
      </c>
      <c r="G2618">
        <v>2013</v>
      </c>
      <c r="I2618" t="s">
        <v>549</v>
      </c>
      <c r="J2618" s="1" t="s">
        <v>514</v>
      </c>
      <c r="K2618" t="s">
        <v>86</v>
      </c>
      <c r="L2618" s="1" t="s">
        <v>212</v>
      </c>
      <c r="M2618">
        <v>2013</v>
      </c>
      <c r="N2618" s="1" t="s">
        <v>123</v>
      </c>
      <c r="O2618">
        <v>0</v>
      </c>
    </row>
    <row r="2619" spans="1:15" x14ac:dyDescent="0.25">
      <c r="A2619" t="s">
        <v>86</v>
      </c>
      <c r="B2619" s="1" t="s">
        <v>212</v>
      </c>
      <c r="C2619">
        <v>2014</v>
      </c>
      <c r="D2619" s="1" t="s">
        <v>290</v>
      </c>
      <c r="E2619">
        <v>10742</v>
      </c>
      <c r="F2619" s="2" cm="1">
        <f t="array" ref="F2619">_xlfn.XLOOKUP(B2619&amp;C2619, $L$2:$L$5055&amp;$M$2:$M$5055, $O$2:$O$5055, "", FALSE)</f>
        <v>0</v>
      </c>
      <c r="G2619">
        <v>2014</v>
      </c>
      <c r="I2619" t="s">
        <v>549</v>
      </c>
      <c r="J2619" s="1" t="s">
        <v>514</v>
      </c>
      <c r="K2619" t="s">
        <v>86</v>
      </c>
      <c r="L2619" s="1" t="s">
        <v>212</v>
      </c>
      <c r="M2619">
        <v>2014</v>
      </c>
      <c r="N2619" s="1" t="s">
        <v>290</v>
      </c>
      <c r="O2619">
        <v>0</v>
      </c>
    </row>
    <row r="2620" spans="1:15" x14ac:dyDescent="0.25">
      <c r="A2620" t="s">
        <v>86</v>
      </c>
      <c r="B2620" s="1" t="s">
        <v>212</v>
      </c>
      <c r="C2620">
        <v>2015</v>
      </c>
      <c r="D2620" s="1" t="s">
        <v>335</v>
      </c>
      <c r="E2620">
        <v>10954</v>
      </c>
      <c r="F2620" s="2" cm="1">
        <f t="array" ref="F2620">_xlfn.XLOOKUP(B2620&amp;C2620, $L$2:$L$5055&amp;$M$2:$M$5055, $O$2:$O$5055, "", FALSE)</f>
        <v>0</v>
      </c>
      <c r="G2620">
        <v>2015</v>
      </c>
      <c r="I2620" t="s">
        <v>549</v>
      </c>
      <c r="J2620" s="1" t="s">
        <v>514</v>
      </c>
      <c r="K2620" t="s">
        <v>86</v>
      </c>
      <c r="L2620" s="1" t="s">
        <v>212</v>
      </c>
      <c r="M2620">
        <v>2015</v>
      </c>
      <c r="N2620" s="1" t="s">
        <v>335</v>
      </c>
      <c r="O2620">
        <v>0</v>
      </c>
    </row>
    <row r="2621" spans="1:15" x14ac:dyDescent="0.25">
      <c r="A2621" t="s">
        <v>86</v>
      </c>
      <c r="B2621" s="1" t="s">
        <v>212</v>
      </c>
      <c r="C2621">
        <v>2016</v>
      </c>
      <c r="D2621" s="1" t="s">
        <v>392</v>
      </c>
      <c r="E2621">
        <v>11150</v>
      </c>
      <c r="F2621" s="2" cm="1">
        <f t="array" ref="F2621">_xlfn.XLOOKUP(B2621&amp;C2621, $L$2:$L$5055&amp;$M$2:$M$5055, $O$2:$O$5055, "", FALSE)</f>
        <v>0</v>
      </c>
      <c r="G2621">
        <v>2016</v>
      </c>
      <c r="I2621" t="s">
        <v>549</v>
      </c>
      <c r="J2621" s="1" t="s">
        <v>514</v>
      </c>
      <c r="K2621" t="s">
        <v>86</v>
      </c>
      <c r="L2621" s="1" t="s">
        <v>212</v>
      </c>
      <c r="M2621">
        <v>2016</v>
      </c>
      <c r="N2621" s="1" t="s">
        <v>392</v>
      </c>
      <c r="O2621">
        <v>0</v>
      </c>
    </row>
    <row r="2622" spans="1:15" x14ac:dyDescent="0.25">
      <c r="A2622" t="s">
        <v>86</v>
      </c>
      <c r="B2622" s="1" t="s">
        <v>212</v>
      </c>
      <c r="C2622">
        <v>2017</v>
      </c>
      <c r="D2622" s="1" t="s">
        <v>453</v>
      </c>
      <c r="E2622">
        <v>11324</v>
      </c>
      <c r="F2622" s="2" cm="1">
        <f t="array" ref="F2622">_xlfn.XLOOKUP(B2622&amp;C2622, $L$2:$L$5055&amp;$M$2:$M$5055, $O$2:$O$5055, "", FALSE)</f>
        <v>0</v>
      </c>
      <c r="G2622">
        <v>2017</v>
      </c>
      <c r="I2622" t="s">
        <v>549</v>
      </c>
      <c r="J2622" s="1" t="s">
        <v>514</v>
      </c>
      <c r="K2622" t="s">
        <v>86</v>
      </c>
      <c r="L2622" s="1" t="s">
        <v>212</v>
      </c>
      <c r="M2622">
        <v>2017</v>
      </c>
      <c r="N2622" s="1" t="s">
        <v>453</v>
      </c>
      <c r="O2622">
        <v>0</v>
      </c>
    </row>
    <row r="2623" spans="1:15" x14ac:dyDescent="0.25">
      <c r="A2623" t="s">
        <v>86</v>
      </c>
      <c r="B2623" s="1" t="s">
        <v>212</v>
      </c>
      <c r="C2623">
        <v>2018</v>
      </c>
      <c r="D2623" s="1" t="s">
        <v>18</v>
      </c>
      <c r="E2623">
        <v>11477</v>
      </c>
      <c r="F2623" s="2" cm="1">
        <f t="array" ref="F2623">_xlfn.XLOOKUP(B2623&amp;C2623, $L$2:$L$5055&amp;$M$2:$M$5055, $O$2:$O$5055, "", FALSE)</f>
        <v>0</v>
      </c>
      <c r="G2623">
        <v>2018</v>
      </c>
      <c r="I2623" t="s">
        <v>549</v>
      </c>
      <c r="J2623" s="1" t="s">
        <v>514</v>
      </c>
      <c r="K2623" t="s">
        <v>86</v>
      </c>
      <c r="L2623" s="1" t="s">
        <v>212</v>
      </c>
      <c r="M2623">
        <v>2018</v>
      </c>
      <c r="N2623" s="1" t="s">
        <v>18</v>
      </c>
      <c r="O2623">
        <v>0</v>
      </c>
    </row>
    <row r="2624" spans="1:15" x14ac:dyDescent="0.25">
      <c r="A2624" t="s">
        <v>170</v>
      </c>
      <c r="B2624" s="1" t="s">
        <v>575</v>
      </c>
      <c r="C2624">
        <v>2000</v>
      </c>
      <c r="D2624" s="1" t="s">
        <v>502</v>
      </c>
      <c r="E2624">
        <v>24546509</v>
      </c>
      <c r="F2624" s="2" cm="1">
        <f t="array" ref="F2624">_xlfn.XLOOKUP(B2624&amp;C2624, $L$2:$L$5055&amp;$M$2:$M$5055, $O$2:$O$5055, "", FALSE)</f>
        <v>0</v>
      </c>
      <c r="G2624">
        <v>2000</v>
      </c>
      <c r="I2624" t="s">
        <v>549</v>
      </c>
      <c r="J2624" s="1" t="s">
        <v>514</v>
      </c>
      <c r="K2624" t="s">
        <v>170</v>
      </c>
      <c r="L2624" s="1" t="s">
        <v>575</v>
      </c>
      <c r="M2624">
        <v>2000</v>
      </c>
      <c r="N2624" s="1" t="s">
        <v>502</v>
      </c>
      <c r="O2624">
        <v>0</v>
      </c>
    </row>
    <row r="2625" spans="1:15" x14ac:dyDescent="0.25">
      <c r="A2625" t="s">
        <v>170</v>
      </c>
      <c r="B2625" s="1" t="s">
        <v>575</v>
      </c>
      <c r="C2625">
        <v>2001</v>
      </c>
      <c r="D2625" s="1" t="s">
        <v>552</v>
      </c>
      <c r="E2625">
        <v>24946748</v>
      </c>
      <c r="F2625" s="2" cm="1">
        <f t="array" ref="F2625">_xlfn.XLOOKUP(B2625&amp;C2625, $L$2:$L$5055&amp;$M$2:$M$5055, $O$2:$O$5055, "", FALSE)</f>
        <v>0</v>
      </c>
      <c r="G2625">
        <v>2001</v>
      </c>
      <c r="I2625" t="s">
        <v>549</v>
      </c>
      <c r="J2625" s="1" t="s">
        <v>514</v>
      </c>
      <c r="K2625" t="s">
        <v>170</v>
      </c>
      <c r="L2625" s="1" t="s">
        <v>575</v>
      </c>
      <c r="M2625">
        <v>2001</v>
      </c>
      <c r="N2625" s="1" t="s">
        <v>552</v>
      </c>
      <c r="O2625">
        <v>0</v>
      </c>
    </row>
    <row r="2626" spans="1:15" x14ac:dyDescent="0.25">
      <c r="A2626" t="s">
        <v>170</v>
      </c>
      <c r="B2626" s="1" t="s">
        <v>575</v>
      </c>
      <c r="C2626">
        <v>2002</v>
      </c>
      <c r="D2626" s="1" t="s">
        <v>3</v>
      </c>
      <c r="E2626">
        <v>25328981</v>
      </c>
      <c r="F2626" s="2" cm="1">
        <f t="array" ref="F2626">_xlfn.XLOOKUP(B2626&amp;C2626, $L$2:$L$5055&amp;$M$2:$M$5055, $O$2:$O$5055, "", FALSE)</f>
        <v>0</v>
      </c>
      <c r="G2626">
        <v>2002</v>
      </c>
      <c r="I2626" t="s">
        <v>549</v>
      </c>
      <c r="J2626" s="1" t="s">
        <v>514</v>
      </c>
      <c r="K2626" t="s">
        <v>170</v>
      </c>
      <c r="L2626" s="1" t="s">
        <v>575</v>
      </c>
      <c r="M2626">
        <v>2002</v>
      </c>
      <c r="N2626" s="1" t="s">
        <v>3</v>
      </c>
      <c r="O2626">
        <v>0</v>
      </c>
    </row>
    <row r="2627" spans="1:15" x14ac:dyDescent="0.25">
      <c r="A2627" t="s">
        <v>170</v>
      </c>
      <c r="B2627" s="1" t="s">
        <v>575</v>
      </c>
      <c r="C2627">
        <v>2003</v>
      </c>
      <c r="D2627" s="1" t="s">
        <v>187</v>
      </c>
      <c r="E2627">
        <v>25688758</v>
      </c>
      <c r="F2627" s="2" cm="1">
        <f t="array" ref="F2627">_xlfn.XLOOKUP(B2627&amp;C2627, $L$2:$L$5055&amp;$M$2:$M$5055, $O$2:$O$5055, "", FALSE)</f>
        <v>0</v>
      </c>
      <c r="G2627">
        <v>2003</v>
      </c>
      <c r="I2627" t="s">
        <v>549</v>
      </c>
      <c r="J2627" s="1" t="s">
        <v>514</v>
      </c>
      <c r="K2627" t="s">
        <v>170</v>
      </c>
      <c r="L2627" s="1" t="s">
        <v>575</v>
      </c>
      <c r="M2627">
        <v>2003</v>
      </c>
      <c r="N2627" s="1" t="s">
        <v>187</v>
      </c>
      <c r="O2627">
        <v>0</v>
      </c>
    </row>
    <row r="2628" spans="1:15" x14ac:dyDescent="0.25">
      <c r="A2628" t="s">
        <v>170</v>
      </c>
      <c r="B2628" s="1" t="s">
        <v>575</v>
      </c>
      <c r="C2628">
        <v>2004</v>
      </c>
      <c r="D2628" s="1" t="s">
        <v>243</v>
      </c>
      <c r="E2628">
        <v>26016656</v>
      </c>
      <c r="F2628" s="2" cm="1">
        <f t="array" ref="F2628">_xlfn.XLOOKUP(B2628&amp;C2628, $L$2:$L$5055&amp;$M$2:$M$5055, $O$2:$O$5055, "", FALSE)</f>
        <v>0</v>
      </c>
      <c r="G2628">
        <v>2004</v>
      </c>
      <c r="I2628" t="s">
        <v>549</v>
      </c>
      <c r="J2628" s="1" t="s">
        <v>514</v>
      </c>
      <c r="K2628" t="s">
        <v>170</v>
      </c>
      <c r="L2628" s="1" t="s">
        <v>575</v>
      </c>
      <c r="M2628">
        <v>2004</v>
      </c>
      <c r="N2628" s="1" t="s">
        <v>243</v>
      </c>
      <c r="O2628">
        <v>0</v>
      </c>
    </row>
    <row r="2629" spans="1:15" x14ac:dyDescent="0.25">
      <c r="A2629" t="s">
        <v>170</v>
      </c>
      <c r="B2629" s="1" t="s">
        <v>575</v>
      </c>
      <c r="C2629">
        <v>2005</v>
      </c>
      <c r="D2629" s="1" t="s">
        <v>281</v>
      </c>
      <c r="E2629">
        <v>26309458</v>
      </c>
      <c r="F2629" s="2" cm="1">
        <f t="array" ref="F2629">_xlfn.XLOOKUP(B2629&amp;C2629, $L$2:$L$5055&amp;$M$2:$M$5055, $O$2:$O$5055, "", FALSE)</f>
        <v>0</v>
      </c>
      <c r="G2629">
        <v>2005</v>
      </c>
      <c r="I2629" t="s">
        <v>549</v>
      </c>
      <c r="J2629" s="1" t="s">
        <v>514</v>
      </c>
      <c r="K2629" t="s">
        <v>170</v>
      </c>
      <c r="L2629" s="1" t="s">
        <v>575</v>
      </c>
      <c r="M2629">
        <v>2005</v>
      </c>
      <c r="N2629" s="1" t="s">
        <v>281</v>
      </c>
      <c r="O2629">
        <v>0</v>
      </c>
    </row>
    <row r="2630" spans="1:15" x14ac:dyDescent="0.25">
      <c r="A2630" t="s">
        <v>170</v>
      </c>
      <c r="B2630" s="1" t="s">
        <v>575</v>
      </c>
      <c r="C2630">
        <v>2006</v>
      </c>
      <c r="D2630" s="1" t="s">
        <v>324</v>
      </c>
      <c r="E2630">
        <v>26565425</v>
      </c>
      <c r="F2630" s="2" cm="1">
        <f t="array" ref="F2630">_xlfn.XLOOKUP(B2630&amp;C2630, $L$2:$L$5055&amp;$M$2:$M$5055, $O$2:$O$5055, "", FALSE)</f>
        <v>0</v>
      </c>
      <c r="G2630">
        <v>2006</v>
      </c>
      <c r="I2630" t="s">
        <v>549</v>
      </c>
      <c r="J2630" s="1" t="s">
        <v>514</v>
      </c>
      <c r="K2630" t="s">
        <v>170</v>
      </c>
      <c r="L2630" s="1" t="s">
        <v>575</v>
      </c>
      <c r="M2630">
        <v>2006</v>
      </c>
      <c r="N2630" s="1" t="s">
        <v>324</v>
      </c>
      <c r="O2630">
        <v>0</v>
      </c>
    </row>
    <row r="2631" spans="1:15" x14ac:dyDescent="0.25">
      <c r="A2631" t="s">
        <v>170</v>
      </c>
      <c r="B2631" s="1" t="s">
        <v>575</v>
      </c>
      <c r="C2631">
        <v>2007</v>
      </c>
      <c r="D2631" s="1" t="s">
        <v>506</v>
      </c>
      <c r="E2631">
        <v>26788492</v>
      </c>
      <c r="F2631" s="2" cm="1">
        <f t="array" ref="F2631">_xlfn.XLOOKUP(B2631&amp;C2631, $L$2:$L$5055&amp;$M$2:$M$5055, $O$2:$O$5055, "", FALSE)</f>
        <v>0</v>
      </c>
      <c r="G2631">
        <v>2007</v>
      </c>
      <c r="I2631" t="s">
        <v>549</v>
      </c>
      <c r="J2631" s="1" t="s">
        <v>514</v>
      </c>
      <c r="K2631" t="s">
        <v>170</v>
      </c>
      <c r="L2631" s="1" t="s">
        <v>575</v>
      </c>
      <c r="M2631">
        <v>2007</v>
      </c>
      <c r="N2631" s="1" t="s">
        <v>506</v>
      </c>
      <c r="O2631">
        <v>0</v>
      </c>
    </row>
    <row r="2632" spans="1:15" x14ac:dyDescent="0.25">
      <c r="A2632" t="s">
        <v>170</v>
      </c>
      <c r="B2632" s="1" t="s">
        <v>575</v>
      </c>
      <c r="C2632">
        <v>2008</v>
      </c>
      <c r="D2632" s="1" t="s">
        <v>556</v>
      </c>
      <c r="E2632">
        <v>26990037</v>
      </c>
      <c r="F2632" s="2" cm="1">
        <f t="array" ref="F2632">_xlfn.XLOOKUP(B2632&amp;C2632, $L$2:$L$5055&amp;$M$2:$M$5055, $O$2:$O$5055, "", FALSE)</f>
        <v>0</v>
      </c>
      <c r="G2632">
        <v>2008</v>
      </c>
      <c r="I2632" t="s">
        <v>549</v>
      </c>
      <c r="J2632" s="1" t="s">
        <v>514</v>
      </c>
      <c r="K2632" t="s">
        <v>170</v>
      </c>
      <c r="L2632" s="1" t="s">
        <v>575</v>
      </c>
      <c r="M2632">
        <v>2008</v>
      </c>
      <c r="N2632" s="1" t="s">
        <v>556</v>
      </c>
      <c r="O2632">
        <v>0</v>
      </c>
    </row>
    <row r="2633" spans="1:15" x14ac:dyDescent="0.25">
      <c r="A2633" t="s">
        <v>170</v>
      </c>
      <c r="B2633" s="1" t="s">
        <v>575</v>
      </c>
      <c r="C2633">
        <v>2009</v>
      </c>
      <c r="D2633" s="1" t="s">
        <v>7</v>
      </c>
      <c r="E2633">
        <v>27173035</v>
      </c>
      <c r="F2633" s="2" cm="1">
        <f t="array" ref="F2633">_xlfn.XLOOKUP(B2633&amp;C2633, $L$2:$L$5055&amp;$M$2:$M$5055, $O$2:$O$5055, "", FALSE)</f>
        <v>0</v>
      </c>
      <c r="G2633">
        <v>2009</v>
      </c>
      <c r="I2633" t="s">
        <v>549</v>
      </c>
      <c r="J2633" s="1" t="s">
        <v>514</v>
      </c>
      <c r="K2633" t="s">
        <v>170</v>
      </c>
      <c r="L2633" s="1" t="s">
        <v>575</v>
      </c>
      <c r="M2633">
        <v>2009</v>
      </c>
      <c r="N2633" s="1" t="s">
        <v>7</v>
      </c>
      <c r="O2633">
        <v>0</v>
      </c>
    </row>
    <row r="2634" spans="1:15" x14ac:dyDescent="0.25">
      <c r="A2634" t="s">
        <v>170</v>
      </c>
      <c r="B2634" s="1" t="s">
        <v>575</v>
      </c>
      <c r="C2634">
        <v>2010</v>
      </c>
      <c r="D2634" s="1" t="s">
        <v>563</v>
      </c>
      <c r="E2634">
        <v>27341952</v>
      </c>
      <c r="F2634" s="2" cm="1">
        <f t="array" ref="F2634">_xlfn.XLOOKUP(B2634&amp;C2634, $L$2:$L$5055&amp;$M$2:$M$5055, $O$2:$O$5055, "", FALSE)</f>
        <v>0</v>
      </c>
      <c r="G2634">
        <v>2010</v>
      </c>
      <c r="I2634" t="s">
        <v>549</v>
      </c>
      <c r="J2634" s="1" t="s">
        <v>514</v>
      </c>
      <c r="K2634" t="s">
        <v>170</v>
      </c>
      <c r="L2634" s="1" t="s">
        <v>575</v>
      </c>
      <c r="M2634">
        <v>2010</v>
      </c>
      <c r="N2634" s="1" t="s">
        <v>563</v>
      </c>
      <c r="O2634">
        <v>0</v>
      </c>
    </row>
    <row r="2635" spans="1:15" x14ac:dyDescent="0.25">
      <c r="A2635" t="s">
        <v>170</v>
      </c>
      <c r="B2635" s="1" t="s">
        <v>575</v>
      </c>
      <c r="C2635">
        <v>2011</v>
      </c>
      <c r="D2635" s="1" t="s">
        <v>16</v>
      </c>
      <c r="E2635">
        <v>27464494</v>
      </c>
      <c r="F2635" s="2" cm="1">
        <f t="array" ref="F2635">_xlfn.XLOOKUP(B2635&amp;C2635, $L$2:$L$5055&amp;$M$2:$M$5055, $O$2:$O$5055, "", FALSE)</f>
        <v>0</v>
      </c>
      <c r="G2635">
        <v>2011</v>
      </c>
      <c r="I2635" t="s">
        <v>549</v>
      </c>
      <c r="J2635" s="1" t="s">
        <v>514</v>
      </c>
      <c r="K2635" t="s">
        <v>170</v>
      </c>
      <c r="L2635" s="1" t="s">
        <v>575</v>
      </c>
      <c r="M2635">
        <v>2011</v>
      </c>
      <c r="N2635" s="1" t="s">
        <v>16</v>
      </c>
      <c r="O2635">
        <v>0</v>
      </c>
    </row>
    <row r="2636" spans="1:15" x14ac:dyDescent="0.25">
      <c r="A2636" t="s">
        <v>170</v>
      </c>
      <c r="B2636" s="1" t="s">
        <v>575</v>
      </c>
      <c r="C2636">
        <v>2012</v>
      </c>
      <c r="D2636" s="1" t="s">
        <v>73</v>
      </c>
      <c r="E2636">
        <v>27534915</v>
      </c>
      <c r="F2636" s="2" cm="1">
        <f t="array" ref="F2636">_xlfn.XLOOKUP(B2636&amp;C2636, $L$2:$L$5055&amp;$M$2:$M$5055, $O$2:$O$5055, "", FALSE)</f>
        <v>0</v>
      </c>
      <c r="G2636">
        <v>2012</v>
      </c>
      <c r="I2636" t="s">
        <v>549</v>
      </c>
      <c r="J2636" s="1" t="s">
        <v>514</v>
      </c>
      <c r="K2636" t="s">
        <v>170</v>
      </c>
      <c r="L2636" s="1" t="s">
        <v>575</v>
      </c>
      <c r="M2636">
        <v>2012</v>
      </c>
      <c r="N2636" s="1" t="s">
        <v>73</v>
      </c>
      <c r="O2636">
        <v>0</v>
      </c>
    </row>
    <row r="2637" spans="1:15" x14ac:dyDescent="0.25">
      <c r="A2637" t="s">
        <v>170</v>
      </c>
      <c r="B2637" s="1" t="s">
        <v>575</v>
      </c>
      <c r="C2637">
        <v>2013</v>
      </c>
      <c r="D2637" s="1" t="s">
        <v>123</v>
      </c>
      <c r="E2637">
        <v>27589996</v>
      </c>
      <c r="F2637" s="2" cm="1">
        <f t="array" ref="F2637">_xlfn.XLOOKUP(B2637&amp;C2637, $L$2:$L$5055&amp;$M$2:$M$5055, $O$2:$O$5055, "", FALSE)</f>
        <v>0</v>
      </c>
      <c r="G2637">
        <v>2013</v>
      </c>
      <c r="I2637" t="s">
        <v>549</v>
      </c>
      <c r="J2637" s="1" t="s">
        <v>514</v>
      </c>
      <c r="K2637" t="s">
        <v>170</v>
      </c>
      <c r="L2637" s="1" t="s">
        <v>575</v>
      </c>
      <c r="M2637">
        <v>2013</v>
      </c>
      <c r="N2637" s="1" t="s">
        <v>123</v>
      </c>
      <c r="O2637">
        <v>0</v>
      </c>
    </row>
    <row r="2638" spans="1:15" x14ac:dyDescent="0.25">
      <c r="A2638" t="s">
        <v>170</v>
      </c>
      <c r="B2638" s="1" t="s">
        <v>575</v>
      </c>
      <c r="C2638">
        <v>2014</v>
      </c>
      <c r="D2638" s="1" t="s">
        <v>290</v>
      </c>
      <c r="E2638">
        <v>27672370</v>
      </c>
      <c r="F2638" s="2" cm="1">
        <f t="array" ref="F2638">_xlfn.XLOOKUP(B2638&amp;C2638, $L$2:$L$5055&amp;$M$2:$M$5055, $O$2:$O$5055, "", FALSE)</f>
        <v>0</v>
      </c>
      <c r="G2638">
        <v>2014</v>
      </c>
      <c r="I2638" t="s">
        <v>549</v>
      </c>
      <c r="J2638" s="1" t="s">
        <v>514</v>
      </c>
      <c r="K2638" t="s">
        <v>170</v>
      </c>
      <c r="L2638" s="1" t="s">
        <v>575</v>
      </c>
      <c r="M2638">
        <v>2014</v>
      </c>
      <c r="N2638" s="1" t="s">
        <v>290</v>
      </c>
      <c r="O2638">
        <v>0</v>
      </c>
    </row>
    <row r="2639" spans="1:15" x14ac:dyDescent="0.25">
      <c r="A2639" t="s">
        <v>170</v>
      </c>
      <c r="B2639" s="1" t="s">
        <v>575</v>
      </c>
      <c r="C2639">
        <v>2015</v>
      </c>
      <c r="D2639" s="1" t="s">
        <v>335</v>
      </c>
      <c r="E2639">
        <v>27823629</v>
      </c>
      <c r="F2639" s="2" cm="1">
        <f t="array" ref="F2639">_xlfn.XLOOKUP(B2639&amp;C2639, $L$2:$L$5055&amp;$M$2:$M$5055, $O$2:$O$5055, "", FALSE)</f>
        <v>0</v>
      </c>
      <c r="G2639">
        <v>2015</v>
      </c>
      <c r="I2639" t="s">
        <v>549</v>
      </c>
      <c r="J2639" s="1" t="s">
        <v>514</v>
      </c>
      <c r="K2639" t="s">
        <v>170</v>
      </c>
      <c r="L2639" s="1" t="s">
        <v>575</v>
      </c>
      <c r="M2639">
        <v>2015</v>
      </c>
      <c r="N2639" s="1" t="s">
        <v>335</v>
      </c>
      <c r="O2639">
        <v>0</v>
      </c>
    </row>
    <row r="2640" spans="1:15" x14ac:dyDescent="0.25">
      <c r="A2640" t="s">
        <v>170</v>
      </c>
      <c r="B2640" s="1" t="s">
        <v>575</v>
      </c>
      <c r="C2640">
        <v>2016</v>
      </c>
      <c r="D2640" s="1" t="s">
        <v>392</v>
      </c>
      <c r="E2640">
        <v>27955462</v>
      </c>
      <c r="F2640" s="2" cm="1">
        <f t="array" ref="F2640">_xlfn.XLOOKUP(B2640&amp;C2640, $L$2:$L$5055&amp;$M$2:$M$5055, $O$2:$O$5055, "", FALSE)</f>
        <v>0</v>
      </c>
      <c r="G2640">
        <v>2016</v>
      </c>
      <c r="I2640" t="s">
        <v>549</v>
      </c>
      <c r="J2640" s="1" t="s">
        <v>514</v>
      </c>
      <c r="K2640" t="s">
        <v>170</v>
      </c>
      <c r="L2640" s="1" t="s">
        <v>575</v>
      </c>
      <c r="M2640">
        <v>2016</v>
      </c>
      <c r="N2640" s="1" t="s">
        <v>392</v>
      </c>
      <c r="O2640">
        <v>0</v>
      </c>
    </row>
    <row r="2641" spans="1:15" x14ac:dyDescent="0.25">
      <c r="A2641" t="s">
        <v>170</v>
      </c>
      <c r="B2641" s="1" t="s">
        <v>575</v>
      </c>
      <c r="C2641">
        <v>2017</v>
      </c>
      <c r="D2641" s="1" t="s">
        <v>453</v>
      </c>
      <c r="E2641">
        <v>28011258</v>
      </c>
      <c r="F2641" s="2" cm="1">
        <f t="array" ref="F2641">_xlfn.XLOOKUP(B2641&amp;C2641, $L$2:$L$5055&amp;$M$2:$M$5055, $O$2:$O$5055, "", FALSE)</f>
        <v>0</v>
      </c>
      <c r="G2641">
        <v>2017</v>
      </c>
      <c r="I2641" t="s">
        <v>549</v>
      </c>
      <c r="J2641" s="1" t="s">
        <v>514</v>
      </c>
      <c r="K2641" t="s">
        <v>170</v>
      </c>
      <c r="L2641" s="1" t="s">
        <v>575</v>
      </c>
      <c r="M2641">
        <v>2017</v>
      </c>
      <c r="N2641" s="1" t="s">
        <v>453</v>
      </c>
      <c r="O2641">
        <v>0</v>
      </c>
    </row>
    <row r="2642" spans="1:15" x14ac:dyDescent="0.25">
      <c r="A2642" t="s">
        <v>170</v>
      </c>
      <c r="B2642" s="1" t="s">
        <v>575</v>
      </c>
      <c r="C2642">
        <v>2018</v>
      </c>
      <c r="D2642" s="1" t="s">
        <v>18</v>
      </c>
      <c r="E2642">
        <v>28079689</v>
      </c>
      <c r="F2642" s="2" cm="1">
        <f t="array" ref="F2642">_xlfn.XLOOKUP(B2642&amp;C2642, $L$2:$L$5055&amp;$M$2:$M$5055, $O$2:$O$5055, "", FALSE)</f>
        <v>0</v>
      </c>
      <c r="G2642">
        <v>2018</v>
      </c>
      <c r="I2642" t="s">
        <v>549</v>
      </c>
      <c r="J2642" s="1" t="s">
        <v>514</v>
      </c>
      <c r="K2642" t="s">
        <v>170</v>
      </c>
      <c r="L2642" s="1" t="s">
        <v>575</v>
      </c>
      <c r="M2642">
        <v>2018</v>
      </c>
      <c r="N2642" s="1" t="s">
        <v>18</v>
      </c>
      <c r="O2642">
        <v>0</v>
      </c>
    </row>
    <row r="2643" spans="1:15" x14ac:dyDescent="0.25">
      <c r="A2643" t="s">
        <v>12</v>
      </c>
      <c r="B2643" s="1" t="s">
        <v>408</v>
      </c>
      <c r="C2643">
        <v>2000</v>
      </c>
      <c r="D2643" s="1" t="s">
        <v>502</v>
      </c>
      <c r="E2643">
        <v>15925513</v>
      </c>
      <c r="F2643" s="2" cm="1">
        <f t="array" ref="F2643">_xlfn.XLOOKUP(B2643&amp;C2643, $L$2:$L$5055&amp;$M$2:$M$5055, $O$2:$O$5055, "", FALSE)</f>
        <v>4.2866170375464301E-2</v>
      </c>
      <c r="G2643">
        <v>2000</v>
      </c>
      <c r="I2643" t="s">
        <v>549</v>
      </c>
      <c r="J2643" s="1" t="s">
        <v>514</v>
      </c>
      <c r="K2643" t="s">
        <v>12</v>
      </c>
      <c r="L2643" s="1" t="s">
        <v>408</v>
      </c>
      <c r="M2643">
        <v>2000</v>
      </c>
      <c r="N2643" s="1" t="s">
        <v>502</v>
      </c>
      <c r="O2643">
        <v>4.2866170375464301E-2</v>
      </c>
    </row>
    <row r="2644" spans="1:15" x14ac:dyDescent="0.25">
      <c r="A2644" t="s">
        <v>12</v>
      </c>
      <c r="B2644" s="1" t="s">
        <v>408</v>
      </c>
      <c r="C2644">
        <v>2001</v>
      </c>
      <c r="D2644" s="1" t="s">
        <v>552</v>
      </c>
      <c r="E2644">
        <v>16046180</v>
      </c>
      <c r="F2644" s="2" cm="1">
        <f t="array" ref="F2644">_xlfn.XLOOKUP(B2644&amp;C2644, $L$2:$L$5055&amp;$M$2:$M$5055, $O$2:$O$5055, "", FALSE)</f>
        <v>2.8883590537152198E-2</v>
      </c>
      <c r="G2644">
        <v>2001</v>
      </c>
      <c r="I2644" t="s">
        <v>549</v>
      </c>
      <c r="J2644" s="1" t="s">
        <v>514</v>
      </c>
      <c r="K2644" t="s">
        <v>12</v>
      </c>
      <c r="L2644" s="1" t="s">
        <v>408</v>
      </c>
      <c r="M2644">
        <v>2001</v>
      </c>
      <c r="N2644" s="1" t="s">
        <v>552</v>
      </c>
      <c r="O2644">
        <v>2.8883590537152198E-2</v>
      </c>
    </row>
    <row r="2645" spans="1:15" x14ac:dyDescent="0.25">
      <c r="A2645" t="s">
        <v>12</v>
      </c>
      <c r="B2645" s="1" t="s">
        <v>408</v>
      </c>
      <c r="C2645">
        <v>2002</v>
      </c>
      <c r="D2645" s="1" t="s">
        <v>3</v>
      </c>
      <c r="E2645">
        <v>16148929</v>
      </c>
      <c r="F2645" s="2" cm="1">
        <f t="array" ref="F2645">_xlfn.XLOOKUP(B2645&amp;C2645, $L$2:$L$5055&amp;$M$2:$M$5055, $O$2:$O$5055, "", FALSE)</f>
        <v>4.47970205533278E-2</v>
      </c>
      <c r="G2645">
        <v>2002</v>
      </c>
      <c r="I2645" t="s">
        <v>549</v>
      </c>
      <c r="J2645" s="1" t="s">
        <v>514</v>
      </c>
      <c r="K2645" t="s">
        <v>12</v>
      </c>
      <c r="L2645" s="1" t="s">
        <v>408</v>
      </c>
      <c r="M2645">
        <v>2002</v>
      </c>
      <c r="N2645" s="1" t="s">
        <v>3</v>
      </c>
      <c r="O2645">
        <v>4.47970205533278E-2</v>
      </c>
    </row>
    <row r="2646" spans="1:15" x14ac:dyDescent="0.25">
      <c r="A2646" t="s">
        <v>12</v>
      </c>
      <c r="B2646" s="1" t="s">
        <v>408</v>
      </c>
      <c r="C2646">
        <v>2003</v>
      </c>
      <c r="D2646" s="1" t="s">
        <v>187</v>
      </c>
      <c r="E2646">
        <v>16225302</v>
      </c>
      <c r="F2646" s="2" cm="1">
        <f t="array" ref="F2646">_xlfn.XLOOKUP(B2646&amp;C2646, $L$2:$L$5055&amp;$M$2:$M$5055, $O$2:$O$5055, "", FALSE)</f>
        <v>4.44408788956073E-2</v>
      </c>
      <c r="G2646">
        <v>2003</v>
      </c>
      <c r="I2646" t="s">
        <v>549</v>
      </c>
      <c r="J2646" s="1" t="s">
        <v>514</v>
      </c>
      <c r="K2646" t="s">
        <v>12</v>
      </c>
      <c r="L2646" s="1" t="s">
        <v>408</v>
      </c>
      <c r="M2646">
        <v>2003</v>
      </c>
      <c r="N2646" s="1" t="s">
        <v>187</v>
      </c>
      <c r="O2646">
        <v>4.44408788956073E-2</v>
      </c>
    </row>
    <row r="2647" spans="1:15" x14ac:dyDescent="0.25">
      <c r="A2647" t="s">
        <v>12</v>
      </c>
      <c r="B2647" s="1" t="s">
        <v>408</v>
      </c>
      <c r="C2647">
        <v>2004</v>
      </c>
      <c r="D2647" s="1" t="s">
        <v>243</v>
      </c>
      <c r="E2647">
        <v>16281779</v>
      </c>
      <c r="F2647" s="2" cm="1">
        <f t="array" ref="F2647">_xlfn.XLOOKUP(B2647&amp;C2647, $L$2:$L$5055&amp;$M$2:$M$5055, $O$2:$O$5055, "", FALSE)</f>
        <v>4.82013400128872E-2</v>
      </c>
      <c r="G2647">
        <v>2004</v>
      </c>
      <c r="I2647" t="s">
        <v>549</v>
      </c>
      <c r="J2647" s="1" t="s">
        <v>514</v>
      </c>
      <c r="K2647" t="s">
        <v>12</v>
      </c>
      <c r="L2647" s="1" t="s">
        <v>408</v>
      </c>
      <c r="M2647">
        <v>2004</v>
      </c>
      <c r="N2647" s="1" t="s">
        <v>243</v>
      </c>
      <c r="O2647">
        <v>4.82013400128872E-2</v>
      </c>
    </row>
    <row r="2648" spans="1:15" x14ac:dyDescent="0.25">
      <c r="A2648" t="s">
        <v>12</v>
      </c>
      <c r="B2648" s="1" t="s">
        <v>408</v>
      </c>
      <c r="C2648">
        <v>2005</v>
      </c>
      <c r="D2648" s="1" t="s">
        <v>281</v>
      </c>
      <c r="E2648">
        <v>16319868</v>
      </c>
      <c r="F2648" s="2" cm="1">
        <f t="array" ref="F2648">_xlfn.XLOOKUP(B2648&amp;C2648, $L$2:$L$5055&amp;$M$2:$M$5055, $O$2:$O$5055, "", FALSE)</f>
        <v>4.86888872963133E-2</v>
      </c>
      <c r="G2648">
        <v>2005</v>
      </c>
      <c r="I2648" t="s">
        <v>549</v>
      </c>
      <c r="J2648" s="1" t="s">
        <v>514</v>
      </c>
      <c r="K2648" t="s">
        <v>12</v>
      </c>
      <c r="L2648" s="1" t="s">
        <v>408</v>
      </c>
      <c r="M2648">
        <v>2005</v>
      </c>
      <c r="N2648" s="1" t="s">
        <v>281</v>
      </c>
      <c r="O2648">
        <v>4.86888872963133E-2</v>
      </c>
    </row>
    <row r="2649" spans="1:15" x14ac:dyDescent="0.25">
      <c r="A2649" t="s">
        <v>12</v>
      </c>
      <c r="B2649" s="1" t="s">
        <v>408</v>
      </c>
      <c r="C2649">
        <v>2006</v>
      </c>
      <c r="D2649" s="1" t="s">
        <v>324</v>
      </c>
      <c r="E2649">
        <v>16346101</v>
      </c>
      <c r="F2649" s="2" cm="1">
        <f t="array" ref="F2649">_xlfn.XLOOKUP(B2649&amp;C2649, $L$2:$L$5055&amp;$M$2:$M$5055, $O$2:$O$5055, "", FALSE)</f>
        <v>4.7430335353458503E-2</v>
      </c>
      <c r="G2649">
        <v>2006</v>
      </c>
      <c r="I2649" t="s">
        <v>549</v>
      </c>
      <c r="J2649" s="1" t="s">
        <v>514</v>
      </c>
      <c r="K2649" t="s">
        <v>12</v>
      </c>
      <c r="L2649" s="1" t="s">
        <v>408</v>
      </c>
      <c r="M2649">
        <v>2006</v>
      </c>
      <c r="N2649" s="1" t="s">
        <v>324</v>
      </c>
      <c r="O2649">
        <v>4.7430335353458503E-2</v>
      </c>
    </row>
    <row r="2650" spans="1:15" x14ac:dyDescent="0.25">
      <c r="A2650" t="s">
        <v>12</v>
      </c>
      <c r="B2650" s="1" t="s">
        <v>408</v>
      </c>
      <c r="C2650">
        <v>2007</v>
      </c>
      <c r="D2650" s="1" t="s">
        <v>506</v>
      </c>
      <c r="E2650">
        <v>16381696</v>
      </c>
      <c r="F2650" s="2" cm="1">
        <f t="array" ref="F2650">_xlfn.XLOOKUP(B2650&amp;C2650, $L$2:$L$5055&amp;$M$2:$M$5055, $O$2:$O$5055, "", FALSE)</f>
        <v>6.95823476637214E-2</v>
      </c>
      <c r="G2650">
        <v>2007</v>
      </c>
      <c r="I2650" t="s">
        <v>549</v>
      </c>
      <c r="J2650" s="1" t="s">
        <v>514</v>
      </c>
      <c r="K2650" t="s">
        <v>12</v>
      </c>
      <c r="L2650" s="1" t="s">
        <v>408</v>
      </c>
      <c r="M2650">
        <v>2007</v>
      </c>
      <c r="N2650" s="1" t="s">
        <v>506</v>
      </c>
      <c r="O2650">
        <v>6.95823476637214E-2</v>
      </c>
    </row>
    <row r="2651" spans="1:15" x14ac:dyDescent="0.25">
      <c r="A2651" t="s">
        <v>12</v>
      </c>
      <c r="B2651" s="1" t="s">
        <v>408</v>
      </c>
      <c r="C2651">
        <v>2008</v>
      </c>
      <c r="D2651" s="1" t="s">
        <v>556</v>
      </c>
      <c r="E2651">
        <v>16445593</v>
      </c>
      <c r="F2651" s="2" cm="1">
        <f t="array" ref="F2651">_xlfn.XLOOKUP(B2651&amp;C2651, $L$2:$L$5055&amp;$M$2:$M$5055, $O$2:$O$5055, "", FALSE)</f>
        <v>7.6700471662370706E-2</v>
      </c>
      <c r="G2651">
        <v>2008</v>
      </c>
      <c r="I2651" t="s">
        <v>549</v>
      </c>
      <c r="J2651" s="1" t="s">
        <v>514</v>
      </c>
      <c r="K2651" t="s">
        <v>12</v>
      </c>
      <c r="L2651" s="1" t="s">
        <v>408</v>
      </c>
      <c r="M2651">
        <v>2008</v>
      </c>
      <c r="N2651" s="1" t="s">
        <v>556</v>
      </c>
      <c r="O2651">
        <v>7.6700471662370706E-2</v>
      </c>
    </row>
    <row r="2652" spans="1:15" x14ac:dyDescent="0.25">
      <c r="A2652" t="s">
        <v>12</v>
      </c>
      <c r="B2652" s="1" t="s">
        <v>408</v>
      </c>
      <c r="C2652">
        <v>2009</v>
      </c>
      <c r="D2652" s="1" t="s">
        <v>7</v>
      </c>
      <c r="E2652">
        <v>16530388</v>
      </c>
      <c r="F2652" s="2" cm="1">
        <f t="array" ref="F2652">_xlfn.XLOOKUP(B2652&amp;C2652, $L$2:$L$5055&amp;$M$2:$M$5055, $O$2:$O$5055, "", FALSE)</f>
        <v>3.42324179411298E-2</v>
      </c>
      <c r="G2652">
        <v>2009</v>
      </c>
      <c r="I2652" t="s">
        <v>549</v>
      </c>
      <c r="J2652" s="1" t="s">
        <v>514</v>
      </c>
      <c r="K2652" t="s">
        <v>12</v>
      </c>
      <c r="L2652" s="1" t="s">
        <v>408</v>
      </c>
      <c r="M2652">
        <v>2009</v>
      </c>
      <c r="N2652" s="1" t="s">
        <v>7</v>
      </c>
      <c r="O2652">
        <v>3.42324179411298E-2</v>
      </c>
    </row>
    <row r="2653" spans="1:15" x14ac:dyDescent="0.25">
      <c r="A2653" t="s">
        <v>12</v>
      </c>
      <c r="B2653" s="1" t="s">
        <v>408</v>
      </c>
      <c r="C2653">
        <v>2010</v>
      </c>
      <c r="D2653" s="1" t="s">
        <v>563</v>
      </c>
      <c r="E2653">
        <v>16615394</v>
      </c>
      <c r="F2653" s="2" cm="1">
        <f t="array" ref="F2653">_xlfn.XLOOKUP(B2653&amp;C2653, $L$2:$L$5055&amp;$M$2:$M$5055, $O$2:$O$5055, "", FALSE)</f>
        <v>3.1329944253353399E-2</v>
      </c>
      <c r="G2653">
        <v>2010</v>
      </c>
      <c r="I2653" t="s">
        <v>549</v>
      </c>
      <c r="J2653" s="1" t="s">
        <v>514</v>
      </c>
      <c r="K2653" t="s">
        <v>12</v>
      </c>
      <c r="L2653" s="1" t="s">
        <v>408</v>
      </c>
      <c r="M2653">
        <v>2010</v>
      </c>
      <c r="N2653" s="1" t="s">
        <v>563</v>
      </c>
      <c r="O2653">
        <v>3.1329944253353399E-2</v>
      </c>
    </row>
    <row r="2654" spans="1:15" x14ac:dyDescent="0.25">
      <c r="A2654" t="s">
        <v>12</v>
      </c>
      <c r="B2654" s="1" t="s">
        <v>408</v>
      </c>
      <c r="C2654">
        <v>2011</v>
      </c>
      <c r="D2654" s="1" t="s">
        <v>16</v>
      </c>
      <c r="E2654">
        <v>16693074</v>
      </c>
      <c r="F2654" s="2" cm="1">
        <f t="array" ref="F2654">_xlfn.XLOOKUP(B2654&amp;C2654, $L$2:$L$5055&amp;$M$2:$M$5055, $O$2:$O$5055, "", FALSE)</f>
        <v>5.1302358709940897E-2</v>
      </c>
      <c r="G2654">
        <v>2011</v>
      </c>
      <c r="I2654" t="s">
        <v>549</v>
      </c>
      <c r="J2654" s="1" t="s">
        <v>514</v>
      </c>
      <c r="K2654" t="s">
        <v>12</v>
      </c>
      <c r="L2654" s="1" t="s">
        <v>408</v>
      </c>
      <c r="M2654">
        <v>2011</v>
      </c>
      <c r="N2654" s="1" t="s">
        <v>16</v>
      </c>
      <c r="O2654">
        <v>5.1302358709940897E-2</v>
      </c>
    </row>
    <row r="2655" spans="1:15" x14ac:dyDescent="0.25">
      <c r="A2655" t="s">
        <v>12</v>
      </c>
      <c r="B2655" s="1" t="s">
        <v>408</v>
      </c>
      <c r="C2655">
        <v>2012</v>
      </c>
      <c r="D2655" s="1" t="s">
        <v>73</v>
      </c>
      <c r="E2655">
        <v>16754962</v>
      </c>
      <c r="F2655" s="2" cm="1">
        <f t="array" ref="F2655">_xlfn.XLOOKUP(B2655&amp;C2655, $L$2:$L$5055&amp;$M$2:$M$5055, $O$2:$O$5055, "", FALSE)</f>
        <v>5.4433492442750399E-2</v>
      </c>
      <c r="G2655">
        <v>2012</v>
      </c>
      <c r="I2655" t="s">
        <v>549</v>
      </c>
      <c r="J2655" s="1" t="s">
        <v>514</v>
      </c>
      <c r="K2655" t="s">
        <v>12</v>
      </c>
      <c r="L2655" s="1" t="s">
        <v>408</v>
      </c>
      <c r="M2655">
        <v>2012</v>
      </c>
      <c r="N2655" s="1" t="s">
        <v>73</v>
      </c>
      <c r="O2655">
        <v>5.4433492442750399E-2</v>
      </c>
    </row>
    <row r="2656" spans="1:15" x14ac:dyDescent="0.25">
      <c r="A2656" t="s">
        <v>12</v>
      </c>
      <c r="B2656" s="1" t="s">
        <v>408</v>
      </c>
      <c r="C2656">
        <v>2013</v>
      </c>
      <c r="D2656" s="1" t="s">
        <v>123</v>
      </c>
      <c r="E2656">
        <v>16804432</v>
      </c>
      <c r="F2656" s="2" cm="1">
        <f t="array" ref="F2656">_xlfn.XLOOKUP(B2656&amp;C2656, $L$2:$L$5055&amp;$M$2:$M$5055, $O$2:$O$5055, "", FALSE)</f>
        <v>4.8923099064556198E-2</v>
      </c>
      <c r="G2656">
        <v>2013</v>
      </c>
      <c r="I2656" t="s">
        <v>549</v>
      </c>
      <c r="J2656" s="1" t="s">
        <v>514</v>
      </c>
      <c r="K2656" t="s">
        <v>12</v>
      </c>
      <c r="L2656" s="1" t="s">
        <v>408</v>
      </c>
      <c r="M2656">
        <v>2013</v>
      </c>
      <c r="N2656" s="1" t="s">
        <v>123</v>
      </c>
      <c r="O2656">
        <v>4.8923099064556198E-2</v>
      </c>
    </row>
    <row r="2657" spans="1:15" x14ac:dyDescent="0.25">
      <c r="A2657" t="s">
        <v>12</v>
      </c>
      <c r="B2657" s="1" t="s">
        <v>408</v>
      </c>
      <c r="C2657">
        <v>2014</v>
      </c>
      <c r="D2657" s="1" t="s">
        <v>290</v>
      </c>
      <c r="E2657">
        <v>16865008</v>
      </c>
      <c r="F2657" s="2" cm="1">
        <f t="array" ref="F2657">_xlfn.XLOOKUP(B2657&amp;C2657, $L$2:$L$5055&amp;$M$2:$M$5055, $O$2:$O$5055, "", FALSE)</f>
        <v>6.1056568226485898E-2</v>
      </c>
      <c r="G2657">
        <v>2014</v>
      </c>
      <c r="I2657" t="s">
        <v>549</v>
      </c>
      <c r="J2657" s="1" t="s">
        <v>514</v>
      </c>
      <c r="K2657" t="s">
        <v>12</v>
      </c>
      <c r="L2657" s="1" t="s">
        <v>408</v>
      </c>
      <c r="M2657">
        <v>2014</v>
      </c>
      <c r="N2657" s="1" t="s">
        <v>290</v>
      </c>
      <c r="O2657">
        <v>6.1056568226485898E-2</v>
      </c>
    </row>
    <row r="2658" spans="1:15" x14ac:dyDescent="0.25">
      <c r="A2658" t="s">
        <v>12</v>
      </c>
      <c r="B2658" s="1" t="s">
        <v>408</v>
      </c>
      <c r="C2658">
        <v>2015</v>
      </c>
      <c r="D2658" s="1" t="s">
        <v>335</v>
      </c>
      <c r="E2658">
        <v>16939923</v>
      </c>
      <c r="F2658" s="2" cm="1">
        <f t="array" ref="F2658">_xlfn.XLOOKUP(B2658&amp;C2658, $L$2:$L$5055&amp;$M$2:$M$5055, $O$2:$O$5055, "", FALSE)</f>
        <v>2.77934109206209E-2</v>
      </c>
      <c r="G2658">
        <v>2015</v>
      </c>
      <c r="I2658" t="s">
        <v>549</v>
      </c>
      <c r="J2658" s="1" t="s">
        <v>514</v>
      </c>
      <c r="K2658" t="s">
        <v>12</v>
      </c>
      <c r="L2658" s="1" t="s">
        <v>408</v>
      </c>
      <c r="M2658">
        <v>2015</v>
      </c>
      <c r="N2658" s="1" t="s">
        <v>335</v>
      </c>
      <c r="O2658">
        <v>2.77934109206209E-2</v>
      </c>
    </row>
    <row r="2659" spans="1:15" x14ac:dyDescent="0.25">
      <c r="A2659" t="s">
        <v>12</v>
      </c>
      <c r="B2659" s="1" t="s">
        <v>408</v>
      </c>
      <c r="C2659">
        <v>2016</v>
      </c>
      <c r="D2659" s="1" t="s">
        <v>392</v>
      </c>
      <c r="E2659">
        <v>17030314</v>
      </c>
      <c r="F2659" s="2" cm="1">
        <f t="array" ref="F2659">_xlfn.XLOOKUP(B2659&amp;C2659, $L$2:$L$5055&amp;$M$2:$M$5055, $O$2:$O$5055, "", FALSE)</f>
        <v>1.4292711631848601E-2</v>
      </c>
      <c r="G2659">
        <v>2016</v>
      </c>
      <c r="I2659" t="s">
        <v>549</v>
      </c>
      <c r="J2659" s="1" t="s">
        <v>514</v>
      </c>
      <c r="K2659" t="s">
        <v>12</v>
      </c>
      <c r="L2659" s="1" t="s">
        <v>408</v>
      </c>
      <c r="M2659">
        <v>2016</v>
      </c>
      <c r="N2659" s="1" t="s">
        <v>392</v>
      </c>
      <c r="O2659">
        <v>1.4292711631848601E-2</v>
      </c>
    </row>
    <row r="2660" spans="1:15" x14ac:dyDescent="0.25">
      <c r="A2660" t="s">
        <v>12</v>
      </c>
      <c r="B2660" s="1" t="s">
        <v>408</v>
      </c>
      <c r="C2660">
        <v>2017</v>
      </c>
      <c r="D2660" s="1" t="s">
        <v>453</v>
      </c>
      <c r="E2660">
        <v>17131296</v>
      </c>
      <c r="F2660" s="2" cm="1">
        <f t="array" ref="F2660">_xlfn.XLOOKUP(B2660&amp;C2660, $L$2:$L$5055&amp;$M$2:$M$5055, $O$2:$O$5055, "", FALSE)</f>
        <v>2.0588459636612499E-2</v>
      </c>
      <c r="G2660">
        <v>2017</v>
      </c>
      <c r="I2660" t="s">
        <v>549</v>
      </c>
      <c r="J2660" s="1" t="s">
        <v>514</v>
      </c>
      <c r="K2660" t="s">
        <v>12</v>
      </c>
      <c r="L2660" s="1" t="s">
        <v>408</v>
      </c>
      <c r="M2660">
        <v>2017</v>
      </c>
      <c r="N2660" s="1" t="s">
        <v>453</v>
      </c>
      <c r="O2660">
        <v>2.0588459636612499E-2</v>
      </c>
    </row>
    <row r="2661" spans="1:15" x14ac:dyDescent="0.25">
      <c r="A2661" t="s">
        <v>12</v>
      </c>
      <c r="B2661" s="1" t="s">
        <v>408</v>
      </c>
      <c r="C2661">
        <v>2018</v>
      </c>
      <c r="D2661" s="1" t="s">
        <v>18</v>
      </c>
      <c r="E2661">
        <v>17231624</v>
      </c>
      <c r="F2661" s="2" cm="1">
        <f t="array" ref="F2661">_xlfn.XLOOKUP(B2661&amp;C2661, $L$2:$L$5055&amp;$M$2:$M$5055, $O$2:$O$5055, "", FALSE)</f>
        <v>2.85323898225818E-2</v>
      </c>
      <c r="G2661">
        <v>2018</v>
      </c>
      <c r="I2661" t="s">
        <v>549</v>
      </c>
      <c r="J2661" s="1" t="s">
        <v>514</v>
      </c>
      <c r="K2661" t="s">
        <v>12</v>
      </c>
      <c r="L2661" s="1" t="s">
        <v>408</v>
      </c>
      <c r="M2661">
        <v>2018</v>
      </c>
      <c r="N2661" s="1" t="s">
        <v>18</v>
      </c>
      <c r="O2661">
        <v>2.85323898225818E-2</v>
      </c>
    </row>
    <row r="2662" spans="1:15" x14ac:dyDescent="0.25">
      <c r="A2662" t="s">
        <v>577</v>
      </c>
      <c r="B2662" s="1" t="s">
        <v>158</v>
      </c>
      <c r="C2662">
        <v>2000</v>
      </c>
      <c r="D2662" s="1" t="s">
        <v>502</v>
      </c>
      <c r="E2662">
        <v>223098</v>
      </c>
      <c r="F2662" s="2" cm="1">
        <f t="array" ref="F2662">_xlfn.XLOOKUP(B2662&amp;C2662, $L$2:$L$5055&amp;$M$2:$M$5055, $O$2:$O$5055, "", FALSE)</f>
        <v>0</v>
      </c>
      <c r="G2662">
        <v>2000</v>
      </c>
      <c r="I2662" t="s">
        <v>549</v>
      </c>
      <c r="J2662" s="1" t="s">
        <v>514</v>
      </c>
      <c r="K2662" t="s">
        <v>577</v>
      </c>
      <c r="L2662" s="1" t="s">
        <v>158</v>
      </c>
      <c r="M2662">
        <v>2000</v>
      </c>
      <c r="N2662" s="1" t="s">
        <v>502</v>
      </c>
      <c r="O2662">
        <v>0</v>
      </c>
    </row>
    <row r="2663" spans="1:15" x14ac:dyDescent="0.25">
      <c r="A2663" t="s">
        <v>577</v>
      </c>
      <c r="B2663" s="1" t="s">
        <v>158</v>
      </c>
      <c r="C2663">
        <v>2001</v>
      </c>
      <c r="D2663" s="1" t="s">
        <v>552</v>
      </c>
      <c r="E2663">
        <v>227707</v>
      </c>
      <c r="F2663" s="2" cm="1">
        <f t="array" ref="F2663">_xlfn.XLOOKUP(B2663&amp;C2663, $L$2:$L$5055&amp;$M$2:$M$5055, $O$2:$O$5055, "", FALSE)</f>
        <v>0</v>
      </c>
      <c r="G2663">
        <v>2001</v>
      </c>
      <c r="I2663" t="s">
        <v>549</v>
      </c>
      <c r="J2663" s="1" t="s">
        <v>514</v>
      </c>
      <c r="K2663" t="s">
        <v>577</v>
      </c>
      <c r="L2663" s="1" t="s">
        <v>158</v>
      </c>
      <c r="M2663">
        <v>2001</v>
      </c>
      <c r="N2663" s="1" t="s">
        <v>552</v>
      </c>
      <c r="O2663">
        <v>0</v>
      </c>
    </row>
    <row r="2664" spans="1:15" x14ac:dyDescent="0.25">
      <c r="A2664" t="s">
        <v>577</v>
      </c>
      <c r="B2664" s="1" t="s">
        <v>158</v>
      </c>
      <c r="C2664">
        <v>2002</v>
      </c>
      <c r="D2664" s="1" t="s">
        <v>3</v>
      </c>
      <c r="E2664">
        <v>232236</v>
      </c>
      <c r="F2664" s="2" cm="1">
        <f t="array" ref="F2664">_xlfn.XLOOKUP(B2664&amp;C2664, $L$2:$L$5055&amp;$M$2:$M$5055, $O$2:$O$5055, "", FALSE)</f>
        <v>0</v>
      </c>
      <c r="G2664">
        <v>2002</v>
      </c>
      <c r="I2664" t="s">
        <v>549</v>
      </c>
      <c r="J2664" s="1" t="s">
        <v>514</v>
      </c>
      <c r="K2664" t="s">
        <v>577</v>
      </c>
      <c r="L2664" s="1" t="s">
        <v>158</v>
      </c>
      <c r="M2664">
        <v>2002</v>
      </c>
      <c r="N2664" s="1" t="s">
        <v>3</v>
      </c>
      <c r="O2664">
        <v>0</v>
      </c>
    </row>
    <row r="2665" spans="1:15" x14ac:dyDescent="0.25">
      <c r="A2665" t="s">
        <v>577</v>
      </c>
      <c r="B2665" s="1" t="s">
        <v>158</v>
      </c>
      <c r="C2665">
        <v>2003</v>
      </c>
      <c r="D2665" s="1" t="s">
        <v>187</v>
      </c>
      <c r="E2665">
        <v>236678</v>
      </c>
      <c r="F2665" s="2" cm="1">
        <f t="array" ref="F2665">_xlfn.XLOOKUP(B2665&amp;C2665, $L$2:$L$5055&amp;$M$2:$M$5055, $O$2:$O$5055, "", FALSE)</f>
        <v>0</v>
      </c>
      <c r="G2665">
        <v>2003</v>
      </c>
      <c r="I2665" t="s">
        <v>549</v>
      </c>
      <c r="J2665" s="1" t="s">
        <v>514</v>
      </c>
      <c r="K2665" t="s">
        <v>577</v>
      </c>
      <c r="L2665" s="1" t="s">
        <v>158</v>
      </c>
      <c r="M2665">
        <v>2003</v>
      </c>
      <c r="N2665" s="1" t="s">
        <v>187</v>
      </c>
      <c r="O2665">
        <v>0</v>
      </c>
    </row>
    <row r="2666" spans="1:15" x14ac:dyDescent="0.25">
      <c r="A2666" t="s">
        <v>577</v>
      </c>
      <c r="B2666" s="1" t="s">
        <v>158</v>
      </c>
      <c r="C2666">
        <v>2004</v>
      </c>
      <c r="D2666" s="1" t="s">
        <v>243</v>
      </c>
      <c r="E2666">
        <v>240852</v>
      </c>
      <c r="F2666" s="2" cm="1">
        <f t="array" ref="F2666">_xlfn.XLOOKUP(B2666&amp;C2666, $L$2:$L$5055&amp;$M$2:$M$5055, $O$2:$O$5055, "", FALSE)</f>
        <v>0</v>
      </c>
      <c r="G2666">
        <v>2004</v>
      </c>
      <c r="I2666" t="s">
        <v>549</v>
      </c>
      <c r="J2666" s="1" t="s">
        <v>514</v>
      </c>
      <c r="K2666" t="s">
        <v>577</v>
      </c>
      <c r="L2666" s="1" t="s">
        <v>158</v>
      </c>
      <c r="M2666">
        <v>2004</v>
      </c>
      <c r="N2666" s="1" t="s">
        <v>243</v>
      </c>
      <c r="O2666">
        <v>0</v>
      </c>
    </row>
    <row r="2667" spans="1:15" x14ac:dyDescent="0.25">
      <c r="A2667" t="s">
        <v>577</v>
      </c>
      <c r="B2667" s="1" t="s">
        <v>158</v>
      </c>
      <c r="C2667">
        <v>2005</v>
      </c>
      <c r="D2667" s="1" t="s">
        <v>281</v>
      </c>
      <c r="E2667">
        <v>244381</v>
      </c>
      <c r="F2667" s="2" cm="1">
        <f t="array" ref="F2667">_xlfn.XLOOKUP(B2667&amp;C2667, $L$2:$L$5055&amp;$M$2:$M$5055, $O$2:$O$5055, "", FALSE)</f>
        <v>0</v>
      </c>
      <c r="G2667">
        <v>2005</v>
      </c>
      <c r="I2667" t="s">
        <v>549</v>
      </c>
      <c r="J2667" s="1" t="s">
        <v>514</v>
      </c>
      <c r="K2667" t="s">
        <v>577</v>
      </c>
      <c r="L2667" s="1" t="s">
        <v>158</v>
      </c>
      <c r="M2667">
        <v>2005</v>
      </c>
      <c r="N2667" s="1" t="s">
        <v>281</v>
      </c>
      <c r="O2667">
        <v>0</v>
      </c>
    </row>
    <row r="2668" spans="1:15" x14ac:dyDescent="0.25">
      <c r="A2668" t="s">
        <v>577</v>
      </c>
      <c r="B2668" s="1" t="s">
        <v>158</v>
      </c>
      <c r="C2668">
        <v>2006</v>
      </c>
      <c r="D2668" s="1" t="s">
        <v>324</v>
      </c>
      <c r="E2668">
        <v>247547</v>
      </c>
      <c r="F2668" s="2" cm="1">
        <f t="array" ref="F2668">_xlfn.XLOOKUP(B2668&amp;C2668, $L$2:$L$5055&amp;$M$2:$M$5055, $O$2:$O$5055, "", FALSE)</f>
        <v>0</v>
      </c>
      <c r="G2668">
        <v>2006</v>
      </c>
      <c r="I2668" t="s">
        <v>549</v>
      </c>
      <c r="J2668" s="1" t="s">
        <v>514</v>
      </c>
      <c r="K2668" t="s">
        <v>577</v>
      </c>
      <c r="L2668" s="1" t="s">
        <v>158</v>
      </c>
      <c r="M2668">
        <v>2006</v>
      </c>
      <c r="N2668" s="1" t="s">
        <v>324</v>
      </c>
      <c r="O2668">
        <v>0</v>
      </c>
    </row>
    <row r="2669" spans="1:15" x14ac:dyDescent="0.25">
      <c r="A2669" t="s">
        <v>577</v>
      </c>
      <c r="B2669" s="1" t="s">
        <v>158</v>
      </c>
      <c r="C2669">
        <v>2007</v>
      </c>
      <c r="D2669" s="1" t="s">
        <v>506</v>
      </c>
      <c r="E2669">
        <v>250725</v>
      </c>
      <c r="F2669" s="2" cm="1">
        <f t="array" ref="F2669">_xlfn.XLOOKUP(B2669&amp;C2669, $L$2:$L$5055&amp;$M$2:$M$5055, $O$2:$O$5055, "", FALSE)</f>
        <v>0</v>
      </c>
      <c r="G2669">
        <v>2007</v>
      </c>
      <c r="I2669" t="s">
        <v>549</v>
      </c>
      <c r="J2669" s="1" t="s">
        <v>514</v>
      </c>
      <c r="K2669" t="s">
        <v>577</v>
      </c>
      <c r="L2669" s="1" t="s">
        <v>158</v>
      </c>
      <c r="M2669">
        <v>2007</v>
      </c>
      <c r="N2669" s="1" t="s">
        <v>506</v>
      </c>
      <c r="O2669">
        <v>0</v>
      </c>
    </row>
    <row r="2670" spans="1:15" x14ac:dyDescent="0.25">
      <c r="A2670" t="s">
        <v>577</v>
      </c>
      <c r="B2670" s="1" t="s">
        <v>158</v>
      </c>
      <c r="C2670">
        <v>2008</v>
      </c>
      <c r="D2670" s="1" t="s">
        <v>556</v>
      </c>
      <c r="E2670">
        <v>253825</v>
      </c>
      <c r="F2670" s="2" cm="1">
        <f t="array" ref="F2670">_xlfn.XLOOKUP(B2670&amp;C2670, $L$2:$L$5055&amp;$M$2:$M$5055, $O$2:$O$5055, "", FALSE)</f>
        <v>0</v>
      </c>
      <c r="G2670">
        <v>2008</v>
      </c>
      <c r="I2670" t="s">
        <v>549</v>
      </c>
      <c r="J2670" s="1" t="s">
        <v>514</v>
      </c>
      <c r="K2670" t="s">
        <v>577</v>
      </c>
      <c r="L2670" s="1" t="s">
        <v>158</v>
      </c>
      <c r="M2670">
        <v>2008</v>
      </c>
      <c r="N2670" s="1" t="s">
        <v>556</v>
      </c>
      <c r="O2670">
        <v>0</v>
      </c>
    </row>
    <row r="2671" spans="1:15" x14ac:dyDescent="0.25">
      <c r="A2671" t="s">
        <v>577</v>
      </c>
      <c r="B2671" s="1" t="s">
        <v>158</v>
      </c>
      <c r="C2671">
        <v>2009</v>
      </c>
      <c r="D2671" s="1" t="s">
        <v>7</v>
      </c>
      <c r="E2671">
        <v>257250</v>
      </c>
      <c r="F2671" s="2" cm="1">
        <f t="array" ref="F2671">_xlfn.XLOOKUP(B2671&amp;C2671, $L$2:$L$5055&amp;$M$2:$M$5055, $O$2:$O$5055, "", FALSE)</f>
        <v>0</v>
      </c>
      <c r="G2671">
        <v>2009</v>
      </c>
      <c r="I2671" t="s">
        <v>549</v>
      </c>
      <c r="J2671" s="1" t="s">
        <v>514</v>
      </c>
      <c r="K2671" t="s">
        <v>577</v>
      </c>
      <c r="L2671" s="1" t="s">
        <v>158</v>
      </c>
      <c r="M2671">
        <v>2009</v>
      </c>
      <c r="N2671" s="1" t="s">
        <v>7</v>
      </c>
      <c r="O2671">
        <v>0</v>
      </c>
    </row>
    <row r="2672" spans="1:15" x14ac:dyDescent="0.25">
      <c r="A2672" t="s">
        <v>577</v>
      </c>
      <c r="B2672" s="1" t="s">
        <v>158</v>
      </c>
      <c r="C2672">
        <v>2010</v>
      </c>
      <c r="D2672" s="1" t="s">
        <v>563</v>
      </c>
      <c r="E2672">
        <v>261582</v>
      </c>
      <c r="F2672" s="2" cm="1">
        <f t="array" ref="F2672">_xlfn.XLOOKUP(B2672&amp;C2672, $L$2:$L$5055&amp;$M$2:$M$5055, $O$2:$O$5055, "", FALSE)</f>
        <v>0</v>
      </c>
      <c r="G2672">
        <v>2010</v>
      </c>
      <c r="I2672" t="s">
        <v>549</v>
      </c>
      <c r="J2672" s="1" t="s">
        <v>514</v>
      </c>
      <c r="K2672" t="s">
        <v>577</v>
      </c>
      <c r="L2672" s="1" t="s">
        <v>158</v>
      </c>
      <c r="M2672">
        <v>2010</v>
      </c>
      <c r="N2672" s="1" t="s">
        <v>563</v>
      </c>
      <c r="O2672">
        <v>0</v>
      </c>
    </row>
    <row r="2673" spans="1:15" x14ac:dyDescent="0.25">
      <c r="A2673" t="s">
        <v>577</v>
      </c>
      <c r="B2673" s="1" t="s">
        <v>158</v>
      </c>
      <c r="C2673">
        <v>2011</v>
      </c>
      <c r="D2673" s="1" t="s">
        <v>16</v>
      </c>
      <c r="E2673">
        <v>266543</v>
      </c>
      <c r="F2673" s="2" cm="1">
        <f t="array" ref="F2673">_xlfn.XLOOKUP(B2673&amp;C2673, $L$2:$L$5055&amp;$M$2:$M$5055, $O$2:$O$5055, "", FALSE)</f>
        <v>0</v>
      </c>
      <c r="G2673">
        <v>2011</v>
      </c>
      <c r="I2673" t="s">
        <v>549</v>
      </c>
      <c r="J2673" s="1" t="s">
        <v>514</v>
      </c>
      <c r="K2673" t="s">
        <v>577</v>
      </c>
      <c r="L2673" s="1" t="s">
        <v>158</v>
      </c>
      <c r="M2673">
        <v>2011</v>
      </c>
      <c r="N2673" s="1" t="s">
        <v>16</v>
      </c>
      <c r="O2673">
        <v>0</v>
      </c>
    </row>
    <row r="2674" spans="1:15" x14ac:dyDescent="0.25">
      <c r="A2674" t="s">
        <v>577</v>
      </c>
      <c r="B2674" s="1" t="s">
        <v>158</v>
      </c>
      <c r="C2674">
        <v>2012</v>
      </c>
      <c r="D2674" s="1" t="s">
        <v>73</v>
      </c>
      <c r="E2674">
        <v>271633</v>
      </c>
      <c r="F2674" s="2" cm="1">
        <f t="array" ref="F2674">_xlfn.XLOOKUP(B2674&amp;C2674, $L$2:$L$5055&amp;$M$2:$M$5055, $O$2:$O$5055, "", FALSE)</f>
        <v>0</v>
      </c>
      <c r="G2674">
        <v>2012</v>
      </c>
      <c r="I2674" t="s">
        <v>549</v>
      </c>
      <c r="J2674" s="1" t="s">
        <v>514</v>
      </c>
      <c r="K2674" t="s">
        <v>577</v>
      </c>
      <c r="L2674" s="1" t="s">
        <v>158</v>
      </c>
      <c r="M2674">
        <v>2012</v>
      </c>
      <c r="N2674" s="1" t="s">
        <v>73</v>
      </c>
      <c r="O2674">
        <v>0</v>
      </c>
    </row>
    <row r="2675" spans="1:15" x14ac:dyDescent="0.25">
      <c r="A2675" t="s">
        <v>577</v>
      </c>
      <c r="B2675" s="1" t="s">
        <v>158</v>
      </c>
      <c r="C2675">
        <v>2013</v>
      </c>
      <c r="D2675" s="1" t="s">
        <v>123</v>
      </c>
      <c r="E2675">
        <v>276822</v>
      </c>
      <c r="F2675" s="2" cm="1">
        <f t="array" ref="F2675">_xlfn.XLOOKUP(B2675&amp;C2675, $L$2:$L$5055&amp;$M$2:$M$5055, $O$2:$O$5055, "", FALSE)</f>
        <v>0</v>
      </c>
      <c r="G2675">
        <v>2013</v>
      </c>
      <c r="I2675" t="s">
        <v>549</v>
      </c>
      <c r="J2675" s="1" t="s">
        <v>514</v>
      </c>
      <c r="K2675" t="s">
        <v>577</v>
      </c>
      <c r="L2675" s="1" t="s">
        <v>158</v>
      </c>
      <c r="M2675">
        <v>2013</v>
      </c>
      <c r="N2675" s="1" t="s">
        <v>123</v>
      </c>
      <c r="O2675">
        <v>0</v>
      </c>
    </row>
    <row r="2676" spans="1:15" x14ac:dyDescent="0.25">
      <c r="A2676" t="s">
        <v>577</v>
      </c>
      <c r="B2676" s="1" t="s">
        <v>158</v>
      </c>
      <c r="C2676">
        <v>2014</v>
      </c>
      <c r="D2676" s="1" t="s">
        <v>290</v>
      </c>
      <c r="E2676">
        <v>281224</v>
      </c>
      <c r="F2676" s="2" cm="1">
        <f t="array" ref="F2676">_xlfn.XLOOKUP(B2676&amp;C2676, $L$2:$L$5055&amp;$M$2:$M$5055, $O$2:$O$5055, "", FALSE)</f>
        <v>0</v>
      </c>
      <c r="G2676">
        <v>2014</v>
      </c>
      <c r="I2676" t="s">
        <v>549</v>
      </c>
      <c r="J2676" s="1" t="s">
        <v>514</v>
      </c>
      <c r="K2676" t="s">
        <v>577</v>
      </c>
      <c r="L2676" s="1" t="s">
        <v>158</v>
      </c>
      <c r="M2676">
        <v>2014</v>
      </c>
      <c r="N2676" s="1" t="s">
        <v>290</v>
      </c>
      <c r="O2676">
        <v>0</v>
      </c>
    </row>
    <row r="2677" spans="1:15" x14ac:dyDescent="0.25">
      <c r="A2677" t="s">
        <v>577</v>
      </c>
      <c r="B2677" s="1" t="s">
        <v>158</v>
      </c>
      <c r="C2677">
        <v>2015</v>
      </c>
      <c r="D2677" s="1" t="s">
        <v>335</v>
      </c>
      <c r="E2677">
        <v>283168</v>
      </c>
      <c r="F2677" s="2" cm="1">
        <f t="array" ref="F2677">_xlfn.XLOOKUP(B2677&amp;C2677, $L$2:$L$5055&amp;$M$2:$M$5055, $O$2:$O$5055, "", FALSE)</f>
        <v>0</v>
      </c>
      <c r="G2677">
        <v>2015</v>
      </c>
      <c r="I2677" t="s">
        <v>549</v>
      </c>
      <c r="J2677" s="1" t="s">
        <v>514</v>
      </c>
      <c r="K2677" t="s">
        <v>577</v>
      </c>
      <c r="L2677" s="1" t="s">
        <v>158</v>
      </c>
      <c r="M2677">
        <v>2015</v>
      </c>
      <c r="N2677" s="1" t="s">
        <v>335</v>
      </c>
      <c r="O2677">
        <v>0</v>
      </c>
    </row>
    <row r="2678" spans="1:15" x14ac:dyDescent="0.25">
      <c r="A2678" t="s">
        <v>577</v>
      </c>
      <c r="B2678" s="1" t="s">
        <v>158</v>
      </c>
      <c r="C2678">
        <v>2016</v>
      </c>
      <c r="D2678" s="1" t="s">
        <v>392</v>
      </c>
      <c r="E2678">
        <v>283423</v>
      </c>
      <c r="F2678" s="2" cm="1">
        <f t="array" ref="F2678">_xlfn.XLOOKUP(B2678&amp;C2678, $L$2:$L$5055&amp;$M$2:$M$5055, $O$2:$O$5055, "", FALSE)</f>
        <v>0</v>
      </c>
      <c r="G2678">
        <v>2016</v>
      </c>
      <c r="I2678" t="s">
        <v>549</v>
      </c>
      <c r="J2678" s="1" t="s">
        <v>514</v>
      </c>
      <c r="K2678" t="s">
        <v>577</v>
      </c>
      <c r="L2678" s="1" t="s">
        <v>158</v>
      </c>
      <c r="M2678">
        <v>2016</v>
      </c>
      <c r="N2678" s="1" t="s">
        <v>392</v>
      </c>
      <c r="O2678">
        <v>0</v>
      </c>
    </row>
    <row r="2679" spans="1:15" x14ac:dyDescent="0.25">
      <c r="A2679" t="s">
        <v>577</v>
      </c>
      <c r="B2679" s="1" t="s">
        <v>158</v>
      </c>
      <c r="C2679">
        <v>2017</v>
      </c>
      <c r="D2679" s="1" t="s">
        <v>453</v>
      </c>
      <c r="E2679">
        <v>283546</v>
      </c>
      <c r="F2679" s="2" cm="1">
        <f t="array" ref="F2679">_xlfn.XLOOKUP(B2679&amp;C2679, $L$2:$L$5055&amp;$M$2:$M$5055, $O$2:$O$5055, "", FALSE)</f>
        <v>0</v>
      </c>
      <c r="G2679">
        <v>2017</v>
      </c>
      <c r="I2679" t="s">
        <v>549</v>
      </c>
      <c r="J2679" s="1" t="s">
        <v>514</v>
      </c>
      <c r="K2679" t="s">
        <v>577</v>
      </c>
      <c r="L2679" s="1" t="s">
        <v>158</v>
      </c>
      <c r="M2679">
        <v>2017</v>
      </c>
      <c r="N2679" s="1" t="s">
        <v>453</v>
      </c>
      <c r="O2679">
        <v>0</v>
      </c>
    </row>
    <row r="2680" spans="1:15" x14ac:dyDescent="0.25">
      <c r="A2680" t="s">
        <v>577</v>
      </c>
      <c r="B2680" s="1" t="s">
        <v>158</v>
      </c>
      <c r="C2680">
        <v>2018</v>
      </c>
      <c r="D2680" s="1" t="s">
        <v>18</v>
      </c>
      <c r="E2680">
        <v>283541</v>
      </c>
      <c r="F2680" s="2" cm="1">
        <f t="array" ref="F2680">_xlfn.XLOOKUP(B2680&amp;C2680, $L$2:$L$5055&amp;$M$2:$M$5055, $O$2:$O$5055, "", FALSE)</f>
        <v>0</v>
      </c>
      <c r="G2680">
        <v>2018</v>
      </c>
      <c r="I2680" t="s">
        <v>549</v>
      </c>
      <c r="J2680" s="1" t="s">
        <v>514</v>
      </c>
      <c r="K2680" t="s">
        <v>577</v>
      </c>
      <c r="L2680" s="1" t="s">
        <v>158</v>
      </c>
      <c r="M2680">
        <v>2018</v>
      </c>
      <c r="N2680" s="1" t="s">
        <v>18</v>
      </c>
      <c r="O2680">
        <v>0</v>
      </c>
    </row>
    <row r="2681" spans="1:15" x14ac:dyDescent="0.25">
      <c r="A2681" t="s">
        <v>447</v>
      </c>
      <c r="B2681" s="1" t="s">
        <v>232</v>
      </c>
      <c r="C2681">
        <v>2000</v>
      </c>
      <c r="D2681" s="1" t="s">
        <v>502</v>
      </c>
      <c r="E2681">
        <v>3857700</v>
      </c>
      <c r="F2681" s="2" cm="1">
        <f t="array" ref="F2681">_xlfn.XLOOKUP(B2681&amp;C2681, $L$2:$L$5055&amp;$M$2:$M$5055, $O$2:$O$5055, "", FALSE)</f>
        <v>0.52002563434626403</v>
      </c>
      <c r="G2681">
        <v>2000</v>
      </c>
      <c r="I2681" t="s">
        <v>549</v>
      </c>
      <c r="J2681" s="1" t="s">
        <v>514</v>
      </c>
      <c r="K2681" t="s">
        <v>447</v>
      </c>
      <c r="L2681" s="1" t="s">
        <v>232</v>
      </c>
      <c r="M2681">
        <v>2000</v>
      </c>
      <c r="N2681" s="1" t="s">
        <v>502</v>
      </c>
      <c r="O2681">
        <v>0.52002563434626403</v>
      </c>
    </row>
    <row r="2682" spans="1:15" x14ac:dyDescent="0.25">
      <c r="A2682" t="s">
        <v>447</v>
      </c>
      <c r="B2682" s="1" t="s">
        <v>232</v>
      </c>
      <c r="C2682">
        <v>2001</v>
      </c>
      <c r="D2682" s="1" t="s">
        <v>552</v>
      </c>
      <c r="E2682">
        <v>3880500</v>
      </c>
      <c r="F2682" s="2" cm="1">
        <f t="array" ref="F2682">_xlfn.XLOOKUP(B2682&amp;C2682, $L$2:$L$5055&amp;$M$2:$M$5055, $O$2:$O$5055, "", FALSE)</f>
        <v>0.33350707501364801</v>
      </c>
      <c r="G2682">
        <v>2001</v>
      </c>
      <c r="I2682" t="s">
        <v>549</v>
      </c>
      <c r="J2682" s="1" t="s">
        <v>514</v>
      </c>
      <c r="K2682" t="s">
        <v>447</v>
      </c>
      <c r="L2682" s="1" t="s">
        <v>232</v>
      </c>
      <c r="M2682">
        <v>2001</v>
      </c>
      <c r="N2682" s="1" t="s">
        <v>552</v>
      </c>
      <c r="O2682">
        <v>0.33350707501364801</v>
      </c>
    </row>
    <row r="2683" spans="1:15" x14ac:dyDescent="0.25">
      <c r="A2683" t="s">
        <v>447</v>
      </c>
      <c r="B2683" s="1" t="s">
        <v>232</v>
      </c>
      <c r="C2683">
        <v>2002</v>
      </c>
      <c r="D2683" s="1" t="s">
        <v>3</v>
      </c>
      <c r="E2683">
        <v>3948500</v>
      </c>
      <c r="F2683" s="2" cm="1">
        <f t="array" ref="F2683">_xlfn.XLOOKUP(B2683&amp;C2683, $L$2:$L$5055&amp;$M$2:$M$5055, $O$2:$O$5055, "", FALSE)</f>
        <v>0.30399725320892401</v>
      </c>
      <c r="G2683">
        <v>2002</v>
      </c>
      <c r="I2683" t="s">
        <v>549</v>
      </c>
      <c r="J2683" s="1" t="s">
        <v>514</v>
      </c>
      <c r="K2683" t="s">
        <v>447</v>
      </c>
      <c r="L2683" s="1" t="s">
        <v>232</v>
      </c>
      <c r="M2683">
        <v>2002</v>
      </c>
      <c r="N2683" s="1" t="s">
        <v>3</v>
      </c>
      <c r="O2683">
        <v>0.30399725320892401</v>
      </c>
    </row>
    <row r="2684" spans="1:15" x14ac:dyDescent="0.25">
      <c r="A2684" t="s">
        <v>447</v>
      </c>
      <c r="B2684" s="1" t="s">
        <v>232</v>
      </c>
      <c r="C2684">
        <v>2003</v>
      </c>
      <c r="D2684" s="1" t="s">
        <v>187</v>
      </c>
      <c r="E2684">
        <v>4027200</v>
      </c>
      <c r="F2684" s="2" cm="1">
        <f t="array" ref="F2684">_xlfn.XLOOKUP(B2684&amp;C2684, $L$2:$L$5055&amp;$M$2:$M$5055, $O$2:$O$5055, "", FALSE)</f>
        <v>0.200234078312301</v>
      </c>
      <c r="G2684">
        <v>2003</v>
      </c>
      <c r="I2684" t="s">
        <v>549</v>
      </c>
      <c r="J2684" s="1" t="s">
        <v>514</v>
      </c>
      <c r="K2684" t="s">
        <v>447</v>
      </c>
      <c r="L2684" s="1" t="s">
        <v>232</v>
      </c>
      <c r="M2684">
        <v>2003</v>
      </c>
      <c r="N2684" s="1" t="s">
        <v>187</v>
      </c>
      <c r="O2684">
        <v>0.200234078312301</v>
      </c>
    </row>
    <row r="2685" spans="1:15" x14ac:dyDescent="0.25">
      <c r="A2685" t="s">
        <v>447</v>
      </c>
      <c r="B2685" s="1" t="s">
        <v>232</v>
      </c>
      <c r="C2685">
        <v>2004</v>
      </c>
      <c r="D2685" s="1" t="s">
        <v>243</v>
      </c>
      <c r="E2685">
        <v>4087500</v>
      </c>
      <c r="F2685" s="2" cm="1">
        <f t="array" ref="F2685">_xlfn.XLOOKUP(B2685&amp;C2685, $L$2:$L$5055&amp;$M$2:$M$5055, $O$2:$O$5055, "", FALSE)</f>
        <v>0.211058993281138</v>
      </c>
      <c r="G2685">
        <v>2004</v>
      </c>
      <c r="I2685" t="s">
        <v>549</v>
      </c>
      <c r="J2685" s="1" t="s">
        <v>514</v>
      </c>
      <c r="K2685" t="s">
        <v>447</v>
      </c>
      <c r="L2685" s="1" t="s">
        <v>232</v>
      </c>
      <c r="M2685">
        <v>2004</v>
      </c>
      <c r="N2685" s="1" t="s">
        <v>243</v>
      </c>
      <c r="O2685">
        <v>0.211058993281138</v>
      </c>
    </row>
    <row r="2686" spans="1:15" x14ac:dyDescent="0.25">
      <c r="A2686" t="s">
        <v>447</v>
      </c>
      <c r="B2686" s="1" t="s">
        <v>232</v>
      </c>
      <c r="C2686">
        <v>2005</v>
      </c>
      <c r="D2686" s="1" t="s">
        <v>281</v>
      </c>
      <c r="E2686">
        <v>4133900</v>
      </c>
      <c r="F2686" s="2" cm="1">
        <f t="array" ref="F2686">_xlfn.XLOOKUP(B2686&amp;C2686, $L$2:$L$5055&amp;$M$2:$M$5055, $O$2:$O$5055, "", FALSE)</f>
        <v>0.27811155218546701</v>
      </c>
      <c r="G2686">
        <v>2005</v>
      </c>
      <c r="I2686" t="s">
        <v>549</v>
      </c>
      <c r="J2686" s="1" t="s">
        <v>514</v>
      </c>
      <c r="K2686" t="s">
        <v>447</v>
      </c>
      <c r="L2686" s="1" t="s">
        <v>232</v>
      </c>
      <c r="M2686">
        <v>2005</v>
      </c>
      <c r="N2686" s="1" t="s">
        <v>281</v>
      </c>
      <c r="O2686">
        <v>0.27811155218546701</v>
      </c>
    </row>
    <row r="2687" spans="1:15" x14ac:dyDescent="0.25">
      <c r="A2687" t="s">
        <v>447</v>
      </c>
      <c r="B2687" s="1" t="s">
        <v>232</v>
      </c>
      <c r="C2687">
        <v>2006</v>
      </c>
      <c r="D2687" s="1" t="s">
        <v>324</v>
      </c>
      <c r="E2687">
        <v>4184600</v>
      </c>
      <c r="F2687" s="2" cm="1">
        <f t="array" ref="F2687">_xlfn.XLOOKUP(B2687&amp;C2687, $L$2:$L$5055&amp;$M$2:$M$5055, $O$2:$O$5055, "", FALSE)</f>
        <v>0.27855238834549201</v>
      </c>
      <c r="G2687">
        <v>2006</v>
      </c>
      <c r="I2687" t="s">
        <v>549</v>
      </c>
      <c r="J2687" s="1" t="s">
        <v>514</v>
      </c>
      <c r="K2687" t="s">
        <v>447</v>
      </c>
      <c r="L2687" s="1" t="s">
        <v>232</v>
      </c>
      <c r="M2687">
        <v>2006</v>
      </c>
      <c r="N2687" s="1" t="s">
        <v>324</v>
      </c>
      <c r="O2687">
        <v>0.27855238834549201</v>
      </c>
    </row>
    <row r="2688" spans="1:15" x14ac:dyDescent="0.25">
      <c r="A2688" t="s">
        <v>447</v>
      </c>
      <c r="B2688" s="1" t="s">
        <v>232</v>
      </c>
      <c r="C2688">
        <v>2007</v>
      </c>
      <c r="D2688" s="1" t="s">
        <v>506</v>
      </c>
      <c r="E2688">
        <v>4223800</v>
      </c>
      <c r="F2688" s="2" cm="1">
        <f t="array" ref="F2688">_xlfn.XLOOKUP(B2688&amp;C2688, $L$2:$L$5055&amp;$M$2:$M$5055, $O$2:$O$5055, "", FALSE)</f>
        <v>0.50651457758948104</v>
      </c>
      <c r="G2688">
        <v>2007</v>
      </c>
      <c r="I2688" t="s">
        <v>549</v>
      </c>
      <c r="J2688" s="1" t="s">
        <v>514</v>
      </c>
      <c r="K2688" t="s">
        <v>447</v>
      </c>
      <c r="L2688" s="1" t="s">
        <v>232</v>
      </c>
      <c r="M2688">
        <v>2007</v>
      </c>
      <c r="N2688" s="1" t="s">
        <v>506</v>
      </c>
      <c r="O2688">
        <v>0.50651457758948104</v>
      </c>
    </row>
    <row r="2689" spans="1:15" x14ac:dyDescent="0.25">
      <c r="A2689" t="s">
        <v>447</v>
      </c>
      <c r="B2689" s="1" t="s">
        <v>232</v>
      </c>
      <c r="C2689">
        <v>2008</v>
      </c>
      <c r="D2689" s="1" t="s">
        <v>556</v>
      </c>
      <c r="E2689">
        <v>4259800</v>
      </c>
      <c r="F2689" s="2" cm="1">
        <f t="array" ref="F2689">_xlfn.XLOOKUP(B2689&amp;C2689, $L$2:$L$5055&amp;$M$2:$M$5055, $O$2:$O$5055, "", FALSE)</f>
        <v>1.05778347154292</v>
      </c>
      <c r="G2689">
        <v>2008</v>
      </c>
      <c r="I2689" t="s">
        <v>549</v>
      </c>
      <c r="J2689" s="1" t="s">
        <v>514</v>
      </c>
      <c r="K2689" t="s">
        <v>447</v>
      </c>
      <c r="L2689" s="1" t="s">
        <v>232</v>
      </c>
      <c r="M2689">
        <v>2008</v>
      </c>
      <c r="N2689" s="1" t="s">
        <v>556</v>
      </c>
      <c r="O2689">
        <v>1.05778347154292</v>
      </c>
    </row>
    <row r="2690" spans="1:15" x14ac:dyDescent="0.25">
      <c r="A2690" t="s">
        <v>447</v>
      </c>
      <c r="B2690" s="1" t="s">
        <v>232</v>
      </c>
      <c r="C2690">
        <v>2009</v>
      </c>
      <c r="D2690" s="1" t="s">
        <v>7</v>
      </c>
      <c r="E2690">
        <v>4302600</v>
      </c>
      <c r="F2690" s="2" cm="1">
        <f t="array" ref="F2690">_xlfn.XLOOKUP(B2690&amp;C2690, $L$2:$L$5055&amp;$M$2:$M$5055, $O$2:$O$5055, "", FALSE)</f>
        <v>0.54477902448027404</v>
      </c>
      <c r="G2690">
        <v>2009</v>
      </c>
      <c r="I2690" t="s">
        <v>549</v>
      </c>
      <c r="J2690" s="1" t="s">
        <v>514</v>
      </c>
      <c r="K2690" t="s">
        <v>447</v>
      </c>
      <c r="L2690" s="1" t="s">
        <v>232</v>
      </c>
      <c r="M2690">
        <v>2009</v>
      </c>
      <c r="N2690" s="1" t="s">
        <v>7</v>
      </c>
      <c r="O2690">
        <v>0.54477902448027404</v>
      </c>
    </row>
    <row r="2691" spans="1:15" x14ac:dyDescent="0.25">
      <c r="A2691" t="s">
        <v>447</v>
      </c>
      <c r="B2691" s="1" t="s">
        <v>232</v>
      </c>
      <c r="C2691">
        <v>2010</v>
      </c>
      <c r="D2691" s="1" t="s">
        <v>563</v>
      </c>
      <c r="E2691">
        <v>4350700</v>
      </c>
      <c r="F2691" s="2" cm="1">
        <f t="array" ref="F2691">_xlfn.XLOOKUP(B2691&amp;C2691, $L$2:$L$5055&amp;$M$2:$M$5055, $O$2:$O$5055, "", FALSE)</f>
        <v>0.66097599030766796</v>
      </c>
      <c r="G2691">
        <v>2010</v>
      </c>
      <c r="I2691" t="s">
        <v>549</v>
      </c>
      <c r="J2691" s="1" t="s">
        <v>514</v>
      </c>
      <c r="K2691" t="s">
        <v>447</v>
      </c>
      <c r="L2691" s="1" t="s">
        <v>232</v>
      </c>
      <c r="M2691">
        <v>2010</v>
      </c>
      <c r="N2691" s="1" t="s">
        <v>563</v>
      </c>
      <c r="O2691">
        <v>0.66097599030766796</v>
      </c>
    </row>
    <row r="2692" spans="1:15" x14ac:dyDescent="0.25">
      <c r="A2692" t="s">
        <v>447</v>
      </c>
      <c r="B2692" s="1" t="s">
        <v>232</v>
      </c>
      <c r="C2692">
        <v>2011</v>
      </c>
      <c r="D2692" s="1" t="s">
        <v>16</v>
      </c>
      <c r="E2692">
        <v>4384000</v>
      </c>
      <c r="F2692" s="2" cm="1">
        <f t="array" ref="F2692">_xlfn.XLOOKUP(B2692&amp;C2692, $L$2:$L$5055&amp;$M$2:$M$5055, $O$2:$O$5055, "", FALSE)</f>
        <v>0.77791212195698001</v>
      </c>
      <c r="G2692">
        <v>2011</v>
      </c>
      <c r="I2692" t="s">
        <v>549</v>
      </c>
      <c r="J2692" s="1" t="s">
        <v>514</v>
      </c>
      <c r="K2692" t="s">
        <v>447</v>
      </c>
      <c r="L2692" s="1" t="s">
        <v>232</v>
      </c>
      <c r="M2692">
        <v>2011</v>
      </c>
      <c r="N2692" s="1" t="s">
        <v>16</v>
      </c>
      <c r="O2692">
        <v>0.77791212195698001</v>
      </c>
    </row>
    <row r="2693" spans="1:15" x14ac:dyDescent="0.25">
      <c r="A2693" t="s">
        <v>447</v>
      </c>
      <c r="B2693" s="1" t="s">
        <v>232</v>
      </c>
      <c r="C2693">
        <v>2012</v>
      </c>
      <c r="D2693" s="1" t="s">
        <v>73</v>
      </c>
      <c r="E2693">
        <v>4408100</v>
      </c>
      <c r="F2693" s="2" cm="1">
        <f t="array" ref="F2693">_xlfn.XLOOKUP(B2693&amp;C2693, $L$2:$L$5055&amp;$M$2:$M$5055, $O$2:$O$5055, "", FALSE)</f>
        <v>0.60773911345612697</v>
      </c>
      <c r="G2693">
        <v>2012</v>
      </c>
      <c r="I2693" t="s">
        <v>549</v>
      </c>
      <c r="J2693" s="1" t="s">
        <v>514</v>
      </c>
      <c r="K2693" t="s">
        <v>447</v>
      </c>
      <c r="L2693" s="1" t="s">
        <v>232</v>
      </c>
      <c r="M2693">
        <v>2012</v>
      </c>
      <c r="N2693" s="1" t="s">
        <v>73</v>
      </c>
      <c r="O2693">
        <v>0.60773911345612697</v>
      </c>
    </row>
    <row r="2694" spans="1:15" x14ac:dyDescent="0.25">
      <c r="A2694" t="s">
        <v>447</v>
      </c>
      <c r="B2694" s="1" t="s">
        <v>232</v>
      </c>
      <c r="C2694">
        <v>2013</v>
      </c>
      <c r="D2694" s="1" t="s">
        <v>123</v>
      </c>
      <c r="E2694">
        <v>4442100</v>
      </c>
      <c r="F2694" s="2" cm="1">
        <f t="array" ref="F2694">_xlfn.XLOOKUP(B2694&amp;C2694, $L$2:$L$5055&amp;$M$2:$M$5055, $O$2:$O$5055, "", FALSE)</f>
        <v>0.45308203585923701</v>
      </c>
      <c r="G2694">
        <v>2013</v>
      </c>
      <c r="I2694" t="s">
        <v>549</v>
      </c>
      <c r="J2694" s="1" t="s">
        <v>514</v>
      </c>
      <c r="K2694" t="s">
        <v>447</v>
      </c>
      <c r="L2694" s="1" t="s">
        <v>232</v>
      </c>
      <c r="M2694">
        <v>2013</v>
      </c>
      <c r="N2694" s="1" t="s">
        <v>123</v>
      </c>
      <c r="O2694">
        <v>0.45308203585923701</v>
      </c>
    </row>
    <row r="2695" spans="1:15" x14ac:dyDescent="0.25">
      <c r="A2695" t="s">
        <v>447</v>
      </c>
      <c r="B2695" s="1" t="s">
        <v>232</v>
      </c>
      <c r="C2695">
        <v>2014</v>
      </c>
      <c r="D2695" s="1" t="s">
        <v>290</v>
      </c>
      <c r="E2695">
        <v>4516500</v>
      </c>
      <c r="F2695" s="2" cm="1">
        <f t="array" ref="F2695">_xlfn.XLOOKUP(B2695&amp;C2695, $L$2:$L$5055&amp;$M$2:$M$5055, $O$2:$O$5055, "", FALSE)</f>
        <v>0.427387592230975</v>
      </c>
      <c r="G2695">
        <v>2014</v>
      </c>
      <c r="I2695" t="s">
        <v>549</v>
      </c>
      <c r="J2695" s="1" t="s">
        <v>514</v>
      </c>
      <c r="K2695" t="s">
        <v>447</v>
      </c>
      <c r="L2695" s="1" t="s">
        <v>232</v>
      </c>
      <c r="M2695">
        <v>2014</v>
      </c>
      <c r="N2695" s="1" t="s">
        <v>290</v>
      </c>
      <c r="O2695">
        <v>0.427387592230975</v>
      </c>
    </row>
    <row r="2696" spans="1:15" x14ac:dyDescent="0.25">
      <c r="A2696" t="s">
        <v>447</v>
      </c>
      <c r="B2696" s="1" t="s">
        <v>232</v>
      </c>
      <c r="C2696">
        <v>2015</v>
      </c>
      <c r="D2696" s="1" t="s">
        <v>335</v>
      </c>
      <c r="E2696">
        <v>4609400</v>
      </c>
      <c r="F2696" s="2" cm="1">
        <f t="array" ref="F2696">_xlfn.XLOOKUP(B2696&amp;C2696, $L$2:$L$5055&amp;$M$2:$M$5055, $O$2:$O$5055, "", FALSE)</f>
        <v>0.196512069556291</v>
      </c>
      <c r="G2696">
        <v>2015</v>
      </c>
      <c r="I2696" t="s">
        <v>549</v>
      </c>
      <c r="J2696" s="1" t="s">
        <v>514</v>
      </c>
      <c r="K2696" t="s">
        <v>447</v>
      </c>
      <c r="L2696" s="1" t="s">
        <v>232</v>
      </c>
      <c r="M2696">
        <v>2015</v>
      </c>
      <c r="N2696" s="1" t="s">
        <v>335</v>
      </c>
      <c r="O2696">
        <v>0.196512069556291</v>
      </c>
    </row>
    <row r="2697" spans="1:15" x14ac:dyDescent="0.25">
      <c r="A2697" t="s">
        <v>447</v>
      </c>
      <c r="B2697" s="1" t="s">
        <v>232</v>
      </c>
      <c r="C2697">
        <v>2016</v>
      </c>
      <c r="D2697" s="1" t="s">
        <v>392</v>
      </c>
      <c r="E2697">
        <v>4714100</v>
      </c>
      <c r="F2697" s="2" cm="1">
        <f t="array" ref="F2697">_xlfn.XLOOKUP(B2697&amp;C2697, $L$2:$L$5055&amp;$M$2:$M$5055, $O$2:$O$5055, "", FALSE)</f>
        <v>0.12717110647080901</v>
      </c>
      <c r="G2697">
        <v>2016</v>
      </c>
      <c r="I2697" t="s">
        <v>549</v>
      </c>
      <c r="J2697" s="1" t="s">
        <v>514</v>
      </c>
      <c r="K2697" t="s">
        <v>447</v>
      </c>
      <c r="L2697" s="1" t="s">
        <v>232</v>
      </c>
      <c r="M2697">
        <v>2016</v>
      </c>
      <c r="N2697" s="1" t="s">
        <v>392</v>
      </c>
      <c r="O2697">
        <v>0.12717110647080901</v>
      </c>
    </row>
    <row r="2698" spans="1:15" x14ac:dyDescent="0.25">
      <c r="A2698" t="s">
        <v>447</v>
      </c>
      <c r="B2698" s="1" t="s">
        <v>232</v>
      </c>
      <c r="C2698">
        <v>2017</v>
      </c>
      <c r="D2698" s="1" t="s">
        <v>453</v>
      </c>
      <c r="E2698">
        <v>4813600</v>
      </c>
      <c r="F2698" s="2" cm="1">
        <f t="array" ref="F2698">_xlfn.XLOOKUP(B2698&amp;C2698, $L$2:$L$5055&amp;$M$2:$M$5055, $O$2:$O$5055, "", FALSE)</f>
        <v>0.15038633556146899</v>
      </c>
      <c r="G2698">
        <v>2017</v>
      </c>
      <c r="I2698" t="s">
        <v>549</v>
      </c>
      <c r="J2698" s="1" t="s">
        <v>514</v>
      </c>
      <c r="K2698" t="s">
        <v>447</v>
      </c>
      <c r="L2698" s="1" t="s">
        <v>232</v>
      </c>
      <c r="M2698">
        <v>2017</v>
      </c>
      <c r="N2698" s="1" t="s">
        <v>453</v>
      </c>
      <c r="O2698">
        <v>0.15038633556146899</v>
      </c>
    </row>
    <row r="2699" spans="1:15" x14ac:dyDescent="0.25">
      <c r="A2699" t="s">
        <v>447</v>
      </c>
      <c r="B2699" s="1" t="s">
        <v>232</v>
      </c>
      <c r="C2699">
        <v>2018</v>
      </c>
      <c r="D2699" s="1" t="s">
        <v>18</v>
      </c>
      <c r="E2699">
        <v>4900600</v>
      </c>
      <c r="F2699" s="2" cm="1">
        <f t="array" ref="F2699">_xlfn.XLOOKUP(B2699&amp;C2699, $L$2:$L$5055&amp;$M$2:$M$5055, $O$2:$O$5055, "", FALSE)</f>
        <v>0.17443020202545301</v>
      </c>
      <c r="G2699">
        <v>2018</v>
      </c>
      <c r="I2699" t="s">
        <v>549</v>
      </c>
      <c r="J2699" s="1" t="s">
        <v>514</v>
      </c>
      <c r="K2699" t="s">
        <v>447</v>
      </c>
      <c r="L2699" s="1" t="s">
        <v>232</v>
      </c>
      <c r="M2699">
        <v>2018</v>
      </c>
      <c r="N2699" s="1" t="s">
        <v>18</v>
      </c>
      <c r="O2699">
        <v>0.17443020202545301</v>
      </c>
    </row>
    <row r="2700" spans="1:15" x14ac:dyDescent="0.25">
      <c r="A2700" t="s">
        <v>483</v>
      </c>
      <c r="B2700" s="1" t="s">
        <v>173</v>
      </c>
      <c r="C2700">
        <v>2000</v>
      </c>
      <c r="D2700" s="1" t="s">
        <v>502</v>
      </c>
      <c r="E2700">
        <v>5022633</v>
      </c>
      <c r="F2700" s="2" cm="1">
        <f t="array" ref="F2700">_xlfn.XLOOKUP(B2700&amp;C2700, $L$2:$L$5055&amp;$M$2:$M$5055, $O$2:$O$5055, "", FALSE)</f>
        <v>0</v>
      </c>
      <c r="G2700">
        <v>2000</v>
      </c>
      <c r="I2700" t="s">
        <v>549</v>
      </c>
      <c r="J2700" s="1" t="s">
        <v>514</v>
      </c>
      <c r="K2700" t="s">
        <v>483</v>
      </c>
      <c r="L2700" s="1" t="s">
        <v>173</v>
      </c>
      <c r="M2700">
        <v>2000</v>
      </c>
      <c r="N2700" s="1" t="s">
        <v>502</v>
      </c>
      <c r="O2700">
        <v>0</v>
      </c>
    </row>
    <row r="2701" spans="1:15" x14ac:dyDescent="0.25">
      <c r="A2701" t="s">
        <v>483</v>
      </c>
      <c r="B2701" s="1" t="s">
        <v>173</v>
      </c>
      <c r="C2701">
        <v>2001</v>
      </c>
      <c r="D2701" s="1" t="s">
        <v>552</v>
      </c>
      <c r="E2701">
        <v>5087825</v>
      </c>
      <c r="F2701" s="2" cm="1">
        <f t="array" ref="F2701">_xlfn.XLOOKUP(B2701&amp;C2701, $L$2:$L$5055&amp;$M$2:$M$5055, $O$2:$O$5055, "", FALSE)</f>
        <v>0</v>
      </c>
      <c r="G2701">
        <v>2001</v>
      </c>
      <c r="I2701" t="s">
        <v>549</v>
      </c>
      <c r="J2701" s="1" t="s">
        <v>514</v>
      </c>
      <c r="K2701" t="s">
        <v>483</v>
      </c>
      <c r="L2701" s="1" t="s">
        <v>173</v>
      </c>
      <c r="M2701">
        <v>2001</v>
      </c>
      <c r="N2701" s="1" t="s">
        <v>552</v>
      </c>
      <c r="O2701">
        <v>0</v>
      </c>
    </row>
    <row r="2702" spans="1:15" x14ac:dyDescent="0.25">
      <c r="A2702" t="s">
        <v>483</v>
      </c>
      <c r="B2702" s="1" t="s">
        <v>173</v>
      </c>
      <c r="C2702">
        <v>2002</v>
      </c>
      <c r="D2702" s="1" t="s">
        <v>3</v>
      </c>
      <c r="E2702">
        <v>5149909</v>
      </c>
      <c r="F2702" s="2" cm="1">
        <f t="array" ref="F2702">_xlfn.XLOOKUP(B2702&amp;C2702, $L$2:$L$5055&amp;$M$2:$M$5055, $O$2:$O$5055, "", FALSE)</f>
        <v>0</v>
      </c>
      <c r="G2702">
        <v>2002</v>
      </c>
      <c r="I2702" t="s">
        <v>549</v>
      </c>
      <c r="J2702" s="1" t="s">
        <v>514</v>
      </c>
      <c r="K2702" t="s">
        <v>483</v>
      </c>
      <c r="L2702" s="1" t="s">
        <v>173</v>
      </c>
      <c r="M2702">
        <v>2002</v>
      </c>
      <c r="N2702" s="1" t="s">
        <v>3</v>
      </c>
      <c r="O2702">
        <v>0</v>
      </c>
    </row>
    <row r="2703" spans="1:15" x14ac:dyDescent="0.25">
      <c r="A2703" t="s">
        <v>483</v>
      </c>
      <c r="B2703" s="1" t="s">
        <v>173</v>
      </c>
      <c r="C2703">
        <v>2003</v>
      </c>
      <c r="D2703" s="1" t="s">
        <v>187</v>
      </c>
      <c r="E2703">
        <v>5210963</v>
      </c>
      <c r="F2703" s="2" cm="1">
        <f t="array" ref="F2703">_xlfn.XLOOKUP(B2703&amp;C2703, $L$2:$L$5055&amp;$M$2:$M$5055, $O$2:$O$5055, "", FALSE)</f>
        <v>0</v>
      </c>
      <c r="G2703">
        <v>2003</v>
      </c>
      <c r="I2703" t="s">
        <v>549</v>
      </c>
      <c r="J2703" s="1" t="s">
        <v>514</v>
      </c>
      <c r="K2703" t="s">
        <v>483</v>
      </c>
      <c r="L2703" s="1" t="s">
        <v>173</v>
      </c>
      <c r="M2703">
        <v>2003</v>
      </c>
      <c r="N2703" s="1" t="s">
        <v>187</v>
      </c>
      <c r="O2703">
        <v>0</v>
      </c>
    </row>
    <row r="2704" spans="1:15" x14ac:dyDescent="0.25">
      <c r="A2704" t="s">
        <v>483</v>
      </c>
      <c r="B2704" s="1" t="s">
        <v>173</v>
      </c>
      <c r="C2704">
        <v>2004</v>
      </c>
      <c r="D2704" s="1" t="s">
        <v>243</v>
      </c>
      <c r="E2704">
        <v>5272912</v>
      </c>
      <c r="F2704" s="2" cm="1">
        <f t="array" ref="F2704">_xlfn.XLOOKUP(B2704&amp;C2704, $L$2:$L$5055&amp;$M$2:$M$5055, $O$2:$O$5055, "", FALSE)</f>
        <v>0</v>
      </c>
      <c r="G2704">
        <v>2004</v>
      </c>
      <c r="I2704" t="s">
        <v>549</v>
      </c>
      <c r="J2704" s="1" t="s">
        <v>514</v>
      </c>
      <c r="K2704" t="s">
        <v>483</v>
      </c>
      <c r="L2704" s="1" t="s">
        <v>173</v>
      </c>
      <c r="M2704">
        <v>2004</v>
      </c>
      <c r="N2704" s="1" t="s">
        <v>243</v>
      </c>
      <c r="O2704">
        <v>0</v>
      </c>
    </row>
    <row r="2705" spans="1:15" x14ac:dyDescent="0.25">
      <c r="A2705" t="s">
        <v>483</v>
      </c>
      <c r="B2705" s="1" t="s">
        <v>173</v>
      </c>
      <c r="C2705">
        <v>2005</v>
      </c>
      <c r="D2705" s="1" t="s">
        <v>281</v>
      </c>
      <c r="E2705">
        <v>5342105</v>
      </c>
      <c r="F2705" s="2" cm="1">
        <f t="array" ref="F2705">_xlfn.XLOOKUP(B2705&amp;C2705, $L$2:$L$5055&amp;$M$2:$M$5055, $O$2:$O$5055, "", FALSE)</f>
        <v>0</v>
      </c>
      <c r="G2705">
        <v>2005</v>
      </c>
      <c r="I2705" t="s">
        <v>549</v>
      </c>
      <c r="J2705" s="1" t="s">
        <v>514</v>
      </c>
      <c r="K2705" t="s">
        <v>483</v>
      </c>
      <c r="L2705" s="1" t="s">
        <v>173</v>
      </c>
      <c r="M2705">
        <v>2005</v>
      </c>
      <c r="N2705" s="1" t="s">
        <v>281</v>
      </c>
      <c r="O2705">
        <v>0</v>
      </c>
    </row>
    <row r="2706" spans="1:15" x14ac:dyDescent="0.25">
      <c r="A2706" t="s">
        <v>483</v>
      </c>
      <c r="B2706" s="1" t="s">
        <v>173</v>
      </c>
      <c r="C2706">
        <v>2006</v>
      </c>
      <c r="D2706" s="1" t="s">
        <v>324</v>
      </c>
      <c r="E2706">
        <v>5418855</v>
      </c>
      <c r="F2706" s="2" cm="1">
        <f t="array" ref="F2706">_xlfn.XLOOKUP(B2706&amp;C2706, $L$2:$L$5055&amp;$M$2:$M$5055, $O$2:$O$5055, "", FALSE)</f>
        <v>0</v>
      </c>
      <c r="G2706">
        <v>2006</v>
      </c>
      <c r="I2706" t="s">
        <v>549</v>
      </c>
      <c r="J2706" s="1" t="s">
        <v>514</v>
      </c>
      <c r="K2706" t="s">
        <v>483</v>
      </c>
      <c r="L2706" s="1" t="s">
        <v>173</v>
      </c>
      <c r="M2706">
        <v>2006</v>
      </c>
      <c r="N2706" s="1" t="s">
        <v>324</v>
      </c>
      <c r="O2706">
        <v>0</v>
      </c>
    </row>
    <row r="2707" spans="1:15" x14ac:dyDescent="0.25">
      <c r="A2707" t="s">
        <v>483</v>
      </c>
      <c r="B2707" s="1" t="s">
        <v>173</v>
      </c>
      <c r="C2707">
        <v>2007</v>
      </c>
      <c r="D2707" s="1" t="s">
        <v>506</v>
      </c>
      <c r="E2707">
        <v>5497243</v>
      </c>
      <c r="F2707" s="2" cm="1">
        <f t="array" ref="F2707">_xlfn.XLOOKUP(B2707&amp;C2707, $L$2:$L$5055&amp;$M$2:$M$5055, $O$2:$O$5055, "", FALSE)</f>
        <v>0</v>
      </c>
      <c r="G2707">
        <v>2007</v>
      </c>
      <c r="I2707" t="s">
        <v>549</v>
      </c>
      <c r="J2707" s="1" t="s">
        <v>514</v>
      </c>
      <c r="K2707" t="s">
        <v>483</v>
      </c>
      <c r="L2707" s="1" t="s">
        <v>173</v>
      </c>
      <c r="M2707">
        <v>2007</v>
      </c>
      <c r="N2707" s="1" t="s">
        <v>506</v>
      </c>
      <c r="O2707">
        <v>0</v>
      </c>
    </row>
    <row r="2708" spans="1:15" x14ac:dyDescent="0.25">
      <c r="A2708" t="s">
        <v>483</v>
      </c>
      <c r="B2708" s="1" t="s">
        <v>173</v>
      </c>
      <c r="C2708">
        <v>2008</v>
      </c>
      <c r="D2708" s="1" t="s">
        <v>556</v>
      </c>
      <c r="E2708">
        <v>5576593</v>
      </c>
      <c r="F2708" s="2" cm="1">
        <f t="array" ref="F2708">_xlfn.XLOOKUP(B2708&amp;C2708, $L$2:$L$5055&amp;$M$2:$M$5055, $O$2:$O$5055, "", FALSE)</f>
        <v>0.24171844324260799</v>
      </c>
      <c r="G2708">
        <v>2008</v>
      </c>
      <c r="I2708" t="s">
        <v>549</v>
      </c>
      <c r="J2708" s="1" t="s">
        <v>514</v>
      </c>
      <c r="K2708" t="s">
        <v>483</v>
      </c>
      <c r="L2708" s="1" t="s">
        <v>173</v>
      </c>
      <c r="M2708">
        <v>2008</v>
      </c>
      <c r="N2708" s="1" t="s">
        <v>556</v>
      </c>
      <c r="O2708">
        <v>0.24171844324260799</v>
      </c>
    </row>
    <row r="2709" spans="1:15" x14ac:dyDescent="0.25">
      <c r="A2709" t="s">
        <v>483</v>
      </c>
      <c r="B2709" s="1" t="s">
        <v>173</v>
      </c>
      <c r="C2709">
        <v>2009</v>
      </c>
      <c r="D2709" s="1" t="s">
        <v>7</v>
      </c>
      <c r="E2709">
        <v>5656601</v>
      </c>
      <c r="F2709" s="2" cm="1">
        <f t="array" ref="F2709">_xlfn.XLOOKUP(B2709&amp;C2709, $L$2:$L$5055&amp;$M$2:$M$5055, $O$2:$O$5055, "", FALSE)</f>
        <v>0.13661455998477101</v>
      </c>
      <c r="G2709">
        <v>2009</v>
      </c>
      <c r="I2709" t="s">
        <v>549</v>
      </c>
      <c r="J2709" s="1" t="s">
        <v>514</v>
      </c>
      <c r="K2709" t="s">
        <v>483</v>
      </c>
      <c r="L2709" s="1" t="s">
        <v>173</v>
      </c>
      <c r="M2709">
        <v>2009</v>
      </c>
      <c r="N2709" s="1" t="s">
        <v>7</v>
      </c>
      <c r="O2709">
        <v>0.13661455998477101</v>
      </c>
    </row>
    <row r="2710" spans="1:15" x14ac:dyDescent="0.25">
      <c r="A2710" t="s">
        <v>483</v>
      </c>
      <c r="B2710" s="1" t="s">
        <v>173</v>
      </c>
      <c r="C2710">
        <v>2010</v>
      </c>
      <c r="D2710" s="1" t="s">
        <v>563</v>
      </c>
      <c r="E2710">
        <v>5737450</v>
      </c>
      <c r="F2710" s="2" cm="1">
        <f t="array" ref="F2710">_xlfn.XLOOKUP(B2710&amp;C2710, $L$2:$L$5055&amp;$M$2:$M$5055, $O$2:$O$5055, "", FALSE)</f>
        <v>2.5234077077150099E-2</v>
      </c>
      <c r="G2710">
        <v>2010</v>
      </c>
      <c r="I2710" t="s">
        <v>549</v>
      </c>
      <c r="J2710" s="1" t="s">
        <v>514</v>
      </c>
      <c r="K2710" t="s">
        <v>483</v>
      </c>
      <c r="L2710" s="1" t="s">
        <v>173</v>
      </c>
      <c r="M2710">
        <v>2010</v>
      </c>
      <c r="N2710" s="1" t="s">
        <v>563</v>
      </c>
      <c r="O2710">
        <v>2.5234077077150099E-2</v>
      </c>
    </row>
    <row r="2711" spans="1:15" x14ac:dyDescent="0.25">
      <c r="A2711" t="s">
        <v>483</v>
      </c>
      <c r="B2711" s="1" t="s">
        <v>173</v>
      </c>
      <c r="C2711">
        <v>2011</v>
      </c>
      <c r="D2711" s="1" t="s">
        <v>16</v>
      </c>
      <c r="E2711">
        <v>5819051</v>
      </c>
      <c r="F2711" s="2" cm="1">
        <f t="array" ref="F2711">_xlfn.XLOOKUP(B2711&amp;C2711, $L$2:$L$5055&amp;$M$2:$M$5055, $O$2:$O$5055, "", FALSE)</f>
        <v>5.1912313838586903E-2</v>
      </c>
      <c r="G2711">
        <v>2011</v>
      </c>
      <c r="I2711" t="s">
        <v>549</v>
      </c>
      <c r="J2711" s="1" t="s">
        <v>514</v>
      </c>
      <c r="K2711" t="s">
        <v>483</v>
      </c>
      <c r="L2711" s="1" t="s">
        <v>173</v>
      </c>
      <c r="M2711">
        <v>2011</v>
      </c>
      <c r="N2711" s="1" t="s">
        <v>16</v>
      </c>
      <c r="O2711">
        <v>5.1912313838586903E-2</v>
      </c>
    </row>
    <row r="2712" spans="1:15" x14ac:dyDescent="0.25">
      <c r="A2712" t="s">
        <v>483</v>
      </c>
      <c r="B2712" s="1" t="s">
        <v>173</v>
      </c>
      <c r="C2712">
        <v>2012</v>
      </c>
      <c r="D2712" s="1" t="s">
        <v>73</v>
      </c>
      <c r="E2712">
        <v>5901287</v>
      </c>
      <c r="F2712" s="2" cm="1">
        <f t="array" ref="F2712">_xlfn.XLOOKUP(B2712&amp;C2712, $L$2:$L$5055&amp;$M$2:$M$5055, $O$2:$O$5055, "", FALSE)</f>
        <v>4.62955853539498E-2</v>
      </c>
      <c r="G2712">
        <v>2012</v>
      </c>
      <c r="I2712" t="s">
        <v>549</v>
      </c>
      <c r="J2712" s="1" t="s">
        <v>514</v>
      </c>
      <c r="K2712" t="s">
        <v>483</v>
      </c>
      <c r="L2712" s="1" t="s">
        <v>173</v>
      </c>
      <c r="M2712">
        <v>2012</v>
      </c>
      <c r="N2712" s="1" t="s">
        <v>73</v>
      </c>
      <c r="O2712">
        <v>4.62955853539498E-2</v>
      </c>
    </row>
    <row r="2713" spans="1:15" x14ac:dyDescent="0.25">
      <c r="A2713" t="s">
        <v>483</v>
      </c>
      <c r="B2713" s="1" t="s">
        <v>173</v>
      </c>
      <c r="C2713">
        <v>2013</v>
      </c>
      <c r="D2713" s="1" t="s">
        <v>123</v>
      </c>
      <c r="E2713">
        <v>5983845</v>
      </c>
      <c r="F2713" s="2" cm="1">
        <f t="array" ref="F2713">_xlfn.XLOOKUP(B2713&amp;C2713, $L$2:$L$5055&amp;$M$2:$M$5055, $O$2:$O$5055, "", FALSE)</f>
        <v>4.0474228987049499E-2</v>
      </c>
      <c r="G2713">
        <v>2013</v>
      </c>
      <c r="I2713" t="s">
        <v>549</v>
      </c>
      <c r="J2713" s="1" t="s">
        <v>514</v>
      </c>
      <c r="K2713" t="s">
        <v>483</v>
      </c>
      <c r="L2713" s="1" t="s">
        <v>173</v>
      </c>
      <c r="M2713">
        <v>2013</v>
      </c>
      <c r="N2713" s="1" t="s">
        <v>123</v>
      </c>
      <c r="O2713">
        <v>4.0474228987049499E-2</v>
      </c>
    </row>
    <row r="2714" spans="1:15" x14ac:dyDescent="0.25">
      <c r="A2714" t="s">
        <v>483</v>
      </c>
      <c r="B2714" s="1" t="s">
        <v>173</v>
      </c>
      <c r="C2714">
        <v>2014</v>
      </c>
      <c r="D2714" s="1" t="s">
        <v>290</v>
      </c>
      <c r="E2714">
        <v>6066492</v>
      </c>
      <c r="F2714" s="2" cm="1">
        <f t="array" ref="F2714">_xlfn.XLOOKUP(B2714&amp;C2714, $L$2:$L$5055&amp;$M$2:$M$5055, $O$2:$O$5055, "", FALSE)</f>
        <v>3.4099065004829503E-2</v>
      </c>
      <c r="G2714">
        <v>2014</v>
      </c>
      <c r="I2714" t="s">
        <v>549</v>
      </c>
      <c r="J2714" s="1" t="s">
        <v>514</v>
      </c>
      <c r="K2714" t="s">
        <v>483</v>
      </c>
      <c r="L2714" s="1" t="s">
        <v>173</v>
      </c>
      <c r="M2714">
        <v>2014</v>
      </c>
      <c r="N2714" s="1" t="s">
        <v>290</v>
      </c>
      <c r="O2714">
        <v>3.4099065004829503E-2</v>
      </c>
    </row>
    <row r="2715" spans="1:15" x14ac:dyDescent="0.25">
      <c r="A2715" t="s">
        <v>483</v>
      </c>
      <c r="B2715" s="1" t="s">
        <v>173</v>
      </c>
      <c r="C2715">
        <v>2015</v>
      </c>
      <c r="D2715" s="1" t="s">
        <v>335</v>
      </c>
      <c r="E2715">
        <v>6149417</v>
      </c>
      <c r="F2715" s="2" cm="1">
        <f t="array" ref="F2715">_xlfn.XLOOKUP(B2715&amp;C2715, $L$2:$L$5055&amp;$M$2:$M$5055, $O$2:$O$5055, "", FALSE)</f>
        <v>0</v>
      </c>
      <c r="G2715">
        <v>2015</v>
      </c>
      <c r="I2715" t="s">
        <v>549</v>
      </c>
      <c r="J2715" s="1" t="s">
        <v>514</v>
      </c>
      <c r="K2715" t="s">
        <v>483</v>
      </c>
      <c r="L2715" s="1" t="s">
        <v>173</v>
      </c>
      <c r="M2715">
        <v>2015</v>
      </c>
      <c r="N2715" s="1" t="s">
        <v>335</v>
      </c>
      <c r="O2715">
        <v>0</v>
      </c>
    </row>
    <row r="2716" spans="1:15" x14ac:dyDescent="0.25">
      <c r="A2716" t="s">
        <v>483</v>
      </c>
      <c r="B2716" s="1" t="s">
        <v>173</v>
      </c>
      <c r="C2716">
        <v>2016</v>
      </c>
      <c r="D2716" s="1" t="s">
        <v>392</v>
      </c>
      <c r="E2716">
        <v>6232666</v>
      </c>
      <c r="F2716" s="2" cm="1">
        <f t="array" ref="F2716">_xlfn.XLOOKUP(B2716&amp;C2716, $L$2:$L$5055&amp;$M$2:$M$5055, $O$2:$O$5055, "", FALSE)</f>
        <v>7.6947579467499302E-3</v>
      </c>
      <c r="G2716">
        <v>2016</v>
      </c>
      <c r="I2716" t="s">
        <v>549</v>
      </c>
      <c r="J2716" s="1" t="s">
        <v>514</v>
      </c>
      <c r="K2716" t="s">
        <v>483</v>
      </c>
      <c r="L2716" s="1" t="s">
        <v>173</v>
      </c>
      <c r="M2716">
        <v>2016</v>
      </c>
      <c r="N2716" s="1" t="s">
        <v>392</v>
      </c>
      <c r="O2716">
        <v>7.6947579467499302E-3</v>
      </c>
    </row>
    <row r="2717" spans="1:15" x14ac:dyDescent="0.25">
      <c r="A2717" t="s">
        <v>483</v>
      </c>
      <c r="B2717" s="1" t="s">
        <v>173</v>
      </c>
      <c r="C2717">
        <v>2017</v>
      </c>
      <c r="D2717" s="1" t="s">
        <v>453</v>
      </c>
      <c r="E2717">
        <v>6316231</v>
      </c>
      <c r="F2717" s="2" cm="1">
        <f t="array" ref="F2717">_xlfn.XLOOKUP(B2717&amp;C2717, $L$2:$L$5055&amp;$M$2:$M$5055, $O$2:$O$5055, "", FALSE)</f>
        <v>1.28520280376942E-2</v>
      </c>
      <c r="G2717">
        <v>2017</v>
      </c>
      <c r="I2717" t="s">
        <v>549</v>
      </c>
      <c r="J2717" s="1" t="s">
        <v>514</v>
      </c>
      <c r="K2717" t="s">
        <v>483</v>
      </c>
      <c r="L2717" s="1" t="s">
        <v>173</v>
      </c>
      <c r="M2717">
        <v>2017</v>
      </c>
      <c r="N2717" s="1" t="s">
        <v>453</v>
      </c>
      <c r="O2717">
        <v>1.28520280376942E-2</v>
      </c>
    </row>
    <row r="2718" spans="1:15" x14ac:dyDescent="0.25">
      <c r="A2718" t="s">
        <v>483</v>
      </c>
      <c r="B2718" s="1" t="s">
        <v>173</v>
      </c>
      <c r="C2718">
        <v>2018</v>
      </c>
      <c r="D2718" s="1" t="s">
        <v>18</v>
      </c>
      <c r="E2718">
        <v>6400080</v>
      </c>
      <c r="F2718" s="2" cm="1">
        <f t="array" ref="F2718">_xlfn.XLOOKUP(B2718&amp;C2718, $L$2:$L$5055&amp;$M$2:$M$5055, $O$2:$O$5055, "", FALSE)</f>
        <v>2.1582422732245199E-2</v>
      </c>
      <c r="G2718">
        <v>2018</v>
      </c>
      <c r="I2718" t="s">
        <v>549</v>
      </c>
      <c r="J2718" s="1" t="s">
        <v>514</v>
      </c>
      <c r="K2718" t="s">
        <v>483</v>
      </c>
      <c r="L2718" s="1" t="s">
        <v>173</v>
      </c>
      <c r="M2718">
        <v>2018</v>
      </c>
      <c r="N2718" s="1" t="s">
        <v>18</v>
      </c>
      <c r="O2718">
        <v>2.1582422732245199E-2</v>
      </c>
    </row>
    <row r="2719" spans="1:15" x14ac:dyDescent="0.25">
      <c r="A2719" t="s">
        <v>146</v>
      </c>
      <c r="B2719" s="1" t="s">
        <v>113</v>
      </c>
      <c r="C2719">
        <v>2000</v>
      </c>
      <c r="D2719" s="1" t="s">
        <v>502</v>
      </c>
      <c r="E2719">
        <v>11509630</v>
      </c>
      <c r="F2719" s="2" cm="1">
        <f t="array" ref="F2719">_xlfn.XLOOKUP(B2719&amp;C2719, $L$2:$L$5055&amp;$M$2:$M$5055, $O$2:$O$5055, "", FALSE)</f>
        <v>0</v>
      </c>
      <c r="G2719">
        <v>2000</v>
      </c>
      <c r="I2719" t="s">
        <v>549</v>
      </c>
      <c r="J2719" s="1" t="s">
        <v>514</v>
      </c>
      <c r="K2719" t="s">
        <v>146</v>
      </c>
      <c r="L2719" s="1" t="s">
        <v>113</v>
      </c>
      <c r="M2719">
        <v>2000</v>
      </c>
      <c r="N2719" s="1" t="s">
        <v>502</v>
      </c>
      <c r="O2719">
        <v>0</v>
      </c>
    </row>
    <row r="2720" spans="1:15" x14ac:dyDescent="0.25">
      <c r="A2720" t="s">
        <v>146</v>
      </c>
      <c r="B2720" s="1" t="s">
        <v>113</v>
      </c>
      <c r="C2720">
        <v>2001</v>
      </c>
      <c r="D2720" s="1" t="s">
        <v>552</v>
      </c>
      <c r="E2720">
        <v>11920647</v>
      </c>
      <c r="F2720" s="2" cm="1">
        <f t="array" ref="F2720">_xlfn.XLOOKUP(B2720&amp;C2720, $L$2:$L$5055&amp;$M$2:$M$5055, $O$2:$O$5055, "", FALSE)</f>
        <v>0</v>
      </c>
      <c r="G2720">
        <v>2001</v>
      </c>
      <c r="I2720" t="s">
        <v>549</v>
      </c>
      <c r="J2720" s="1" t="s">
        <v>514</v>
      </c>
      <c r="K2720" t="s">
        <v>146</v>
      </c>
      <c r="L2720" s="1" t="s">
        <v>113</v>
      </c>
      <c r="M2720">
        <v>2001</v>
      </c>
      <c r="N2720" s="1" t="s">
        <v>552</v>
      </c>
      <c r="O2720">
        <v>0</v>
      </c>
    </row>
    <row r="2721" spans="1:15" x14ac:dyDescent="0.25">
      <c r="A2721" t="s">
        <v>146</v>
      </c>
      <c r="B2721" s="1" t="s">
        <v>113</v>
      </c>
      <c r="C2721">
        <v>2002</v>
      </c>
      <c r="D2721" s="1" t="s">
        <v>3</v>
      </c>
      <c r="E2721">
        <v>12349144</v>
      </c>
      <c r="F2721" s="2" cm="1">
        <f t="array" ref="F2721">_xlfn.XLOOKUP(B2721&amp;C2721, $L$2:$L$5055&amp;$M$2:$M$5055, $O$2:$O$5055, "", FALSE)</f>
        <v>0</v>
      </c>
      <c r="G2721">
        <v>2002</v>
      </c>
      <c r="I2721" t="s">
        <v>549</v>
      </c>
      <c r="J2721" s="1" t="s">
        <v>514</v>
      </c>
      <c r="K2721" t="s">
        <v>146</v>
      </c>
      <c r="L2721" s="1" t="s">
        <v>113</v>
      </c>
      <c r="M2721">
        <v>2002</v>
      </c>
      <c r="N2721" s="1" t="s">
        <v>3</v>
      </c>
      <c r="O2721">
        <v>0</v>
      </c>
    </row>
    <row r="2722" spans="1:15" x14ac:dyDescent="0.25">
      <c r="A2722" t="s">
        <v>146</v>
      </c>
      <c r="B2722" s="1" t="s">
        <v>113</v>
      </c>
      <c r="C2722">
        <v>2003</v>
      </c>
      <c r="D2722" s="1" t="s">
        <v>187</v>
      </c>
      <c r="E2722">
        <v>12796984</v>
      </c>
      <c r="F2722" s="2" cm="1">
        <f t="array" ref="F2722">_xlfn.XLOOKUP(B2722&amp;C2722, $L$2:$L$5055&amp;$M$2:$M$5055, $O$2:$O$5055, "", FALSE)</f>
        <v>0</v>
      </c>
      <c r="G2722">
        <v>2003</v>
      </c>
      <c r="I2722" t="s">
        <v>549</v>
      </c>
      <c r="J2722" s="1" t="s">
        <v>514</v>
      </c>
      <c r="K2722" t="s">
        <v>146</v>
      </c>
      <c r="L2722" s="1" t="s">
        <v>113</v>
      </c>
      <c r="M2722">
        <v>2003</v>
      </c>
      <c r="N2722" s="1" t="s">
        <v>187</v>
      </c>
      <c r="O2722">
        <v>0</v>
      </c>
    </row>
    <row r="2723" spans="1:15" x14ac:dyDescent="0.25">
      <c r="A2723" t="s">
        <v>146</v>
      </c>
      <c r="B2723" s="1" t="s">
        <v>113</v>
      </c>
      <c r="C2723">
        <v>2004</v>
      </c>
      <c r="D2723" s="1" t="s">
        <v>243</v>
      </c>
      <c r="E2723">
        <v>13265836</v>
      </c>
      <c r="F2723" s="2" cm="1">
        <f t="array" ref="F2723">_xlfn.XLOOKUP(B2723&amp;C2723, $L$2:$L$5055&amp;$M$2:$M$5055, $O$2:$O$5055, "", FALSE)</f>
        <v>0</v>
      </c>
      <c r="G2723">
        <v>2004</v>
      </c>
      <c r="I2723" t="s">
        <v>549</v>
      </c>
      <c r="J2723" s="1" t="s">
        <v>514</v>
      </c>
      <c r="K2723" t="s">
        <v>146</v>
      </c>
      <c r="L2723" s="1" t="s">
        <v>113</v>
      </c>
      <c r="M2723">
        <v>2004</v>
      </c>
      <c r="N2723" s="1" t="s">
        <v>243</v>
      </c>
      <c r="O2723">
        <v>0</v>
      </c>
    </row>
    <row r="2724" spans="1:15" x14ac:dyDescent="0.25">
      <c r="A2724" t="s">
        <v>146</v>
      </c>
      <c r="B2724" s="1" t="s">
        <v>113</v>
      </c>
      <c r="C2724">
        <v>2005</v>
      </c>
      <c r="D2724" s="1" t="s">
        <v>281</v>
      </c>
      <c r="E2724">
        <v>13756192</v>
      </c>
      <c r="F2724" s="2" cm="1">
        <f t="array" ref="F2724">_xlfn.XLOOKUP(B2724&amp;C2724, $L$2:$L$5055&amp;$M$2:$M$5055, $O$2:$O$5055, "", FALSE)</f>
        <v>0</v>
      </c>
      <c r="G2724">
        <v>2005</v>
      </c>
      <c r="I2724" t="s">
        <v>549</v>
      </c>
      <c r="J2724" s="1" t="s">
        <v>514</v>
      </c>
      <c r="K2724" t="s">
        <v>146</v>
      </c>
      <c r="L2724" s="1" t="s">
        <v>113</v>
      </c>
      <c r="M2724">
        <v>2005</v>
      </c>
      <c r="N2724" s="1" t="s">
        <v>281</v>
      </c>
      <c r="O2724">
        <v>0</v>
      </c>
    </row>
    <row r="2725" spans="1:15" x14ac:dyDescent="0.25">
      <c r="A2725" t="s">
        <v>146</v>
      </c>
      <c r="B2725" s="1" t="s">
        <v>113</v>
      </c>
      <c r="C2725">
        <v>2006</v>
      </c>
      <c r="D2725" s="1" t="s">
        <v>324</v>
      </c>
      <c r="E2725">
        <v>14268581</v>
      </c>
      <c r="F2725" s="2" cm="1">
        <f t="array" ref="F2725">_xlfn.XLOOKUP(B2725&amp;C2725, $L$2:$L$5055&amp;$M$2:$M$5055, $O$2:$O$5055, "", FALSE)</f>
        <v>0</v>
      </c>
      <c r="G2725">
        <v>2006</v>
      </c>
      <c r="I2725" t="s">
        <v>549</v>
      </c>
      <c r="J2725" s="1" t="s">
        <v>514</v>
      </c>
      <c r="K2725" t="s">
        <v>146</v>
      </c>
      <c r="L2725" s="1" t="s">
        <v>113</v>
      </c>
      <c r="M2725">
        <v>2006</v>
      </c>
      <c r="N2725" s="1" t="s">
        <v>324</v>
      </c>
      <c r="O2725">
        <v>0</v>
      </c>
    </row>
    <row r="2726" spans="1:15" x14ac:dyDescent="0.25">
      <c r="A2726" t="s">
        <v>146</v>
      </c>
      <c r="B2726" s="1" t="s">
        <v>113</v>
      </c>
      <c r="C2726">
        <v>2007</v>
      </c>
      <c r="D2726" s="1" t="s">
        <v>506</v>
      </c>
      <c r="E2726">
        <v>14803610</v>
      </c>
      <c r="F2726" s="2" cm="1">
        <f t="array" ref="F2726">_xlfn.XLOOKUP(B2726&amp;C2726, $L$2:$L$5055&amp;$M$2:$M$5055, $O$2:$O$5055, "", FALSE)</f>
        <v>0</v>
      </c>
      <c r="G2726">
        <v>2007</v>
      </c>
      <c r="I2726" t="s">
        <v>549</v>
      </c>
      <c r="J2726" s="1" t="s">
        <v>514</v>
      </c>
      <c r="K2726" t="s">
        <v>146</v>
      </c>
      <c r="L2726" s="1" t="s">
        <v>113</v>
      </c>
      <c r="M2726">
        <v>2007</v>
      </c>
      <c r="N2726" s="1" t="s">
        <v>506</v>
      </c>
      <c r="O2726">
        <v>0</v>
      </c>
    </row>
    <row r="2727" spans="1:15" x14ac:dyDescent="0.25">
      <c r="A2727" t="s">
        <v>146</v>
      </c>
      <c r="B2727" s="1" t="s">
        <v>113</v>
      </c>
      <c r="C2727">
        <v>2008</v>
      </c>
      <c r="D2727" s="1" t="s">
        <v>556</v>
      </c>
      <c r="E2727">
        <v>15361915</v>
      </c>
      <c r="F2727" s="2" cm="1">
        <f t="array" ref="F2727">_xlfn.XLOOKUP(B2727&amp;C2727, $L$2:$L$5055&amp;$M$2:$M$5055, $O$2:$O$5055, "", FALSE)</f>
        <v>0</v>
      </c>
      <c r="G2727">
        <v>2008</v>
      </c>
      <c r="I2727" t="s">
        <v>549</v>
      </c>
      <c r="J2727" s="1" t="s">
        <v>514</v>
      </c>
      <c r="K2727" t="s">
        <v>146</v>
      </c>
      <c r="L2727" s="1" t="s">
        <v>113</v>
      </c>
      <c r="M2727">
        <v>2008</v>
      </c>
      <c r="N2727" s="1" t="s">
        <v>556</v>
      </c>
      <c r="O2727">
        <v>0</v>
      </c>
    </row>
    <row r="2728" spans="1:15" x14ac:dyDescent="0.25">
      <c r="A2728" t="s">
        <v>146</v>
      </c>
      <c r="B2728" s="1" t="s">
        <v>113</v>
      </c>
      <c r="C2728">
        <v>2009</v>
      </c>
      <c r="D2728" s="1" t="s">
        <v>7</v>
      </c>
      <c r="E2728">
        <v>15943675</v>
      </c>
      <c r="F2728" s="2" cm="1">
        <f t="array" ref="F2728">_xlfn.XLOOKUP(B2728&amp;C2728, $L$2:$L$5055&amp;$M$2:$M$5055, $O$2:$O$5055, "", FALSE)</f>
        <v>0</v>
      </c>
      <c r="G2728">
        <v>2009</v>
      </c>
      <c r="I2728" t="s">
        <v>549</v>
      </c>
      <c r="J2728" s="1" t="s">
        <v>514</v>
      </c>
      <c r="K2728" t="s">
        <v>146</v>
      </c>
      <c r="L2728" s="1" t="s">
        <v>113</v>
      </c>
      <c r="M2728">
        <v>2009</v>
      </c>
      <c r="N2728" s="1" t="s">
        <v>7</v>
      </c>
      <c r="O2728">
        <v>0</v>
      </c>
    </row>
    <row r="2729" spans="1:15" x14ac:dyDescent="0.25">
      <c r="A2729" t="s">
        <v>146</v>
      </c>
      <c r="B2729" s="1" t="s">
        <v>113</v>
      </c>
      <c r="C2729">
        <v>2010</v>
      </c>
      <c r="D2729" s="1" t="s">
        <v>563</v>
      </c>
      <c r="E2729">
        <v>16548835</v>
      </c>
      <c r="F2729" s="2" cm="1">
        <f t="array" ref="F2729">_xlfn.XLOOKUP(B2729&amp;C2729, $L$2:$L$5055&amp;$M$2:$M$5055, $O$2:$O$5055, "", FALSE)</f>
        <v>0</v>
      </c>
      <c r="G2729">
        <v>2010</v>
      </c>
      <c r="I2729" t="s">
        <v>549</v>
      </c>
      <c r="J2729" s="1" t="s">
        <v>514</v>
      </c>
      <c r="K2729" t="s">
        <v>146</v>
      </c>
      <c r="L2729" s="1" t="s">
        <v>113</v>
      </c>
      <c r="M2729">
        <v>2010</v>
      </c>
      <c r="N2729" s="1" t="s">
        <v>563</v>
      </c>
      <c r="O2729">
        <v>0</v>
      </c>
    </row>
    <row r="2730" spans="1:15" x14ac:dyDescent="0.25">
      <c r="A2730" t="s">
        <v>146</v>
      </c>
      <c r="B2730" s="1" t="s">
        <v>113</v>
      </c>
      <c r="C2730">
        <v>2011</v>
      </c>
      <c r="D2730" s="1" t="s">
        <v>16</v>
      </c>
      <c r="E2730">
        <v>17176283</v>
      </c>
      <c r="F2730" s="2" cm="1">
        <f t="array" ref="F2730">_xlfn.XLOOKUP(B2730&amp;C2730, $L$2:$L$5055&amp;$M$2:$M$5055, $O$2:$O$5055, "", FALSE)</f>
        <v>0.89728990109211504</v>
      </c>
      <c r="G2730">
        <v>2011</v>
      </c>
      <c r="I2730" t="s">
        <v>549</v>
      </c>
      <c r="J2730" s="1" t="s">
        <v>514</v>
      </c>
      <c r="K2730" t="s">
        <v>146</v>
      </c>
      <c r="L2730" s="1" t="s">
        <v>113</v>
      </c>
      <c r="M2730">
        <v>2011</v>
      </c>
      <c r="N2730" s="1" t="s">
        <v>16</v>
      </c>
      <c r="O2730">
        <v>0.89728990109211504</v>
      </c>
    </row>
    <row r="2731" spans="1:15" x14ac:dyDescent="0.25">
      <c r="A2731" t="s">
        <v>146</v>
      </c>
      <c r="B2731" s="1" t="s">
        <v>113</v>
      </c>
      <c r="C2731">
        <v>2012</v>
      </c>
      <c r="D2731" s="1" t="s">
        <v>73</v>
      </c>
      <c r="E2731">
        <v>17836769</v>
      </c>
      <c r="F2731" s="2" cm="1">
        <f t="array" ref="F2731">_xlfn.XLOOKUP(B2731&amp;C2731, $L$2:$L$5055&amp;$M$2:$M$5055, $O$2:$O$5055, "", FALSE)</f>
        <v>2.6687037220996102</v>
      </c>
      <c r="G2731">
        <v>2012</v>
      </c>
      <c r="I2731" t="s">
        <v>549</v>
      </c>
      <c r="J2731" s="1" t="s">
        <v>514</v>
      </c>
      <c r="K2731" t="s">
        <v>146</v>
      </c>
      <c r="L2731" s="1" t="s">
        <v>113</v>
      </c>
      <c r="M2731">
        <v>2012</v>
      </c>
      <c r="N2731" s="1" t="s">
        <v>73</v>
      </c>
      <c r="O2731">
        <v>2.6687037220996102</v>
      </c>
    </row>
    <row r="2732" spans="1:15" x14ac:dyDescent="0.25">
      <c r="A2732" t="s">
        <v>146</v>
      </c>
      <c r="B2732" s="1" t="s">
        <v>113</v>
      </c>
      <c r="C2732">
        <v>2013</v>
      </c>
      <c r="D2732" s="1" t="s">
        <v>123</v>
      </c>
      <c r="E2732">
        <v>18519898</v>
      </c>
      <c r="F2732" s="2" cm="1">
        <f t="array" ref="F2732">_xlfn.XLOOKUP(B2732&amp;C2732, $L$2:$L$5055&amp;$M$2:$M$5055, $O$2:$O$5055, "", FALSE)</f>
        <v>4.2304200208364904</v>
      </c>
      <c r="G2732">
        <v>2013</v>
      </c>
      <c r="I2732" t="s">
        <v>549</v>
      </c>
      <c r="J2732" s="1" t="s">
        <v>514</v>
      </c>
      <c r="K2732" t="s">
        <v>146</v>
      </c>
      <c r="L2732" s="1" t="s">
        <v>113</v>
      </c>
      <c r="M2732">
        <v>2013</v>
      </c>
      <c r="N2732" s="1" t="s">
        <v>123</v>
      </c>
      <c r="O2732">
        <v>4.2304200208364904</v>
      </c>
    </row>
    <row r="2733" spans="1:15" x14ac:dyDescent="0.25">
      <c r="A2733" t="s">
        <v>146</v>
      </c>
      <c r="B2733" s="1" t="s">
        <v>113</v>
      </c>
      <c r="C2733">
        <v>2014</v>
      </c>
      <c r="D2733" s="1" t="s">
        <v>290</v>
      </c>
      <c r="E2733">
        <v>19215909</v>
      </c>
      <c r="F2733" s="2" cm="1">
        <f t="array" ref="F2733">_xlfn.XLOOKUP(B2733&amp;C2733, $L$2:$L$5055&amp;$M$2:$M$5055, $O$2:$O$5055, "", FALSE)</f>
        <v>2.7968184181751301</v>
      </c>
      <c r="G2733">
        <v>2014</v>
      </c>
      <c r="I2733" t="s">
        <v>549</v>
      </c>
      <c r="J2733" s="1" t="s">
        <v>514</v>
      </c>
      <c r="K2733" t="s">
        <v>146</v>
      </c>
      <c r="L2733" s="1" t="s">
        <v>113</v>
      </c>
      <c r="M2733">
        <v>2014</v>
      </c>
      <c r="N2733" s="1" t="s">
        <v>290</v>
      </c>
      <c r="O2733">
        <v>2.7968184181751301</v>
      </c>
    </row>
    <row r="2734" spans="1:15" x14ac:dyDescent="0.25">
      <c r="A2734" t="s">
        <v>146</v>
      </c>
      <c r="B2734" s="1" t="s">
        <v>113</v>
      </c>
      <c r="C2734">
        <v>2015</v>
      </c>
      <c r="D2734" s="1" t="s">
        <v>335</v>
      </c>
      <c r="E2734">
        <v>19939498</v>
      </c>
      <c r="F2734" s="2" cm="1">
        <f t="array" ref="F2734">_xlfn.XLOOKUP(B2734&amp;C2734, $L$2:$L$5055&amp;$M$2:$M$5055, $O$2:$O$5055, "", FALSE)</f>
        <v>0.90069467580531004</v>
      </c>
      <c r="G2734">
        <v>2015</v>
      </c>
      <c r="I2734" t="s">
        <v>549</v>
      </c>
      <c r="J2734" s="1" t="s">
        <v>514</v>
      </c>
      <c r="K2734" t="s">
        <v>146</v>
      </c>
      <c r="L2734" s="1" t="s">
        <v>113</v>
      </c>
      <c r="M2734">
        <v>2015</v>
      </c>
      <c r="N2734" s="1" t="s">
        <v>335</v>
      </c>
      <c r="O2734">
        <v>0.90069467580531004</v>
      </c>
    </row>
    <row r="2735" spans="1:15" x14ac:dyDescent="0.25">
      <c r="A2735" t="s">
        <v>146</v>
      </c>
      <c r="B2735" s="1" t="s">
        <v>113</v>
      </c>
      <c r="C2735">
        <v>2016</v>
      </c>
      <c r="D2735" s="1" t="s">
        <v>392</v>
      </c>
      <c r="E2735">
        <v>20685753</v>
      </c>
      <c r="F2735" s="2" cm="1">
        <f t="array" ref="F2735">_xlfn.XLOOKUP(B2735&amp;C2735, $L$2:$L$5055&amp;$M$2:$M$5055, $O$2:$O$5055, "", FALSE)</f>
        <v>0.92091839943984799</v>
      </c>
      <c r="G2735">
        <v>2016</v>
      </c>
      <c r="I2735" t="s">
        <v>549</v>
      </c>
      <c r="J2735" s="1" t="s">
        <v>514</v>
      </c>
      <c r="K2735" t="s">
        <v>146</v>
      </c>
      <c r="L2735" s="1" t="s">
        <v>113</v>
      </c>
      <c r="M2735">
        <v>2016</v>
      </c>
      <c r="N2735" s="1" t="s">
        <v>392</v>
      </c>
      <c r="O2735">
        <v>0.92091839943984799</v>
      </c>
    </row>
    <row r="2736" spans="1:15" x14ac:dyDescent="0.25">
      <c r="A2736" t="s">
        <v>146</v>
      </c>
      <c r="B2736" s="1" t="s">
        <v>113</v>
      </c>
      <c r="C2736">
        <v>2017</v>
      </c>
      <c r="D2736" s="1" t="s">
        <v>453</v>
      </c>
      <c r="E2736">
        <v>21435446</v>
      </c>
      <c r="F2736" s="2" cm="1">
        <f t="array" ref="F2736">_xlfn.XLOOKUP(B2736&amp;C2736, $L$2:$L$5055&amp;$M$2:$M$5055, $O$2:$O$5055, "", FALSE)</f>
        <v>1.2976888735432901</v>
      </c>
      <c r="G2736">
        <v>2017</v>
      </c>
      <c r="I2736" t="s">
        <v>549</v>
      </c>
      <c r="J2736" s="1" t="s">
        <v>514</v>
      </c>
      <c r="K2736" t="s">
        <v>146</v>
      </c>
      <c r="L2736" s="1" t="s">
        <v>113</v>
      </c>
      <c r="M2736">
        <v>2017</v>
      </c>
      <c r="N2736" s="1" t="s">
        <v>453</v>
      </c>
      <c r="O2736">
        <v>1.2976888735432901</v>
      </c>
    </row>
    <row r="2737" spans="1:15" x14ac:dyDescent="0.25">
      <c r="A2737" t="s">
        <v>146</v>
      </c>
      <c r="B2737" s="1" t="s">
        <v>113</v>
      </c>
      <c r="C2737">
        <v>2018</v>
      </c>
      <c r="D2737" s="1" t="s">
        <v>18</v>
      </c>
      <c r="E2737">
        <v>22188069</v>
      </c>
      <c r="F2737" s="2" cm="1">
        <f t="array" ref="F2737">_xlfn.XLOOKUP(B2737&amp;C2737, $L$2:$L$5055&amp;$M$2:$M$5055, $O$2:$O$5055, "", FALSE)</f>
        <v>1.38714615007191</v>
      </c>
      <c r="G2737">
        <v>2018</v>
      </c>
      <c r="I2737" t="s">
        <v>549</v>
      </c>
      <c r="J2737" s="1" t="s">
        <v>514</v>
      </c>
      <c r="K2737" t="s">
        <v>146</v>
      </c>
      <c r="L2737" s="1" t="s">
        <v>113</v>
      </c>
      <c r="M2737">
        <v>2018</v>
      </c>
      <c r="N2737" s="1" t="s">
        <v>18</v>
      </c>
      <c r="O2737">
        <v>1.38714615007191</v>
      </c>
    </row>
    <row r="2738" spans="1:15" x14ac:dyDescent="0.25">
      <c r="A2738" t="s">
        <v>239</v>
      </c>
      <c r="B2738" s="1" t="s">
        <v>545</v>
      </c>
      <c r="C2738">
        <v>2000</v>
      </c>
      <c r="D2738" s="1" t="s">
        <v>502</v>
      </c>
      <c r="E2738">
        <v>126382494</v>
      </c>
      <c r="F2738" s="2" cm="1">
        <f t="array" ref="F2738">_xlfn.XLOOKUP(B2738&amp;C2738, $L$2:$L$5055&amp;$M$2:$M$5055, $O$2:$O$5055, "", FALSE)</f>
        <v>22.049927552403702</v>
      </c>
      <c r="G2738">
        <v>2000</v>
      </c>
      <c r="I2738" t="s">
        <v>549</v>
      </c>
      <c r="J2738" s="1" t="s">
        <v>514</v>
      </c>
      <c r="K2738" t="s">
        <v>239</v>
      </c>
      <c r="L2738" s="1" t="s">
        <v>545</v>
      </c>
      <c r="M2738">
        <v>2000</v>
      </c>
      <c r="N2738" s="1" t="s">
        <v>502</v>
      </c>
      <c r="O2738">
        <v>22.049927552403702</v>
      </c>
    </row>
    <row r="2739" spans="1:15" x14ac:dyDescent="0.25">
      <c r="A2739" t="s">
        <v>239</v>
      </c>
      <c r="B2739" s="1" t="s">
        <v>545</v>
      </c>
      <c r="C2739">
        <v>2001</v>
      </c>
      <c r="D2739" s="1" t="s">
        <v>552</v>
      </c>
      <c r="E2739">
        <v>129862595</v>
      </c>
      <c r="F2739" s="2" cm="1">
        <f t="array" ref="F2739">_xlfn.XLOOKUP(B2739&amp;C2739, $L$2:$L$5055&amp;$M$2:$M$5055, $O$2:$O$5055, "", FALSE)</f>
        <v>15.2354705757222</v>
      </c>
      <c r="G2739">
        <v>2001</v>
      </c>
      <c r="I2739" t="s">
        <v>549</v>
      </c>
      <c r="J2739" s="1" t="s">
        <v>514</v>
      </c>
      <c r="K2739" t="s">
        <v>239</v>
      </c>
      <c r="L2739" s="1" t="s">
        <v>545</v>
      </c>
      <c r="M2739">
        <v>2001</v>
      </c>
      <c r="N2739" s="1" t="s">
        <v>552</v>
      </c>
      <c r="O2739">
        <v>15.2354705757222</v>
      </c>
    </row>
    <row r="2740" spans="1:15" x14ac:dyDescent="0.25">
      <c r="A2740" t="s">
        <v>239</v>
      </c>
      <c r="B2740" s="1" t="s">
        <v>545</v>
      </c>
      <c r="C2740">
        <v>2002</v>
      </c>
      <c r="D2740" s="1" t="s">
        <v>3</v>
      </c>
      <c r="E2740">
        <v>133471989</v>
      </c>
      <c r="F2740" s="2" cm="1">
        <f t="array" ref="F2740">_xlfn.XLOOKUP(B2740&amp;C2740, $L$2:$L$5055&amp;$M$2:$M$5055, $O$2:$O$5055, "", FALSE)</f>
        <v>11.1446404443733</v>
      </c>
      <c r="G2740">
        <v>2002</v>
      </c>
      <c r="I2740" t="s">
        <v>549</v>
      </c>
      <c r="J2740" s="1" t="s">
        <v>514</v>
      </c>
      <c r="K2740" t="s">
        <v>239</v>
      </c>
      <c r="L2740" s="1" t="s">
        <v>545</v>
      </c>
      <c r="M2740">
        <v>2002</v>
      </c>
      <c r="N2740" s="1" t="s">
        <v>3</v>
      </c>
      <c r="O2740">
        <v>11.1446404443733</v>
      </c>
    </row>
    <row r="2741" spans="1:15" x14ac:dyDescent="0.25">
      <c r="A2741" t="s">
        <v>239</v>
      </c>
      <c r="B2741" s="1" t="s">
        <v>545</v>
      </c>
      <c r="C2741">
        <v>2003</v>
      </c>
      <c r="D2741" s="1" t="s">
        <v>187</v>
      </c>
      <c r="E2741">
        <v>137202644</v>
      </c>
      <c r="F2741" s="2" cm="1">
        <f t="array" ref="F2741">_xlfn.XLOOKUP(B2741&amp;C2741, $L$2:$L$5055&amp;$M$2:$M$5055, $O$2:$O$5055, "", FALSE)</f>
        <v>12.1202192108891</v>
      </c>
      <c r="G2741">
        <v>2003</v>
      </c>
      <c r="I2741" t="s">
        <v>549</v>
      </c>
      <c r="J2741" s="1" t="s">
        <v>514</v>
      </c>
      <c r="K2741" t="s">
        <v>239</v>
      </c>
      <c r="L2741" s="1" t="s">
        <v>545</v>
      </c>
      <c r="M2741">
        <v>2003</v>
      </c>
      <c r="N2741" s="1" t="s">
        <v>187</v>
      </c>
      <c r="O2741">
        <v>12.1202192108891</v>
      </c>
    </row>
    <row r="2742" spans="1:15" x14ac:dyDescent="0.25">
      <c r="A2742" t="s">
        <v>239</v>
      </c>
      <c r="B2742" s="1" t="s">
        <v>545</v>
      </c>
      <c r="C2742">
        <v>2004</v>
      </c>
      <c r="D2742" s="1" t="s">
        <v>243</v>
      </c>
      <c r="E2742">
        <v>141057045</v>
      </c>
      <c r="F2742" s="2" cm="1">
        <f t="array" ref="F2742">_xlfn.XLOOKUP(B2742&amp;C2742, $L$2:$L$5055&amp;$M$2:$M$5055, $O$2:$O$5055, "", FALSE)</f>
        <v>14.418348125340801</v>
      </c>
      <c r="G2742">
        <v>2004</v>
      </c>
      <c r="I2742" t="s">
        <v>549</v>
      </c>
      <c r="J2742" s="1" t="s">
        <v>514</v>
      </c>
      <c r="K2742" t="s">
        <v>239</v>
      </c>
      <c r="L2742" s="1" t="s">
        <v>545</v>
      </c>
      <c r="M2742">
        <v>2004</v>
      </c>
      <c r="N2742" s="1" t="s">
        <v>243</v>
      </c>
      <c r="O2742">
        <v>14.418348125340801</v>
      </c>
    </row>
    <row r="2743" spans="1:15" x14ac:dyDescent="0.25">
      <c r="A2743" t="s">
        <v>239</v>
      </c>
      <c r="B2743" s="1" t="s">
        <v>545</v>
      </c>
      <c r="C2743">
        <v>2005</v>
      </c>
      <c r="D2743" s="1" t="s">
        <v>281</v>
      </c>
      <c r="E2743">
        <v>145017253</v>
      </c>
      <c r="F2743" s="2" cm="1">
        <f t="array" ref="F2743">_xlfn.XLOOKUP(B2743&amp;C2743, $L$2:$L$5055&amp;$M$2:$M$5055, $O$2:$O$5055, "", FALSE)</f>
        <v>17.695803965511999</v>
      </c>
      <c r="G2743">
        <v>2005</v>
      </c>
      <c r="I2743" t="s">
        <v>549</v>
      </c>
      <c r="J2743" s="1" t="s">
        <v>514</v>
      </c>
      <c r="K2743" t="s">
        <v>239</v>
      </c>
      <c r="L2743" s="1" t="s">
        <v>545</v>
      </c>
      <c r="M2743">
        <v>2005</v>
      </c>
      <c r="N2743" s="1" t="s">
        <v>281</v>
      </c>
      <c r="O2743">
        <v>17.695803965511999</v>
      </c>
    </row>
    <row r="2744" spans="1:15" x14ac:dyDescent="0.25">
      <c r="A2744" t="s">
        <v>239</v>
      </c>
      <c r="B2744" s="1" t="s">
        <v>545</v>
      </c>
      <c r="C2744">
        <v>2006</v>
      </c>
      <c r="D2744" s="1" t="s">
        <v>324</v>
      </c>
      <c r="E2744">
        <v>149077334</v>
      </c>
      <c r="F2744" s="2" cm="1">
        <f t="array" ref="F2744">_xlfn.XLOOKUP(B2744&amp;C2744, $L$2:$L$5055&amp;$M$2:$M$5055, $O$2:$O$5055, "", FALSE)</f>
        <v>14.880376318821799</v>
      </c>
      <c r="G2744">
        <v>2006</v>
      </c>
      <c r="I2744" t="s">
        <v>549</v>
      </c>
      <c r="J2744" s="1" t="s">
        <v>514</v>
      </c>
      <c r="K2744" t="s">
        <v>239</v>
      </c>
      <c r="L2744" s="1" t="s">
        <v>545</v>
      </c>
      <c r="M2744">
        <v>2006</v>
      </c>
      <c r="N2744" s="1" t="s">
        <v>324</v>
      </c>
      <c r="O2744">
        <v>14.880376318821799</v>
      </c>
    </row>
    <row r="2745" spans="1:15" x14ac:dyDescent="0.25">
      <c r="A2745" t="s">
        <v>239</v>
      </c>
      <c r="B2745" s="1" t="s">
        <v>545</v>
      </c>
      <c r="C2745">
        <v>2007</v>
      </c>
      <c r="D2745" s="1" t="s">
        <v>506</v>
      </c>
      <c r="E2745">
        <v>153267261</v>
      </c>
      <c r="F2745" s="2" cm="1">
        <f t="array" ref="F2745">_xlfn.XLOOKUP(B2745&amp;C2745, $L$2:$L$5055&amp;$M$2:$M$5055, $O$2:$O$5055, "", FALSE)</f>
        <v>13.834365122842399</v>
      </c>
      <c r="G2745">
        <v>2007</v>
      </c>
      <c r="I2745" t="s">
        <v>549</v>
      </c>
      <c r="J2745" s="1" t="s">
        <v>514</v>
      </c>
      <c r="K2745" t="s">
        <v>239</v>
      </c>
      <c r="L2745" s="1" t="s">
        <v>545</v>
      </c>
      <c r="M2745">
        <v>2007</v>
      </c>
      <c r="N2745" s="1" t="s">
        <v>506</v>
      </c>
      <c r="O2745">
        <v>13.834365122842399</v>
      </c>
    </row>
    <row r="2746" spans="1:15" x14ac:dyDescent="0.25">
      <c r="A2746" t="s">
        <v>239</v>
      </c>
      <c r="B2746" s="1" t="s">
        <v>545</v>
      </c>
      <c r="C2746">
        <v>2008</v>
      </c>
      <c r="D2746" s="1" t="s">
        <v>556</v>
      </c>
      <c r="E2746">
        <v>157595014</v>
      </c>
      <c r="F2746" s="2" cm="1">
        <f t="array" ref="F2746">_xlfn.XLOOKUP(B2746&amp;C2746, $L$2:$L$5055&amp;$M$2:$M$5055, $O$2:$O$5055, "", FALSE)</f>
        <v>15.529944090028</v>
      </c>
      <c r="G2746">
        <v>2008</v>
      </c>
      <c r="I2746" t="s">
        <v>549</v>
      </c>
      <c r="J2746" s="1" t="s">
        <v>514</v>
      </c>
      <c r="K2746" t="s">
        <v>239</v>
      </c>
      <c r="L2746" s="1" t="s">
        <v>545</v>
      </c>
      <c r="M2746">
        <v>2008</v>
      </c>
      <c r="N2746" s="1" t="s">
        <v>556</v>
      </c>
      <c r="O2746">
        <v>15.529944090028</v>
      </c>
    </row>
    <row r="2747" spans="1:15" x14ac:dyDescent="0.25">
      <c r="A2747" t="s">
        <v>239</v>
      </c>
      <c r="B2747" s="1" t="s">
        <v>545</v>
      </c>
      <c r="C2747">
        <v>2009</v>
      </c>
      <c r="D2747" s="1" t="s">
        <v>7</v>
      </c>
      <c r="E2747">
        <v>162049464</v>
      </c>
      <c r="F2747" s="2" cm="1">
        <f t="array" ref="F2747">_xlfn.XLOOKUP(B2747&amp;C2747, $L$2:$L$5055&amp;$M$2:$M$5055, $O$2:$O$5055, "", FALSE)</f>
        <v>8.6739881885811805</v>
      </c>
      <c r="G2747">
        <v>2009</v>
      </c>
      <c r="I2747" t="s">
        <v>549</v>
      </c>
      <c r="J2747" s="1" t="s">
        <v>514</v>
      </c>
      <c r="K2747" t="s">
        <v>239</v>
      </c>
      <c r="L2747" s="1" t="s">
        <v>545</v>
      </c>
      <c r="M2747">
        <v>2009</v>
      </c>
      <c r="N2747" s="1" t="s">
        <v>7</v>
      </c>
      <c r="O2747">
        <v>8.6739881885811805</v>
      </c>
    </row>
    <row r="2748" spans="1:15" x14ac:dyDescent="0.25">
      <c r="A2748" t="s">
        <v>239</v>
      </c>
      <c r="B2748" s="1" t="s">
        <v>545</v>
      </c>
      <c r="C2748">
        <v>2010</v>
      </c>
      <c r="D2748" s="1" t="s">
        <v>563</v>
      </c>
      <c r="E2748">
        <v>166642886</v>
      </c>
      <c r="F2748" s="2" cm="1">
        <f t="array" ref="F2748">_xlfn.XLOOKUP(B2748&amp;C2748, $L$2:$L$5055&amp;$M$2:$M$5055, $O$2:$O$5055, "", FALSE)</f>
        <v>12.0986066267503</v>
      </c>
      <c r="G2748">
        <v>2010</v>
      </c>
      <c r="I2748" t="s">
        <v>549</v>
      </c>
      <c r="J2748" s="1" t="s">
        <v>514</v>
      </c>
      <c r="K2748" t="s">
        <v>239</v>
      </c>
      <c r="L2748" s="1" t="s">
        <v>545</v>
      </c>
      <c r="M2748">
        <v>2010</v>
      </c>
      <c r="N2748" s="1" t="s">
        <v>563</v>
      </c>
      <c r="O2748">
        <v>12.0986066267503</v>
      </c>
    </row>
    <row r="2749" spans="1:15" x14ac:dyDescent="0.25">
      <c r="A2749" t="s">
        <v>239</v>
      </c>
      <c r="B2749" s="1" t="s">
        <v>545</v>
      </c>
      <c r="C2749">
        <v>2011</v>
      </c>
      <c r="D2749" s="1" t="s">
        <v>16</v>
      </c>
      <c r="E2749">
        <v>171379598</v>
      </c>
      <c r="F2749" s="2" cm="1">
        <f t="array" ref="F2749">_xlfn.XLOOKUP(B2749&amp;C2749, $L$2:$L$5055&amp;$M$2:$M$5055, $O$2:$O$5055, "", FALSE)</f>
        <v>15.5113433318503</v>
      </c>
      <c r="G2749">
        <v>2011</v>
      </c>
      <c r="I2749" t="s">
        <v>549</v>
      </c>
      <c r="J2749" s="1" t="s">
        <v>514</v>
      </c>
      <c r="K2749" t="s">
        <v>239</v>
      </c>
      <c r="L2749" s="1" t="s">
        <v>545</v>
      </c>
      <c r="M2749">
        <v>2011</v>
      </c>
      <c r="N2749" s="1" t="s">
        <v>16</v>
      </c>
      <c r="O2749">
        <v>15.5113433318503</v>
      </c>
    </row>
    <row r="2750" spans="1:15" x14ac:dyDescent="0.25">
      <c r="A2750" t="s">
        <v>239</v>
      </c>
      <c r="B2750" s="1" t="s">
        <v>545</v>
      </c>
      <c r="C2750">
        <v>2012</v>
      </c>
      <c r="D2750" s="1" t="s">
        <v>73</v>
      </c>
      <c r="E2750">
        <v>176200625</v>
      </c>
      <c r="F2750" s="2" cm="1">
        <f t="array" ref="F2750">_xlfn.XLOOKUP(B2750&amp;C2750, $L$2:$L$5055&amp;$M$2:$M$5055, $O$2:$O$5055, "", FALSE)</f>
        <v>13.090472713459601</v>
      </c>
      <c r="G2750">
        <v>2012</v>
      </c>
      <c r="I2750" t="s">
        <v>549</v>
      </c>
      <c r="J2750" s="1" t="s">
        <v>514</v>
      </c>
      <c r="K2750" t="s">
        <v>239</v>
      </c>
      <c r="L2750" s="1" t="s">
        <v>545</v>
      </c>
      <c r="M2750">
        <v>2012</v>
      </c>
      <c r="N2750" s="1" t="s">
        <v>73</v>
      </c>
      <c r="O2750">
        <v>13.090472713459601</v>
      </c>
    </row>
    <row r="2751" spans="1:15" x14ac:dyDescent="0.25">
      <c r="A2751" t="s">
        <v>239</v>
      </c>
      <c r="B2751" s="1" t="s">
        <v>545</v>
      </c>
      <c r="C2751">
        <v>2013</v>
      </c>
      <c r="D2751" s="1" t="s">
        <v>123</v>
      </c>
      <c r="E2751">
        <v>181049443</v>
      </c>
      <c r="F2751" s="2" cm="1">
        <f t="array" ref="F2751">_xlfn.XLOOKUP(B2751&amp;C2751, $L$2:$L$5055&amp;$M$2:$M$5055, $O$2:$O$5055, "", FALSE)</f>
        <v>9.8801149966783601</v>
      </c>
      <c r="G2751">
        <v>2013</v>
      </c>
      <c r="I2751" t="s">
        <v>549</v>
      </c>
      <c r="J2751" s="1" t="s">
        <v>514</v>
      </c>
      <c r="K2751" t="s">
        <v>239</v>
      </c>
      <c r="L2751" s="1" t="s">
        <v>545</v>
      </c>
      <c r="M2751">
        <v>2013</v>
      </c>
      <c r="N2751" s="1" t="s">
        <v>123</v>
      </c>
      <c r="O2751">
        <v>9.8801149966783601</v>
      </c>
    </row>
    <row r="2752" spans="1:15" x14ac:dyDescent="0.25">
      <c r="A2752" t="s">
        <v>239</v>
      </c>
      <c r="B2752" s="1" t="s">
        <v>545</v>
      </c>
      <c r="C2752">
        <v>2014</v>
      </c>
      <c r="D2752" s="1" t="s">
        <v>290</v>
      </c>
      <c r="E2752">
        <v>185896915</v>
      </c>
      <c r="F2752" s="2" cm="1">
        <f t="array" ref="F2752">_xlfn.XLOOKUP(B2752&amp;C2752, $L$2:$L$5055&amp;$M$2:$M$5055, $O$2:$O$5055, "", FALSE)</f>
        <v>7.0738580847829002</v>
      </c>
      <c r="G2752">
        <v>2014</v>
      </c>
      <c r="I2752" t="s">
        <v>549</v>
      </c>
      <c r="J2752" s="1" t="s">
        <v>514</v>
      </c>
      <c r="K2752" t="s">
        <v>239</v>
      </c>
      <c r="L2752" s="1" t="s">
        <v>545</v>
      </c>
      <c r="M2752">
        <v>2014</v>
      </c>
      <c r="N2752" s="1" t="s">
        <v>290</v>
      </c>
      <c r="O2752">
        <v>7.0738580847829002</v>
      </c>
    </row>
    <row r="2753" spans="1:15" x14ac:dyDescent="0.25">
      <c r="A2753" t="s">
        <v>239</v>
      </c>
      <c r="B2753" s="1" t="s">
        <v>545</v>
      </c>
      <c r="C2753">
        <v>2015</v>
      </c>
      <c r="D2753" s="1" t="s">
        <v>335</v>
      </c>
      <c r="E2753">
        <v>190671878</v>
      </c>
      <c r="F2753" s="2" cm="1">
        <f t="array" ref="F2753">_xlfn.XLOOKUP(B2753&amp;C2753, $L$2:$L$5055&amp;$M$2:$M$5055, $O$2:$O$5055, "", FALSE)</f>
        <v>2.7834515064340799</v>
      </c>
      <c r="G2753">
        <v>2015</v>
      </c>
      <c r="I2753" t="s">
        <v>549</v>
      </c>
      <c r="J2753" s="1" t="s">
        <v>514</v>
      </c>
      <c r="K2753" t="s">
        <v>239</v>
      </c>
      <c r="L2753" s="1" t="s">
        <v>545</v>
      </c>
      <c r="M2753">
        <v>2015</v>
      </c>
      <c r="N2753" s="1" t="s">
        <v>335</v>
      </c>
      <c r="O2753">
        <v>2.7834515064340799</v>
      </c>
    </row>
    <row r="2754" spans="1:15" x14ac:dyDescent="0.25">
      <c r="A2754" t="s">
        <v>239</v>
      </c>
      <c r="B2754" s="1" t="s">
        <v>545</v>
      </c>
      <c r="C2754">
        <v>2016</v>
      </c>
      <c r="D2754" s="1" t="s">
        <v>392</v>
      </c>
      <c r="E2754">
        <v>195443700</v>
      </c>
      <c r="F2754" s="2" cm="1">
        <f t="array" ref="F2754">_xlfn.XLOOKUP(B2754&amp;C2754, $L$2:$L$5055&amp;$M$2:$M$5055, $O$2:$O$5055, "", FALSE)</f>
        <v>2.6842904348844501</v>
      </c>
      <c r="G2754">
        <v>2016</v>
      </c>
      <c r="I2754" t="s">
        <v>549</v>
      </c>
      <c r="J2754" s="1" t="s">
        <v>514</v>
      </c>
      <c r="K2754" t="s">
        <v>239</v>
      </c>
      <c r="L2754" s="1" t="s">
        <v>545</v>
      </c>
      <c r="M2754">
        <v>2016</v>
      </c>
      <c r="N2754" s="1" t="s">
        <v>392</v>
      </c>
      <c r="O2754">
        <v>2.6842904348844501</v>
      </c>
    </row>
    <row r="2755" spans="1:15" x14ac:dyDescent="0.25">
      <c r="A2755" t="s">
        <v>239</v>
      </c>
      <c r="B2755" s="1" t="s">
        <v>545</v>
      </c>
      <c r="C2755">
        <v>2017</v>
      </c>
      <c r="D2755" s="1" t="s">
        <v>453</v>
      </c>
      <c r="E2755">
        <v>200254579</v>
      </c>
      <c r="F2755" s="2" cm="1">
        <f t="array" ref="F2755">_xlfn.XLOOKUP(B2755&amp;C2755, $L$2:$L$5055&amp;$M$2:$M$5055, $O$2:$O$5055, "", FALSE)</f>
        <v>5.4726288230173399</v>
      </c>
      <c r="G2755">
        <v>2017</v>
      </c>
      <c r="I2755" t="s">
        <v>549</v>
      </c>
      <c r="J2755" s="1" t="s">
        <v>514</v>
      </c>
      <c r="K2755" t="s">
        <v>239</v>
      </c>
      <c r="L2755" s="1" t="s">
        <v>545</v>
      </c>
      <c r="M2755">
        <v>2017</v>
      </c>
      <c r="N2755" s="1" t="s">
        <v>453</v>
      </c>
      <c r="O2755">
        <v>5.4726288230173399</v>
      </c>
    </row>
    <row r="2756" spans="1:15" x14ac:dyDescent="0.25">
      <c r="A2756" t="s">
        <v>239</v>
      </c>
      <c r="B2756" s="1" t="s">
        <v>545</v>
      </c>
      <c r="C2756">
        <v>2018</v>
      </c>
      <c r="D2756" s="1" t="s">
        <v>18</v>
      </c>
      <c r="E2756">
        <v>204938755</v>
      </c>
      <c r="F2756" s="2" cm="1">
        <f t="array" ref="F2756">_xlfn.XLOOKUP(B2756&amp;C2756, $L$2:$L$5055&amp;$M$2:$M$5055, $O$2:$O$5055, "", FALSE)</f>
        <v>7.6906815346560302</v>
      </c>
      <c r="G2756">
        <v>2018</v>
      </c>
      <c r="I2756" t="s">
        <v>549</v>
      </c>
      <c r="J2756" s="1" t="s">
        <v>514</v>
      </c>
      <c r="K2756" t="s">
        <v>239</v>
      </c>
      <c r="L2756" s="1" t="s">
        <v>545</v>
      </c>
      <c r="M2756">
        <v>2018</v>
      </c>
      <c r="N2756" s="1" t="s">
        <v>18</v>
      </c>
      <c r="O2756">
        <v>7.6906815346560302</v>
      </c>
    </row>
    <row r="2757" spans="1:15" x14ac:dyDescent="0.25">
      <c r="A2757" t="s">
        <v>97</v>
      </c>
      <c r="B2757" s="1" t="s">
        <v>519</v>
      </c>
      <c r="C2757">
        <v>2000</v>
      </c>
      <c r="D2757" s="1" t="s">
        <v>502</v>
      </c>
      <c r="E2757">
        <v>2026350</v>
      </c>
      <c r="F2757" s="2" cm="1">
        <f t="array" ref="F2757">_xlfn.XLOOKUP(B2757&amp;C2757, $L$2:$L$5055&amp;$M$2:$M$5055, $O$2:$O$5055, "", FALSE)</f>
        <v>0</v>
      </c>
      <c r="G2757">
        <v>2000</v>
      </c>
      <c r="I2757" t="s">
        <v>549</v>
      </c>
      <c r="J2757" s="1" t="s">
        <v>514</v>
      </c>
      <c r="K2757" t="s">
        <v>97</v>
      </c>
      <c r="L2757" s="1" t="s">
        <v>519</v>
      </c>
      <c r="M2757">
        <v>2000</v>
      </c>
      <c r="N2757" s="1" t="s">
        <v>502</v>
      </c>
      <c r="O2757">
        <v>0</v>
      </c>
    </row>
    <row r="2758" spans="1:15" x14ac:dyDescent="0.25">
      <c r="A2758" t="s">
        <v>97</v>
      </c>
      <c r="B2758" s="1" t="s">
        <v>519</v>
      </c>
      <c r="C2758">
        <v>2001</v>
      </c>
      <c r="D2758" s="1" t="s">
        <v>552</v>
      </c>
      <c r="E2758">
        <v>2034882</v>
      </c>
      <c r="F2758" s="2" cm="1">
        <f t="array" ref="F2758">_xlfn.XLOOKUP(B2758&amp;C2758, $L$2:$L$5055&amp;$M$2:$M$5055, $O$2:$O$5055, "", FALSE)</f>
        <v>0</v>
      </c>
      <c r="G2758">
        <v>2001</v>
      </c>
      <c r="I2758" t="s">
        <v>549</v>
      </c>
      <c r="J2758" s="1" t="s">
        <v>514</v>
      </c>
      <c r="K2758" t="s">
        <v>97</v>
      </c>
      <c r="L2758" s="1" t="s">
        <v>519</v>
      </c>
      <c r="M2758">
        <v>2001</v>
      </c>
      <c r="N2758" s="1" t="s">
        <v>552</v>
      </c>
      <c r="O2758">
        <v>0</v>
      </c>
    </row>
    <row r="2759" spans="1:15" x14ac:dyDescent="0.25">
      <c r="A2759" t="s">
        <v>97</v>
      </c>
      <c r="B2759" s="1" t="s">
        <v>519</v>
      </c>
      <c r="C2759">
        <v>2002</v>
      </c>
      <c r="D2759" s="1" t="s">
        <v>3</v>
      </c>
      <c r="E2759">
        <v>2020157</v>
      </c>
      <c r="F2759" s="2" cm="1">
        <f t="array" ref="F2759">_xlfn.XLOOKUP(B2759&amp;C2759, $L$2:$L$5055&amp;$M$2:$M$5055, $O$2:$O$5055, "", FALSE)</f>
        <v>0</v>
      </c>
      <c r="G2759">
        <v>2002</v>
      </c>
      <c r="I2759" t="s">
        <v>549</v>
      </c>
      <c r="J2759" s="1" t="s">
        <v>514</v>
      </c>
      <c r="K2759" t="s">
        <v>97</v>
      </c>
      <c r="L2759" s="1" t="s">
        <v>519</v>
      </c>
      <c r="M2759">
        <v>2002</v>
      </c>
      <c r="N2759" s="1" t="s">
        <v>3</v>
      </c>
      <c r="O2759">
        <v>0</v>
      </c>
    </row>
    <row r="2760" spans="1:15" x14ac:dyDescent="0.25">
      <c r="A2760" t="s">
        <v>97</v>
      </c>
      <c r="B2760" s="1" t="s">
        <v>519</v>
      </c>
      <c r="C2760">
        <v>2003</v>
      </c>
      <c r="D2760" s="1" t="s">
        <v>187</v>
      </c>
      <c r="E2760">
        <v>2022725</v>
      </c>
      <c r="F2760" s="2" cm="1">
        <f t="array" ref="F2760">_xlfn.XLOOKUP(B2760&amp;C2760, $L$2:$L$5055&amp;$M$2:$M$5055, $O$2:$O$5055, "", FALSE)</f>
        <v>0</v>
      </c>
      <c r="G2760">
        <v>2003</v>
      </c>
      <c r="I2760" t="s">
        <v>549</v>
      </c>
      <c r="J2760" s="1" t="s">
        <v>514</v>
      </c>
      <c r="K2760" t="s">
        <v>97</v>
      </c>
      <c r="L2760" s="1" t="s">
        <v>519</v>
      </c>
      <c r="M2760">
        <v>2003</v>
      </c>
      <c r="N2760" s="1" t="s">
        <v>187</v>
      </c>
      <c r="O2760">
        <v>0</v>
      </c>
    </row>
    <row r="2761" spans="1:15" x14ac:dyDescent="0.25">
      <c r="A2761" t="s">
        <v>97</v>
      </c>
      <c r="B2761" s="1" t="s">
        <v>519</v>
      </c>
      <c r="C2761">
        <v>2004</v>
      </c>
      <c r="D2761" s="1" t="s">
        <v>243</v>
      </c>
      <c r="E2761">
        <v>2016186</v>
      </c>
      <c r="F2761" s="2" cm="1">
        <f t="array" ref="F2761">_xlfn.XLOOKUP(B2761&amp;C2761, $L$2:$L$5055&amp;$M$2:$M$5055, $O$2:$O$5055, "", FALSE)</f>
        <v>0</v>
      </c>
      <c r="G2761">
        <v>2004</v>
      </c>
      <c r="I2761" t="s">
        <v>549</v>
      </c>
      <c r="J2761" s="1" t="s">
        <v>514</v>
      </c>
      <c r="K2761" t="s">
        <v>97</v>
      </c>
      <c r="L2761" s="1" t="s">
        <v>519</v>
      </c>
      <c r="M2761">
        <v>2004</v>
      </c>
      <c r="N2761" s="1" t="s">
        <v>243</v>
      </c>
      <c r="O2761">
        <v>0</v>
      </c>
    </row>
    <row r="2762" spans="1:15" x14ac:dyDescent="0.25">
      <c r="A2762" t="s">
        <v>97</v>
      </c>
      <c r="B2762" s="1" t="s">
        <v>519</v>
      </c>
      <c r="C2762">
        <v>2005</v>
      </c>
      <c r="D2762" s="1" t="s">
        <v>281</v>
      </c>
      <c r="E2762">
        <v>2005330</v>
      </c>
      <c r="F2762" s="2" cm="1">
        <f t="array" ref="F2762">_xlfn.XLOOKUP(B2762&amp;C2762, $L$2:$L$5055&amp;$M$2:$M$5055, $O$2:$O$5055, "", FALSE)</f>
        <v>0</v>
      </c>
      <c r="G2762">
        <v>2005</v>
      </c>
      <c r="I2762" t="s">
        <v>549</v>
      </c>
      <c r="J2762" s="1" t="s">
        <v>514</v>
      </c>
      <c r="K2762" t="s">
        <v>97</v>
      </c>
      <c r="L2762" s="1" t="s">
        <v>519</v>
      </c>
      <c r="M2762">
        <v>2005</v>
      </c>
      <c r="N2762" s="1" t="s">
        <v>281</v>
      </c>
      <c r="O2762">
        <v>0</v>
      </c>
    </row>
    <row r="2763" spans="1:15" x14ac:dyDescent="0.25">
      <c r="A2763" t="s">
        <v>97</v>
      </c>
      <c r="B2763" s="1" t="s">
        <v>519</v>
      </c>
      <c r="C2763">
        <v>2006</v>
      </c>
      <c r="D2763" s="1" t="s">
        <v>324</v>
      </c>
      <c r="E2763">
        <v>1994287</v>
      </c>
      <c r="F2763" s="2" cm="1">
        <f t="array" ref="F2763">_xlfn.XLOOKUP(B2763&amp;C2763, $L$2:$L$5055&amp;$M$2:$M$5055, $O$2:$O$5055, "", FALSE)</f>
        <v>0</v>
      </c>
      <c r="G2763">
        <v>2006</v>
      </c>
      <c r="I2763" t="s">
        <v>549</v>
      </c>
      <c r="J2763" s="1" t="s">
        <v>514</v>
      </c>
      <c r="K2763" t="s">
        <v>97</v>
      </c>
      <c r="L2763" s="1" t="s">
        <v>519</v>
      </c>
      <c r="M2763">
        <v>2006</v>
      </c>
      <c r="N2763" s="1" t="s">
        <v>324</v>
      </c>
      <c r="O2763">
        <v>0</v>
      </c>
    </row>
    <row r="2764" spans="1:15" x14ac:dyDescent="0.25">
      <c r="A2764" t="s">
        <v>97</v>
      </c>
      <c r="B2764" s="1" t="s">
        <v>519</v>
      </c>
      <c r="C2764">
        <v>2007</v>
      </c>
      <c r="D2764" s="1" t="s">
        <v>506</v>
      </c>
      <c r="E2764">
        <v>1982933</v>
      </c>
      <c r="F2764" s="2" cm="1">
        <f t="array" ref="F2764">_xlfn.XLOOKUP(B2764&amp;C2764, $L$2:$L$5055&amp;$M$2:$M$5055, $O$2:$O$5055, "", FALSE)</f>
        <v>8.4809264073617604E-3</v>
      </c>
      <c r="G2764">
        <v>2007</v>
      </c>
      <c r="I2764" t="s">
        <v>549</v>
      </c>
      <c r="J2764" s="1" t="s">
        <v>514</v>
      </c>
      <c r="K2764" t="s">
        <v>97</v>
      </c>
      <c r="L2764" s="1" t="s">
        <v>519</v>
      </c>
      <c r="M2764">
        <v>2007</v>
      </c>
      <c r="N2764" s="1" t="s">
        <v>506</v>
      </c>
      <c r="O2764">
        <v>8.4809264073617604E-3</v>
      </c>
    </row>
    <row r="2765" spans="1:15" x14ac:dyDescent="0.25">
      <c r="A2765" t="s">
        <v>97</v>
      </c>
      <c r="B2765" s="1" t="s">
        <v>519</v>
      </c>
      <c r="C2765">
        <v>2008</v>
      </c>
      <c r="D2765" s="1" t="s">
        <v>556</v>
      </c>
      <c r="E2765">
        <v>1971493</v>
      </c>
      <c r="F2765" s="2" cm="1">
        <f t="array" ref="F2765">_xlfn.XLOOKUP(B2765&amp;C2765, $L$2:$L$5055&amp;$M$2:$M$5055, $O$2:$O$5055, "", FALSE)</f>
        <v>2.1136756246600999E-3</v>
      </c>
      <c r="G2765">
        <v>2008</v>
      </c>
      <c r="I2765" t="s">
        <v>549</v>
      </c>
      <c r="J2765" s="1" t="s">
        <v>514</v>
      </c>
      <c r="K2765" t="s">
        <v>97</v>
      </c>
      <c r="L2765" s="1" t="s">
        <v>519</v>
      </c>
      <c r="M2765">
        <v>2008</v>
      </c>
      <c r="N2765" s="1" t="s">
        <v>556</v>
      </c>
      <c r="O2765">
        <v>2.1136756246600999E-3</v>
      </c>
    </row>
    <row r="2766" spans="1:15" x14ac:dyDescent="0.25">
      <c r="A2766" t="s">
        <v>97</v>
      </c>
      <c r="B2766" s="1" t="s">
        <v>519</v>
      </c>
      <c r="C2766">
        <v>2009</v>
      </c>
      <c r="D2766" s="1" t="s">
        <v>7</v>
      </c>
      <c r="E2766">
        <v>1958782</v>
      </c>
      <c r="F2766" s="2" cm="1">
        <f t="array" ref="F2766">_xlfn.XLOOKUP(B2766&amp;C2766, $L$2:$L$5055&amp;$M$2:$M$5055, $O$2:$O$5055, "", FALSE)</f>
        <v>1.19783763076804E-3</v>
      </c>
      <c r="G2766">
        <v>2009</v>
      </c>
      <c r="I2766" t="s">
        <v>549</v>
      </c>
      <c r="J2766" s="1" t="s">
        <v>514</v>
      </c>
      <c r="K2766" t="s">
        <v>97</v>
      </c>
      <c r="L2766" s="1" t="s">
        <v>519</v>
      </c>
      <c r="M2766">
        <v>2009</v>
      </c>
      <c r="N2766" s="1" t="s">
        <v>7</v>
      </c>
      <c r="O2766">
        <v>1.19783763076804E-3</v>
      </c>
    </row>
    <row r="2767" spans="1:15" x14ac:dyDescent="0.25">
      <c r="A2767" t="s">
        <v>97</v>
      </c>
      <c r="B2767" s="1" t="s">
        <v>519</v>
      </c>
      <c r="C2767">
        <v>2010</v>
      </c>
      <c r="D2767" s="1" t="s">
        <v>563</v>
      </c>
      <c r="E2767">
        <v>1946298</v>
      </c>
      <c r="F2767" s="2" cm="1">
        <f t="array" ref="F2767">_xlfn.XLOOKUP(B2767&amp;C2767, $L$2:$L$5055&amp;$M$2:$M$5055, $O$2:$O$5055, "", FALSE)</f>
        <v>5.4810597393638999E-3</v>
      </c>
      <c r="G2767">
        <v>2010</v>
      </c>
      <c r="I2767" t="s">
        <v>549</v>
      </c>
      <c r="J2767" s="1" t="s">
        <v>514</v>
      </c>
      <c r="K2767" t="s">
        <v>97</v>
      </c>
      <c r="L2767" s="1" t="s">
        <v>519</v>
      </c>
      <c r="M2767">
        <v>2010</v>
      </c>
      <c r="N2767" s="1" t="s">
        <v>563</v>
      </c>
      <c r="O2767">
        <v>5.4810597393638999E-3</v>
      </c>
    </row>
    <row r="2768" spans="1:15" x14ac:dyDescent="0.25">
      <c r="A2768" t="s">
        <v>97</v>
      </c>
      <c r="B2768" s="1" t="s">
        <v>519</v>
      </c>
      <c r="C2768">
        <v>2011</v>
      </c>
      <c r="D2768" s="1" t="s">
        <v>16</v>
      </c>
      <c r="E2768">
        <v>1937398</v>
      </c>
      <c r="F2768" s="2" cm="1">
        <f t="array" ref="F2768">_xlfn.XLOOKUP(B2768&amp;C2768, $L$2:$L$5055&amp;$M$2:$M$5055, $O$2:$O$5055, "", FALSE)</f>
        <v>2.02744088961322E-2</v>
      </c>
      <c r="G2768">
        <v>2011</v>
      </c>
      <c r="I2768" t="s">
        <v>549</v>
      </c>
      <c r="J2768" s="1" t="s">
        <v>514</v>
      </c>
      <c r="K2768" t="s">
        <v>97</v>
      </c>
      <c r="L2768" s="1" t="s">
        <v>519</v>
      </c>
      <c r="M2768">
        <v>2011</v>
      </c>
      <c r="N2768" s="1" t="s">
        <v>16</v>
      </c>
      <c r="O2768">
        <v>2.02744088961322E-2</v>
      </c>
    </row>
    <row r="2769" spans="1:15" x14ac:dyDescent="0.25">
      <c r="A2769" t="s">
        <v>97</v>
      </c>
      <c r="B2769" s="1" t="s">
        <v>519</v>
      </c>
      <c r="C2769">
        <v>2012</v>
      </c>
      <c r="D2769" s="1" t="s">
        <v>73</v>
      </c>
      <c r="E2769">
        <v>1929821</v>
      </c>
      <c r="F2769" s="2" cm="1">
        <f t="array" ref="F2769">_xlfn.XLOOKUP(B2769&amp;C2769, $L$2:$L$5055&amp;$M$2:$M$5055, $O$2:$O$5055, "", FALSE)</f>
        <v>2.30402748269549E-2</v>
      </c>
      <c r="G2769">
        <v>2012</v>
      </c>
      <c r="I2769" t="s">
        <v>549</v>
      </c>
      <c r="J2769" s="1" t="s">
        <v>514</v>
      </c>
      <c r="K2769" t="s">
        <v>97</v>
      </c>
      <c r="L2769" s="1" t="s">
        <v>519</v>
      </c>
      <c r="M2769">
        <v>2012</v>
      </c>
      <c r="N2769" s="1" t="s">
        <v>73</v>
      </c>
      <c r="O2769">
        <v>2.30402748269549E-2</v>
      </c>
    </row>
    <row r="2770" spans="1:15" x14ac:dyDescent="0.25">
      <c r="A2770" t="s">
        <v>97</v>
      </c>
      <c r="B2770" s="1" t="s">
        <v>519</v>
      </c>
      <c r="C2770">
        <v>2013</v>
      </c>
      <c r="D2770" s="1" t="s">
        <v>123</v>
      </c>
      <c r="E2770">
        <v>1922716</v>
      </c>
      <c r="F2770" s="2" cm="1">
        <f t="array" ref="F2770">_xlfn.XLOOKUP(B2770&amp;C2770, $L$2:$L$5055&amp;$M$2:$M$5055, $O$2:$O$5055, "", FALSE)</f>
        <v>1.7510406466112901E-2</v>
      </c>
      <c r="G2770">
        <v>2013</v>
      </c>
      <c r="I2770" t="s">
        <v>549</v>
      </c>
      <c r="J2770" s="1" t="s">
        <v>514</v>
      </c>
      <c r="K2770" t="s">
        <v>97</v>
      </c>
      <c r="L2770" s="1" t="s">
        <v>519</v>
      </c>
      <c r="M2770">
        <v>2013</v>
      </c>
      <c r="N2770" s="1" t="s">
        <v>123</v>
      </c>
      <c r="O2770">
        <v>1.7510406466112901E-2</v>
      </c>
    </row>
    <row r="2771" spans="1:15" x14ac:dyDescent="0.25">
      <c r="A2771" t="s">
        <v>97</v>
      </c>
      <c r="B2771" s="1" t="s">
        <v>519</v>
      </c>
      <c r="C2771">
        <v>2014</v>
      </c>
      <c r="D2771" s="1" t="s">
        <v>290</v>
      </c>
      <c r="E2771">
        <v>1917557</v>
      </c>
      <c r="F2771" s="2" cm="1">
        <f t="array" ref="F2771">_xlfn.XLOOKUP(B2771&amp;C2771, $L$2:$L$5055&amp;$M$2:$M$5055, $O$2:$O$5055, "", FALSE)</f>
        <v>2.1797032967345802E-2</v>
      </c>
      <c r="G2771">
        <v>2014</v>
      </c>
      <c r="I2771" t="s">
        <v>549</v>
      </c>
      <c r="J2771" s="1" t="s">
        <v>514</v>
      </c>
      <c r="K2771" t="s">
        <v>97</v>
      </c>
      <c r="L2771" s="1" t="s">
        <v>519</v>
      </c>
      <c r="M2771">
        <v>2014</v>
      </c>
      <c r="N2771" s="1" t="s">
        <v>290</v>
      </c>
      <c r="O2771">
        <v>2.1797032967345802E-2</v>
      </c>
    </row>
    <row r="2772" spans="1:15" x14ac:dyDescent="0.25">
      <c r="A2772" t="s">
        <v>97</v>
      </c>
      <c r="B2772" s="1" t="s">
        <v>519</v>
      </c>
      <c r="C2772">
        <v>2015</v>
      </c>
      <c r="D2772" s="1" t="s">
        <v>335</v>
      </c>
      <c r="E2772">
        <v>1912430</v>
      </c>
      <c r="F2772" s="2" cm="1">
        <f t="array" ref="F2772">_xlfn.XLOOKUP(B2772&amp;C2772, $L$2:$L$5055&amp;$M$2:$M$5055, $O$2:$O$5055, "", FALSE)</f>
        <v>1.73255645490176E-2</v>
      </c>
      <c r="G2772">
        <v>2015</v>
      </c>
      <c r="I2772" t="s">
        <v>549</v>
      </c>
      <c r="J2772" s="1" t="s">
        <v>514</v>
      </c>
      <c r="K2772" t="s">
        <v>97</v>
      </c>
      <c r="L2772" s="1" t="s">
        <v>519</v>
      </c>
      <c r="M2772">
        <v>2015</v>
      </c>
      <c r="N2772" s="1" t="s">
        <v>335</v>
      </c>
      <c r="O2772">
        <v>1.73255645490176E-2</v>
      </c>
    </row>
    <row r="2773" spans="1:15" x14ac:dyDescent="0.25">
      <c r="A2773" t="s">
        <v>97</v>
      </c>
      <c r="B2773" s="1" t="s">
        <v>519</v>
      </c>
      <c r="C2773">
        <v>2016</v>
      </c>
      <c r="D2773" s="1" t="s">
        <v>392</v>
      </c>
      <c r="E2773">
        <v>1906313</v>
      </c>
      <c r="F2773" s="2" cm="1">
        <f t="array" ref="F2773">_xlfn.XLOOKUP(B2773&amp;C2773, $L$2:$L$5055&amp;$M$2:$M$5055, $O$2:$O$5055, "", FALSE)</f>
        <v>1.28591662869988E-2</v>
      </c>
      <c r="G2773">
        <v>2016</v>
      </c>
      <c r="I2773" t="s">
        <v>549</v>
      </c>
      <c r="J2773" s="1" t="s">
        <v>514</v>
      </c>
      <c r="K2773" t="s">
        <v>97</v>
      </c>
      <c r="L2773" s="1" t="s">
        <v>519</v>
      </c>
      <c r="M2773">
        <v>2016</v>
      </c>
      <c r="N2773" s="1" t="s">
        <v>392</v>
      </c>
      <c r="O2773">
        <v>1.28591662869988E-2</v>
      </c>
    </row>
    <row r="2774" spans="1:15" x14ac:dyDescent="0.25">
      <c r="A2774" t="s">
        <v>97</v>
      </c>
      <c r="B2774" s="1" t="s">
        <v>519</v>
      </c>
      <c r="C2774">
        <v>2017</v>
      </c>
      <c r="D2774" s="1" t="s">
        <v>453</v>
      </c>
      <c r="E2774">
        <v>1898657</v>
      </c>
      <c r="F2774" s="2" cm="1">
        <f t="array" ref="F2774">_xlfn.XLOOKUP(B2774&amp;C2774, $L$2:$L$5055&amp;$M$2:$M$5055, $O$2:$O$5055, "", FALSE)</f>
        <v>0</v>
      </c>
      <c r="G2774">
        <v>2017</v>
      </c>
      <c r="I2774" t="s">
        <v>549</v>
      </c>
      <c r="J2774" s="1" t="s">
        <v>514</v>
      </c>
      <c r="K2774" t="s">
        <v>97</v>
      </c>
      <c r="L2774" s="1" t="s">
        <v>519</v>
      </c>
      <c r="M2774">
        <v>2017</v>
      </c>
      <c r="N2774" s="1" t="s">
        <v>453</v>
      </c>
      <c r="O2774">
        <v>0</v>
      </c>
    </row>
    <row r="2775" spans="1:15" x14ac:dyDescent="0.25">
      <c r="A2775" t="s">
        <v>97</v>
      </c>
      <c r="B2775" s="1" t="s">
        <v>519</v>
      </c>
      <c r="C2775">
        <v>2018</v>
      </c>
      <c r="D2775" s="1" t="s">
        <v>18</v>
      </c>
      <c r="E2775">
        <v>1889051</v>
      </c>
      <c r="F2775" s="2" cm="1">
        <f t="array" ref="F2775">_xlfn.XLOOKUP(B2775&amp;C2775, $L$2:$L$5055&amp;$M$2:$M$5055, $O$2:$O$5055, "", FALSE)</f>
        <v>0</v>
      </c>
      <c r="G2775">
        <v>2018</v>
      </c>
      <c r="I2775" t="s">
        <v>549</v>
      </c>
      <c r="J2775" s="1" t="s">
        <v>514</v>
      </c>
      <c r="K2775" t="s">
        <v>97</v>
      </c>
      <c r="L2775" s="1" t="s">
        <v>519</v>
      </c>
      <c r="M2775">
        <v>2018</v>
      </c>
      <c r="N2775" s="1" t="s">
        <v>18</v>
      </c>
      <c r="O2775">
        <v>0</v>
      </c>
    </row>
    <row r="2776" spans="1:15" x14ac:dyDescent="0.25">
      <c r="A2776" t="s">
        <v>148</v>
      </c>
      <c r="B2776" s="1" t="s">
        <v>490</v>
      </c>
      <c r="C2776">
        <v>2000</v>
      </c>
      <c r="D2776" s="1" t="s">
        <v>502</v>
      </c>
      <c r="E2776">
        <v>68356</v>
      </c>
      <c r="F2776" s="2" t="str" cm="1">
        <f t="array" ref="F2776">_xlfn.XLOOKUP(B2776&amp;C2776, $L$2:$L$5055&amp;$M$2:$M$5055, $O$2:$O$5055, "", FALSE)</f>
        <v>NA</v>
      </c>
      <c r="G2776">
        <v>2000</v>
      </c>
      <c r="I2776" t="s">
        <v>549</v>
      </c>
      <c r="J2776" s="1" t="s">
        <v>514</v>
      </c>
      <c r="K2776" t="s">
        <v>148</v>
      </c>
      <c r="L2776" s="1" t="s">
        <v>490</v>
      </c>
      <c r="M2776">
        <v>2000</v>
      </c>
      <c r="N2776" s="1" t="s">
        <v>502</v>
      </c>
      <c r="O2776" t="s">
        <v>215</v>
      </c>
    </row>
    <row r="2777" spans="1:15" x14ac:dyDescent="0.25">
      <c r="A2777" t="s">
        <v>148</v>
      </c>
      <c r="B2777" s="1" t="s">
        <v>490</v>
      </c>
      <c r="C2777">
        <v>2001</v>
      </c>
      <c r="D2777" s="1" t="s">
        <v>552</v>
      </c>
      <c r="E2777">
        <v>67984</v>
      </c>
      <c r="F2777" s="2" t="str" cm="1">
        <f t="array" ref="F2777">_xlfn.XLOOKUP(B2777&amp;C2777, $L$2:$L$5055&amp;$M$2:$M$5055, $O$2:$O$5055, "", FALSE)</f>
        <v>NA</v>
      </c>
      <c r="G2777">
        <v>2001</v>
      </c>
      <c r="I2777" t="s">
        <v>549</v>
      </c>
      <c r="J2777" s="1" t="s">
        <v>514</v>
      </c>
      <c r="K2777" t="s">
        <v>148</v>
      </c>
      <c r="L2777" s="1" t="s">
        <v>490</v>
      </c>
      <c r="M2777">
        <v>2001</v>
      </c>
      <c r="N2777" s="1" t="s">
        <v>552</v>
      </c>
      <c r="O2777" t="s">
        <v>215</v>
      </c>
    </row>
    <row r="2778" spans="1:15" x14ac:dyDescent="0.25">
      <c r="A2778" t="s">
        <v>148</v>
      </c>
      <c r="B2778" s="1" t="s">
        <v>490</v>
      </c>
      <c r="C2778">
        <v>2002</v>
      </c>
      <c r="D2778" s="1" t="s">
        <v>3</v>
      </c>
      <c r="E2778">
        <v>66778</v>
      </c>
      <c r="F2778" s="2" t="str" cm="1">
        <f t="array" ref="F2778">_xlfn.XLOOKUP(B2778&amp;C2778, $L$2:$L$5055&amp;$M$2:$M$5055, $O$2:$O$5055, "", FALSE)</f>
        <v>NA</v>
      </c>
      <c r="G2778">
        <v>2002</v>
      </c>
      <c r="I2778" t="s">
        <v>549</v>
      </c>
      <c r="J2778" s="1" t="s">
        <v>514</v>
      </c>
      <c r="K2778" t="s">
        <v>148</v>
      </c>
      <c r="L2778" s="1" t="s">
        <v>490</v>
      </c>
      <c r="M2778">
        <v>2002</v>
      </c>
      <c r="N2778" s="1" t="s">
        <v>3</v>
      </c>
      <c r="O2778" t="s">
        <v>215</v>
      </c>
    </row>
    <row r="2779" spans="1:15" x14ac:dyDescent="0.25">
      <c r="A2779" t="s">
        <v>148</v>
      </c>
      <c r="B2779" s="1" t="s">
        <v>490</v>
      </c>
      <c r="C2779">
        <v>2003</v>
      </c>
      <c r="D2779" s="1" t="s">
        <v>187</v>
      </c>
      <c r="E2779">
        <v>65421</v>
      </c>
      <c r="F2779" s="2" t="str" cm="1">
        <f t="array" ref="F2779">_xlfn.XLOOKUP(B2779&amp;C2779, $L$2:$L$5055&amp;$M$2:$M$5055, $O$2:$O$5055, "", FALSE)</f>
        <v>NA</v>
      </c>
      <c r="G2779">
        <v>2003</v>
      </c>
      <c r="I2779" t="s">
        <v>549</v>
      </c>
      <c r="J2779" s="1" t="s">
        <v>514</v>
      </c>
      <c r="K2779" t="s">
        <v>148</v>
      </c>
      <c r="L2779" s="1" t="s">
        <v>490</v>
      </c>
      <c r="M2779">
        <v>2003</v>
      </c>
      <c r="N2779" s="1" t="s">
        <v>187</v>
      </c>
      <c r="O2779" t="s">
        <v>215</v>
      </c>
    </row>
    <row r="2780" spans="1:15" x14ac:dyDescent="0.25">
      <c r="A2780" t="s">
        <v>148</v>
      </c>
      <c r="B2780" s="1" t="s">
        <v>490</v>
      </c>
      <c r="C2780">
        <v>2004</v>
      </c>
      <c r="D2780" s="1" t="s">
        <v>243</v>
      </c>
      <c r="E2780">
        <v>63938</v>
      </c>
      <c r="F2780" s="2" t="str" cm="1">
        <f t="array" ref="F2780">_xlfn.XLOOKUP(B2780&amp;C2780, $L$2:$L$5055&amp;$M$2:$M$5055, $O$2:$O$5055, "", FALSE)</f>
        <v>NA</v>
      </c>
      <c r="G2780">
        <v>2004</v>
      </c>
      <c r="I2780" t="s">
        <v>549</v>
      </c>
      <c r="J2780" s="1" t="s">
        <v>514</v>
      </c>
      <c r="K2780" t="s">
        <v>148</v>
      </c>
      <c r="L2780" s="1" t="s">
        <v>490</v>
      </c>
      <c r="M2780">
        <v>2004</v>
      </c>
      <c r="N2780" s="1" t="s">
        <v>243</v>
      </c>
      <c r="O2780" t="s">
        <v>215</v>
      </c>
    </row>
    <row r="2781" spans="1:15" x14ac:dyDescent="0.25">
      <c r="A2781" t="s">
        <v>148</v>
      </c>
      <c r="B2781" s="1" t="s">
        <v>490</v>
      </c>
      <c r="C2781">
        <v>2005</v>
      </c>
      <c r="D2781" s="1" t="s">
        <v>281</v>
      </c>
      <c r="E2781">
        <v>62354</v>
      </c>
      <c r="F2781" s="2" t="str" cm="1">
        <f t="array" ref="F2781">_xlfn.XLOOKUP(B2781&amp;C2781, $L$2:$L$5055&amp;$M$2:$M$5055, $O$2:$O$5055, "", FALSE)</f>
        <v>NA</v>
      </c>
      <c r="G2781">
        <v>2005</v>
      </c>
      <c r="I2781" t="s">
        <v>549</v>
      </c>
      <c r="J2781" s="1" t="s">
        <v>514</v>
      </c>
      <c r="K2781" t="s">
        <v>148</v>
      </c>
      <c r="L2781" s="1" t="s">
        <v>490</v>
      </c>
      <c r="M2781">
        <v>2005</v>
      </c>
      <c r="N2781" s="1" t="s">
        <v>281</v>
      </c>
      <c r="O2781" t="s">
        <v>215</v>
      </c>
    </row>
    <row r="2782" spans="1:15" x14ac:dyDescent="0.25">
      <c r="A2782" t="s">
        <v>148</v>
      </c>
      <c r="B2782" s="1" t="s">
        <v>490</v>
      </c>
      <c r="C2782">
        <v>2006</v>
      </c>
      <c r="D2782" s="1" t="s">
        <v>324</v>
      </c>
      <c r="E2782">
        <v>60682</v>
      </c>
      <c r="F2782" s="2" t="str" cm="1">
        <f t="array" ref="F2782">_xlfn.XLOOKUP(B2782&amp;C2782, $L$2:$L$5055&amp;$M$2:$M$5055, $O$2:$O$5055, "", FALSE)</f>
        <v>NA</v>
      </c>
      <c r="G2782">
        <v>2006</v>
      </c>
      <c r="I2782" t="s">
        <v>549</v>
      </c>
      <c r="J2782" s="1" t="s">
        <v>514</v>
      </c>
      <c r="K2782" t="s">
        <v>148</v>
      </c>
      <c r="L2782" s="1" t="s">
        <v>490</v>
      </c>
      <c r="M2782">
        <v>2006</v>
      </c>
      <c r="N2782" s="1" t="s">
        <v>324</v>
      </c>
      <c r="O2782" t="s">
        <v>215</v>
      </c>
    </row>
    <row r="2783" spans="1:15" x14ac:dyDescent="0.25">
      <c r="A2783" t="s">
        <v>148</v>
      </c>
      <c r="B2783" s="1" t="s">
        <v>490</v>
      </c>
      <c r="C2783">
        <v>2007</v>
      </c>
      <c r="D2783" s="1" t="s">
        <v>506</v>
      </c>
      <c r="E2783">
        <v>58941</v>
      </c>
      <c r="F2783" s="2" t="str" cm="1">
        <f t="array" ref="F2783">_xlfn.XLOOKUP(B2783&amp;C2783, $L$2:$L$5055&amp;$M$2:$M$5055, $O$2:$O$5055, "", FALSE)</f>
        <v>NA</v>
      </c>
      <c r="G2783">
        <v>2007</v>
      </c>
      <c r="I2783" t="s">
        <v>549</v>
      </c>
      <c r="J2783" s="1" t="s">
        <v>514</v>
      </c>
      <c r="K2783" t="s">
        <v>148</v>
      </c>
      <c r="L2783" s="1" t="s">
        <v>490</v>
      </c>
      <c r="M2783">
        <v>2007</v>
      </c>
      <c r="N2783" s="1" t="s">
        <v>506</v>
      </c>
      <c r="O2783" t="s">
        <v>215</v>
      </c>
    </row>
    <row r="2784" spans="1:15" x14ac:dyDescent="0.25">
      <c r="A2784" t="s">
        <v>148</v>
      </c>
      <c r="B2784" s="1" t="s">
        <v>490</v>
      </c>
      <c r="C2784">
        <v>2008</v>
      </c>
      <c r="D2784" s="1" t="s">
        <v>556</v>
      </c>
      <c r="E2784">
        <v>57150</v>
      </c>
      <c r="F2784" s="2" t="str" cm="1">
        <f t="array" ref="F2784">_xlfn.XLOOKUP(B2784&amp;C2784, $L$2:$L$5055&amp;$M$2:$M$5055, $O$2:$O$5055, "", FALSE)</f>
        <v>NA</v>
      </c>
      <c r="G2784">
        <v>2008</v>
      </c>
      <c r="I2784" t="s">
        <v>549</v>
      </c>
      <c r="J2784" s="1" t="s">
        <v>514</v>
      </c>
      <c r="K2784" t="s">
        <v>148</v>
      </c>
      <c r="L2784" s="1" t="s">
        <v>490</v>
      </c>
      <c r="M2784">
        <v>2008</v>
      </c>
      <c r="N2784" s="1" t="s">
        <v>556</v>
      </c>
      <c r="O2784" t="s">
        <v>215</v>
      </c>
    </row>
    <row r="2785" spans="1:15" x14ac:dyDescent="0.25">
      <c r="A2785" t="s">
        <v>148</v>
      </c>
      <c r="B2785" s="1" t="s">
        <v>490</v>
      </c>
      <c r="C2785">
        <v>2009</v>
      </c>
      <c r="D2785" s="1" t="s">
        <v>7</v>
      </c>
      <c r="E2785">
        <v>55325</v>
      </c>
      <c r="F2785" s="2" t="str" cm="1">
        <f t="array" ref="F2785">_xlfn.XLOOKUP(B2785&amp;C2785, $L$2:$L$5055&amp;$M$2:$M$5055, $O$2:$O$5055, "", FALSE)</f>
        <v>NA</v>
      </c>
      <c r="G2785">
        <v>2009</v>
      </c>
      <c r="I2785" t="s">
        <v>549</v>
      </c>
      <c r="J2785" s="1" t="s">
        <v>514</v>
      </c>
      <c r="K2785" t="s">
        <v>148</v>
      </c>
      <c r="L2785" s="1" t="s">
        <v>490</v>
      </c>
      <c r="M2785">
        <v>2009</v>
      </c>
      <c r="N2785" s="1" t="s">
        <v>7</v>
      </c>
      <c r="O2785" t="s">
        <v>215</v>
      </c>
    </row>
    <row r="2786" spans="1:15" x14ac:dyDescent="0.25">
      <c r="A2786" t="s">
        <v>148</v>
      </c>
      <c r="B2786" s="1" t="s">
        <v>490</v>
      </c>
      <c r="C2786">
        <v>2010</v>
      </c>
      <c r="D2786" s="1" t="s">
        <v>563</v>
      </c>
      <c r="E2786">
        <v>54091</v>
      </c>
      <c r="F2786" s="2" t="str" cm="1">
        <f t="array" ref="F2786">_xlfn.XLOOKUP(B2786&amp;C2786, $L$2:$L$5055&amp;$M$2:$M$5055, $O$2:$O$5055, "", FALSE)</f>
        <v>NA</v>
      </c>
      <c r="G2786">
        <v>2010</v>
      </c>
      <c r="I2786" t="s">
        <v>549</v>
      </c>
      <c r="J2786" s="1" t="s">
        <v>514</v>
      </c>
      <c r="K2786" t="s">
        <v>148</v>
      </c>
      <c r="L2786" s="1" t="s">
        <v>490</v>
      </c>
      <c r="M2786">
        <v>2010</v>
      </c>
      <c r="N2786" s="1" t="s">
        <v>563</v>
      </c>
      <c r="O2786" t="s">
        <v>215</v>
      </c>
    </row>
    <row r="2787" spans="1:15" x14ac:dyDescent="0.25">
      <c r="A2787" t="s">
        <v>148</v>
      </c>
      <c r="B2787" s="1" t="s">
        <v>490</v>
      </c>
      <c r="C2787">
        <v>2011</v>
      </c>
      <c r="D2787" s="1" t="s">
        <v>16</v>
      </c>
      <c r="E2787">
        <v>53608</v>
      </c>
      <c r="F2787" s="2" t="str" cm="1">
        <f t="array" ref="F2787">_xlfn.XLOOKUP(B2787&amp;C2787, $L$2:$L$5055&amp;$M$2:$M$5055, $O$2:$O$5055, "", FALSE)</f>
        <v>NA</v>
      </c>
      <c r="G2787">
        <v>2011</v>
      </c>
      <c r="I2787" t="s">
        <v>549</v>
      </c>
      <c r="J2787" s="1" t="s">
        <v>514</v>
      </c>
      <c r="K2787" t="s">
        <v>148</v>
      </c>
      <c r="L2787" s="1" t="s">
        <v>490</v>
      </c>
      <c r="M2787">
        <v>2011</v>
      </c>
      <c r="N2787" s="1" t="s">
        <v>16</v>
      </c>
      <c r="O2787" t="s">
        <v>215</v>
      </c>
    </row>
    <row r="2788" spans="1:15" x14ac:dyDescent="0.25">
      <c r="A2788" t="s">
        <v>148</v>
      </c>
      <c r="B2788" s="1" t="s">
        <v>490</v>
      </c>
      <c r="C2788">
        <v>2012</v>
      </c>
      <c r="D2788" s="1" t="s">
        <v>73</v>
      </c>
      <c r="E2788">
        <v>53234</v>
      </c>
      <c r="F2788" s="2" t="str" cm="1">
        <f t="array" ref="F2788">_xlfn.XLOOKUP(B2788&amp;C2788, $L$2:$L$5055&amp;$M$2:$M$5055, $O$2:$O$5055, "", FALSE)</f>
        <v>NA</v>
      </c>
      <c r="G2788">
        <v>2012</v>
      </c>
      <c r="I2788" t="s">
        <v>549</v>
      </c>
      <c r="J2788" s="1" t="s">
        <v>514</v>
      </c>
      <c r="K2788" t="s">
        <v>148</v>
      </c>
      <c r="L2788" s="1" t="s">
        <v>490</v>
      </c>
      <c r="M2788">
        <v>2012</v>
      </c>
      <c r="N2788" s="1" t="s">
        <v>73</v>
      </c>
      <c r="O2788" t="s">
        <v>215</v>
      </c>
    </row>
    <row r="2789" spans="1:15" x14ac:dyDescent="0.25">
      <c r="A2789" t="s">
        <v>148</v>
      </c>
      <c r="B2789" s="1" t="s">
        <v>490</v>
      </c>
      <c r="C2789">
        <v>2013</v>
      </c>
      <c r="D2789" s="1" t="s">
        <v>123</v>
      </c>
      <c r="E2789">
        <v>52758</v>
      </c>
      <c r="F2789" s="2" t="str" cm="1">
        <f t="array" ref="F2789">_xlfn.XLOOKUP(B2789&amp;C2789, $L$2:$L$5055&amp;$M$2:$M$5055, $O$2:$O$5055, "", FALSE)</f>
        <v>NA</v>
      </c>
      <c r="G2789">
        <v>2013</v>
      </c>
      <c r="I2789" t="s">
        <v>549</v>
      </c>
      <c r="J2789" s="1" t="s">
        <v>514</v>
      </c>
      <c r="K2789" t="s">
        <v>148</v>
      </c>
      <c r="L2789" s="1" t="s">
        <v>490</v>
      </c>
      <c r="M2789">
        <v>2013</v>
      </c>
      <c r="N2789" s="1" t="s">
        <v>123</v>
      </c>
      <c r="O2789" t="s">
        <v>215</v>
      </c>
    </row>
    <row r="2790" spans="1:15" x14ac:dyDescent="0.25">
      <c r="A2790" t="s">
        <v>148</v>
      </c>
      <c r="B2790" s="1" t="s">
        <v>490</v>
      </c>
      <c r="C2790">
        <v>2014</v>
      </c>
      <c r="D2790" s="1" t="s">
        <v>290</v>
      </c>
      <c r="E2790">
        <v>52178</v>
      </c>
      <c r="F2790" s="2" t="str" cm="1">
        <f t="array" ref="F2790">_xlfn.XLOOKUP(B2790&amp;C2790, $L$2:$L$5055&amp;$M$2:$M$5055, $O$2:$O$5055, "", FALSE)</f>
        <v>NA</v>
      </c>
      <c r="G2790">
        <v>2014</v>
      </c>
      <c r="I2790" t="s">
        <v>549</v>
      </c>
      <c r="J2790" s="1" t="s">
        <v>514</v>
      </c>
      <c r="K2790" t="s">
        <v>148</v>
      </c>
      <c r="L2790" s="1" t="s">
        <v>490</v>
      </c>
      <c r="M2790">
        <v>2014</v>
      </c>
      <c r="N2790" s="1" t="s">
        <v>290</v>
      </c>
      <c r="O2790" t="s">
        <v>215</v>
      </c>
    </row>
    <row r="2791" spans="1:15" x14ac:dyDescent="0.25">
      <c r="A2791" t="s">
        <v>148</v>
      </c>
      <c r="B2791" s="1" t="s">
        <v>490</v>
      </c>
      <c r="C2791">
        <v>2015</v>
      </c>
      <c r="D2791" s="1" t="s">
        <v>335</v>
      </c>
      <c r="E2791">
        <v>51514</v>
      </c>
      <c r="F2791" s="2" t="str" cm="1">
        <f t="array" ref="F2791">_xlfn.XLOOKUP(B2791&amp;C2791, $L$2:$L$5055&amp;$M$2:$M$5055, $O$2:$O$5055, "", FALSE)</f>
        <v>NA</v>
      </c>
      <c r="G2791">
        <v>2015</v>
      </c>
      <c r="I2791" t="s">
        <v>549</v>
      </c>
      <c r="J2791" s="1" t="s">
        <v>514</v>
      </c>
      <c r="K2791" t="s">
        <v>148</v>
      </c>
      <c r="L2791" s="1" t="s">
        <v>490</v>
      </c>
      <c r="M2791">
        <v>2015</v>
      </c>
      <c r="N2791" s="1" t="s">
        <v>335</v>
      </c>
      <c r="O2791" t="s">
        <v>215</v>
      </c>
    </row>
    <row r="2792" spans="1:15" x14ac:dyDescent="0.25">
      <c r="A2792" t="s">
        <v>148</v>
      </c>
      <c r="B2792" s="1" t="s">
        <v>490</v>
      </c>
      <c r="C2792">
        <v>2016</v>
      </c>
      <c r="D2792" s="1" t="s">
        <v>392</v>
      </c>
      <c r="E2792">
        <v>50773</v>
      </c>
      <c r="F2792" s="2" t="str" cm="1">
        <f t="array" ref="F2792">_xlfn.XLOOKUP(B2792&amp;C2792, $L$2:$L$5055&amp;$M$2:$M$5055, $O$2:$O$5055, "", FALSE)</f>
        <v>NA</v>
      </c>
      <c r="G2792">
        <v>2016</v>
      </c>
      <c r="I2792" t="s">
        <v>549</v>
      </c>
      <c r="J2792" s="1" t="s">
        <v>514</v>
      </c>
      <c r="K2792" t="s">
        <v>148</v>
      </c>
      <c r="L2792" s="1" t="s">
        <v>490</v>
      </c>
      <c r="M2792">
        <v>2016</v>
      </c>
      <c r="N2792" s="1" t="s">
        <v>392</v>
      </c>
      <c r="O2792" t="s">
        <v>215</v>
      </c>
    </row>
    <row r="2793" spans="1:15" x14ac:dyDescent="0.25">
      <c r="A2793" t="s">
        <v>148</v>
      </c>
      <c r="B2793" s="1" t="s">
        <v>490</v>
      </c>
      <c r="C2793">
        <v>2017</v>
      </c>
      <c r="D2793" s="1" t="s">
        <v>453</v>
      </c>
      <c r="E2793">
        <v>49959</v>
      </c>
      <c r="F2793" s="2" t="str" cm="1">
        <f t="array" ref="F2793">_xlfn.XLOOKUP(B2793&amp;C2793, $L$2:$L$5055&amp;$M$2:$M$5055, $O$2:$O$5055, "", FALSE)</f>
        <v>NA</v>
      </c>
      <c r="G2793">
        <v>2017</v>
      </c>
      <c r="I2793" t="s">
        <v>549</v>
      </c>
      <c r="J2793" s="1" t="s">
        <v>514</v>
      </c>
      <c r="K2793" t="s">
        <v>148</v>
      </c>
      <c r="L2793" s="1" t="s">
        <v>490</v>
      </c>
      <c r="M2793">
        <v>2017</v>
      </c>
      <c r="N2793" s="1" t="s">
        <v>453</v>
      </c>
      <c r="O2793" t="s">
        <v>215</v>
      </c>
    </row>
    <row r="2794" spans="1:15" x14ac:dyDescent="0.25">
      <c r="A2794" t="s">
        <v>148</v>
      </c>
      <c r="B2794" s="1" t="s">
        <v>490</v>
      </c>
      <c r="C2794">
        <v>2018</v>
      </c>
      <c r="D2794" s="1" t="s">
        <v>18</v>
      </c>
      <c r="E2794">
        <v>49077</v>
      </c>
      <c r="F2794" s="2" t="str" cm="1">
        <f t="array" ref="F2794">_xlfn.XLOOKUP(B2794&amp;C2794, $L$2:$L$5055&amp;$M$2:$M$5055, $O$2:$O$5055, "", FALSE)</f>
        <v>NA</v>
      </c>
      <c r="G2794">
        <v>2018</v>
      </c>
      <c r="I2794" t="s">
        <v>549</v>
      </c>
      <c r="J2794" s="1" t="s">
        <v>514</v>
      </c>
      <c r="K2794" t="s">
        <v>148</v>
      </c>
      <c r="L2794" s="1" t="s">
        <v>490</v>
      </c>
      <c r="M2794">
        <v>2018</v>
      </c>
      <c r="N2794" s="1" t="s">
        <v>18</v>
      </c>
      <c r="O2794" t="s">
        <v>215</v>
      </c>
    </row>
    <row r="2795" spans="1:15" x14ac:dyDescent="0.25">
      <c r="A2795" t="s">
        <v>540</v>
      </c>
      <c r="B2795" s="1" t="s">
        <v>480</v>
      </c>
      <c r="C2795">
        <v>2000</v>
      </c>
      <c r="D2795" s="1" t="s">
        <v>502</v>
      </c>
      <c r="E2795">
        <v>4490967</v>
      </c>
      <c r="F2795" s="2" cm="1">
        <f t="array" ref="F2795">_xlfn.XLOOKUP(B2795&amp;C2795, $L$2:$L$5055&amp;$M$2:$M$5055, $O$2:$O$5055, "", FALSE)</f>
        <v>11.563574057982001</v>
      </c>
      <c r="G2795">
        <v>2000</v>
      </c>
      <c r="I2795" t="s">
        <v>549</v>
      </c>
      <c r="J2795" s="1" t="s">
        <v>514</v>
      </c>
      <c r="K2795" t="s">
        <v>540</v>
      </c>
      <c r="L2795" s="1" t="s">
        <v>480</v>
      </c>
      <c r="M2795">
        <v>2000</v>
      </c>
      <c r="N2795" s="1" t="s">
        <v>502</v>
      </c>
      <c r="O2795">
        <v>11.563574057982001</v>
      </c>
    </row>
    <row r="2796" spans="1:15" x14ac:dyDescent="0.25">
      <c r="A2796" t="s">
        <v>540</v>
      </c>
      <c r="B2796" s="1" t="s">
        <v>480</v>
      </c>
      <c r="C2796">
        <v>2001</v>
      </c>
      <c r="D2796" s="1" t="s">
        <v>552</v>
      </c>
      <c r="E2796">
        <v>4513751</v>
      </c>
      <c r="F2796" s="2" cm="1">
        <f t="array" ref="F2796">_xlfn.XLOOKUP(B2796&amp;C2796, $L$2:$L$5055&amp;$M$2:$M$5055, $O$2:$O$5055, "", FALSE)</f>
        <v>8.3238485310557007</v>
      </c>
      <c r="G2796">
        <v>2001</v>
      </c>
      <c r="I2796" t="s">
        <v>549</v>
      </c>
      <c r="J2796" s="1" t="s">
        <v>514</v>
      </c>
      <c r="K2796" t="s">
        <v>540</v>
      </c>
      <c r="L2796" s="1" t="s">
        <v>480</v>
      </c>
      <c r="M2796">
        <v>2001</v>
      </c>
      <c r="N2796" s="1" t="s">
        <v>552</v>
      </c>
      <c r="O2796">
        <v>8.3238485310557007</v>
      </c>
    </row>
    <row r="2797" spans="1:15" x14ac:dyDescent="0.25">
      <c r="A2797" t="s">
        <v>540</v>
      </c>
      <c r="B2797" s="1" t="s">
        <v>480</v>
      </c>
      <c r="C2797">
        <v>2002</v>
      </c>
      <c r="D2797" s="1" t="s">
        <v>3</v>
      </c>
      <c r="E2797">
        <v>4538159</v>
      </c>
      <c r="F2797" s="2" cm="1">
        <f t="array" ref="F2797">_xlfn.XLOOKUP(B2797&amp;C2797, $L$2:$L$5055&amp;$M$2:$M$5055, $O$2:$O$5055, "", FALSE)</f>
        <v>7.5123728465234301</v>
      </c>
      <c r="G2797">
        <v>2002</v>
      </c>
      <c r="I2797" t="s">
        <v>549</v>
      </c>
      <c r="J2797" s="1" t="s">
        <v>514</v>
      </c>
      <c r="K2797" t="s">
        <v>540</v>
      </c>
      <c r="L2797" s="1" t="s">
        <v>480</v>
      </c>
      <c r="M2797">
        <v>2002</v>
      </c>
      <c r="N2797" s="1" t="s">
        <v>3</v>
      </c>
      <c r="O2797">
        <v>7.5123728465234301</v>
      </c>
    </row>
    <row r="2798" spans="1:15" x14ac:dyDescent="0.25">
      <c r="A2798" t="s">
        <v>540</v>
      </c>
      <c r="B2798" s="1" t="s">
        <v>480</v>
      </c>
      <c r="C2798">
        <v>2003</v>
      </c>
      <c r="D2798" s="1" t="s">
        <v>187</v>
      </c>
      <c r="E2798">
        <v>4564855</v>
      </c>
      <c r="F2798" s="2" cm="1">
        <f t="array" ref="F2798">_xlfn.XLOOKUP(B2798&amp;C2798, $L$2:$L$5055&amp;$M$2:$M$5055, $O$2:$O$5055, "", FALSE)</f>
        <v>7.3358528146842099</v>
      </c>
      <c r="G2798">
        <v>2003</v>
      </c>
      <c r="I2798" t="s">
        <v>549</v>
      </c>
      <c r="J2798" s="1" t="s">
        <v>514</v>
      </c>
      <c r="K2798" t="s">
        <v>540</v>
      </c>
      <c r="L2798" s="1" t="s">
        <v>480</v>
      </c>
      <c r="M2798">
        <v>2003</v>
      </c>
      <c r="N2798" s="1" t="s">
        <v>187</v>
      </c>
      <c r="O2798">
        <v>7.3358528146842099</v>
      </c>
    </row>
    <row r="2799" spans="1:15" x14ac:dyDescent="0.25">
      <c r="A2799" t="s">
        <v>540</v>
      </c>
      <c r="B2799" s="1" t="s">
        <v>480</v>
      </c>
      <c r="C2799">
        <v>2004</v>
      </c>
      <c r="D2799" s="1" t="s">
        <v>243</v>
      </c>
      <c r="E2799">
        <v>4591910</v>
      </c>
      <c r="F2799" s="2" cm="1">
        <f t="array" ref="F2799">_xlfn.XLOOKUP(B2799&amp;C2799, $L$2:$L$5055&amp;$M$2:$M$5055, $O$2:$O$5055, "", FALSE)</f>
        <v>8.3587259592574998</v>
      </c>
      <c r="G2799">
        <v>2004</v>
      </c>
      <c r="I2799" t="s">
        <v>549</v>
      </c>
      <c r="J2799" s="1" t="s">
        <v>514</v>
      </c>
      <c r="K2799" t="s">
        <v>540</v>
      </c>
      <c r="L2799" s="1" t="s">
        <v>480</v>
      </c>
      <c r="M2799">
        <v>2004</v>
      </c>
      <c r="N2799" s="1" t="s">
        <v>243</v>
      </c>
      <c r="O2799">
        <v>8.3587259592574998</v>
      </c>
    </row>
    <row r="2800" spans="1:15" x14ac:dyDescent="0.25">
      <c r="A2800" t="s">
        <v>540</v>
      </c>
      <c r="B2800" s="1" t="s">
        <v>480</v>
      </c>
      <c r="C2800">
        <v>2005</v>
      </c>
      <c r="D2800" s="1" t="s">
        <v>281</v>
      </c>
      <c r="E2800">
        <v>4623291</v>
      </c>
      <c r="F2800" s="2" cm="1">
        <f t="array" ref="F2800">_xlfn.XLOOKUP(B2800&amp;C2800, $L$2:$L$5055&amp;$M$2:$M$5055, $O$2:$O$5055, "", FALSE)</f>
        <v>9.6267953797443795</v>
      </c>
      <c r="G2800">
        <v>2005</v>
      </c>
      <c r="I2800" t="s">
        <v>549</v>
      </c>
      <c r="J2800" s="1" t="s">
        <v>514</v>
      </c>
      <c r="K2800" t="s">
        <v>540</v>
      </c>
      <c r="L2800" s="1" t="s">
        <v>480</v>
      </c>
      <c r="M2800">
        <v>2005</v>
      </c>
      <c r="N2800" s="1" t="s">
        <v>281</v>
      </c>
      <c r="O2800">
        <v>9.6267953797443795</v>
      </c>
    </row>
    <row r="2801" spans="1:15" x14ac:dyDescent="0.25">
      <c r="A2801" t="s">
        <v>540</v>
      </c>
      <c r="B2801" s="1" t="s">
        <v>480</v>
      </c>
      <c r="C2801">
        <v>2006</v>
      </c>
      <c r="D2801" s="1" t="s">
        <v>324</v>
      </c>
      <c r="E2801">
        <v>4660677</v>
      </c>
      <c r="F2801" s="2" cm="1">
        <f t="array" ref="F2801">_xlfn.XLOOKUP(B2801&amp;C2801, $L$2:$L$5055&amp;$M$2:$M$5055, $O$2:$O$5055, "", FALSE)</f>
        <v>9.1950327452224698</v>
      </c>
      <c r="G2801">
        <v>2006</v>
      </c>
      <c r="I2801" t="s">
        <v>549</v>
      </c>
      <c r="J2801" s="1" t="s">
        <v>514</v>
      </c>
      <c r="K2801" t="s">
        <v>540</v>
      </c>
      <c r="L2801" s="1" t="s">
        <v>480</v>
      </c>
      <c r="M2801">
        <v>2006</v>
      </c>
      <c r="N2801" s="1" t="s">
        <v>324</v>
      </c>
      <c r="O2801">
        <v>9.1950327452224698</v>
      </c>
    </row>
    <row r="2802" spans="1:15" x14ac:dyDescent="0.25">
      <c r="A2802" t="s">
        <v>540</v>
      </c>
      <c r="B2802" s="1" t="s">
        <v>480</v>
      </c>
      <c r="C2802">
        <v>2007</v>
      </c>
      <c r="D2802" s="1" t="s">
        <v>506</v>
      </c>
      <c r="E2802">
        <v>4709153</v>
      </c>
      <c r="F2802" s="2" cm="1">
        <f t="array" ref="F2802">_xlfn.XLOOKUP(B2802&amp;C2802, $L$2:$L$5055&amp;$M$2:$M$5055, $O$2:$O$5055, "", FALSE)</f>
        <v>7.98287863833131</v>
      </c>
      <c r="G2802">
        <v>2007</v>
      </c>
      <c r="I2802" t="s">
        <v>549</v>
      </c>
      <c r="J2802" s="1" t="s">
        <v>514</v>
      </c>
      <c r="K2802" t="s">
        <v>540</v>
      </c>
      <c r="L2802" s="1" t="s">
        <v>480</v>
      </c>
      <c r="M2802">
        <v>2007</v>
      </c>
      <c r="N2802" s="1" t="s">
        <v>506</v>
      </c>
      <c r="O2802">
        <v>7.98287863833131</v>
      </c>
    </row>
    <row r="2803" spans="1:15" x14ac:dyDescent="0.25">
      <c r="A2803" t="s">
        <v>540</v>
      </c>
      <c r="B2803" s="1" t="s">
        <v>480</v>
      </c>
      <c r="C2803">
        <v>2008</v>
      </c>
      <c r="D2803" s="1" t="s">
        <v>556</v>
      </c>
      <c r="E2803">
        <v>4768212</v>
      </c>
      <c r="F2803" s="2" cm="1">
        <f t="array" ref="F2803">_xlfn.XLOOKUP(B2803&amp;C2803, $L$2:$L$5055&amp;$M$2:$M$5055, $O$2:$O$5055, "", FALSE)</f>
        <v>9.8735253615234093</v>
      </c>
      <c r="G2803">
        <v>2008</v>
      </c>
      <c r="I2803" t="s">
        <v>549</v>
      </c>
      <c r="J2803" s="1" t="s">
        <v>514</v>
      </c>
      <c r="K2803" t="s">
        <v>540</v>
      </c>
      <c r="L2803" s="1" t="s">
        <v>480</v>
      </c>
      <c r="M2803">
        <v>2008</v>
      </c>
      <c r="N2803" s="1" t="s">
        <v>556</v>
      </c>
      <c r="O2803">
        <v>9.8735253615234093</v>
      </c>
    </row>
    <row r="2804" spans="1:15" x14ac:dyDescent="0.25">
      <c r="A2804" t="s">
        <v>540</v>
      </c>
      <c r="B2804" s="1" t="s">
        <v>480</v>
      </c>
      <c r="C2804">
        <v>2009</v>
      </c>
      <c r="D2804" s="1" t="s">
        <v>7</v>
      </c>
      <c r="E2804">
        <v>4828726</v>
      </c>
      <c r="F2804" s="2" cm="1">
        <f t="array" ref="F2804">_xlfn.XLOOKUP(B2804&amp;C2804, $L$2:$L$5055&amp;$M$2:$M$5055, $O$2:$O$5055, "", FALSE)</f>
        <v>5.9926387055039303</v>
      </c>
      <c r="G2804">
        <v>2009</v>
      </c>
      <c r="I2804" t="s">
        <v>549</v>
      </c>
      <c r="J2804" s="1" t="s">
        <v>514</v>
      </c>
      <c r="K2804" t="s">
        <v>540</v>
      </c>
      <c r="L2804" s="1" t="s">
        <v>480</v>
      </c>
      <c r="M2804">
        <v>2009</v>
      </c>
      <c r="N2804" s="1" t="s">
        <v>7</v>
      </c>
      <c r="O2804">
        <v>5.9926387055039303</v>
      </c>
    </row>
    <row r="2805" spans="1:15" x14ac:dyDescent="0.25">
      <c r="A2805" t="s">
        <v>540</v>
      </c>
      <c r="B2805" s="1" t="s">
        <v>480</v>
      </c>
      <c r="C2805">
        <v>2010</v>
      </c>
      <c r="D2805" s="1" t="s">
        <v>563</v>
      </c>
      <c r="E2805">
        <v>4889252</v>
      </c>
      <c r="F2805" s="2" cm="1">
        <f t="array" ref="F2805">_xlfn.XLOOKUP(B2805&amp;C2805, $L$2:$L$5055&amp;$M$2:$M$5055, $O$2:$O$5055, "", FALSE)</f>
        <v>5.6179936487191799</v>
      </c>
      <c r="G2805">
        <v>2010</v>
      </c>
      <c r="I2805" t="s">
        <v>549</v>
      </c>
      <c r="J2805" s="1" t="s">
        <v>514</v>
      </c>
      <c r="K2805" t="s">
        <v>540</v>
      </c>
      <c r="L2805" s="1" t="s">
        <v>480</v>
      </c>
      <c r="M2805">
        <v>2010</v>
      </c>
      <c r="N2805" s="1" t="s">
        <v>563</v>
      </c>
      <c r="O2805">
        <v>5.6179936487191799</v>
      </c>
    </row>
    <row r="2806" spans="1:15" x14ac:dyDescent="0.25">
      <c r="A2806" t="s">
        <v>540</v>
      </c>
      <c r="B2806" s="1" t="s">
        <v>480</v>
      </c>
      <c r="C2806">
        <v>2011</v>
      </c>
      <c r="D2806" s="1" t="s">
        <v>16</v>
      </c>
      <c r="E2806">
        <v>4953088</v>
      </c>
      <c r="F2806" s="2" cm="1">
        <f t="array" ref="F2806">_xlfn.XLOOKUP(B2806&amp;C2806, $L$2:$L$5055&amp;$M$2:$M$5055, $O$2:$O$5055, "", FALSE)</f>
        <v>7.50443616793107</v>
      </c>
      <c r="G2806">
        <v>2011</v>
      </c>
      <c r="I2806" t="s">
        <v>549</v>
      </c>
      <c r="J2806" s="1" t="s">
        <v>514</v>
      </c>
      <c r="K2806" t="s">
        <v>540</v>
      </c>
      <c r="L2806" s="1" t="s">
        <v>480</v>
      </c>
      <c r="M2806">
        <v>2011</v>
      </c>
      <c r="N2806" s="1" t="s">
        <v>16</v>
      </c>
      <c r="O2806">
        <v>7.50443616793107</v>
      </c>
    </row>
    <row r="2807" spans="1:15" x14ac:dyDescent="0.25">
      <c r="A2807" t="s">
        <v>540</v>
      </c>
      <c r="B2807" s="1" t="s">
        <v>480</v>
      </c>
      <c r="C2807">
        <v>2012</v>
      </c>
      <c r="D2807" s="1" t="s">
        <v>73</v>
      </c>
      <c r="E2807">
        <v>5018573</v>
      </c>
      <c r="F2807" s="2" cm="1">
        <f t="array" ref="F2807">_xlfn.XLOOKUP(B2807&amp;C2807, $L$2:$L$5055&amp;$M$2:$M$5055, $O$2:$O$5055, "", FALSE)</f>
        <v>6.4671314131612103</v>
      </c>
      <c r="G2807">
        <v>2012</v>
      </c>
      <c r="I2807" t="s">
        <v>549</v>
      </c>
      <c r="J2807" s="1" t="s">
        <v>514</v>
      </c>
      <c r="K2807" t="s">
        <v>540</v>
      </c>
      <c r="L2807" s="1" t="s">
        <v>480</v>
      </c>
      <c r="M2807">
        <v>2012</v>
      </c>
      <c r="N2807" s="1" t="s">
        <v>73</v>
      </c>
      <c r="O2807">
        <v>6.4671314131612103</v>
      </c>
    </row>
    <row r="2808" spans="1:15" x14ac:dyDescent="0.25">
      <c r="A2808" t="s">
        <v>540</v>
      </c>
      <c r="B2808" s="1" t="s">
        <v>480</v>
      </c>
      <c r="C2808">
        <v>2013</v>
      </c>
      <c r="D2808" s="1" t="s">
        <v>123</v>
      </c>
      <c r="E2808">
        <v>5079623</v>
      </c>
      <c r="F2808" s="2" cm="1">
        <f t="array" ref="F2808">_xlfn.XLOOKUP(B2808&amp;C2808, $L$2:$L$5055&amp;$M$2:$M$5055, $O$2:$O$5055, "", FALSE)</f>
        <v>5.5492652215009297</v>
      </c>
      <c r="G2808">
        <v>2013</v>
      </c>
      <c r="I2808" t="s">
        <v>549</v>
      </c>
      <c r="J2808" s="1" t="s">
        <v>514</v>
      </c>
      <c r="K2808" t="s">
        <v>540</v>
      </c>
      <c r="L2808" s="1" t="s">
        <v>480</v>
      </c>
      <c r="M2808">
        <v>2013</v>
      </c>
      <c r="N2808" s="1" t="s">
        <v>123</v>
      </c>
      <c r="O2808">
        <v>5.5492652215009297</v>
      </c>
    </row>
    <row r="2809" spans="1:15" x14ac:dyDescent="0.25">
      <c r="A2809" t="s">
        <v>540</v>
      </c>
      <c r="B2809" s="1" t="s">
        <v>480</v>
      </c>
      <c r="C2809">
        <v>2014</v>
      </c>
      <c r="D2809" s="1" t="s">
        <v>290</v>
      </c>
      <c r="E2809">
        <v>5137232</v>
      </c>
      <c r="F2809" s="2" cm="1">
        <f t="array" ref="F2809">_xlfn.XLOOKUP(B2809&amp;C2809, $L$2:$L$5055&amp;$M$2:$M$5055, $O$2:$O$5055, "", FALSE)</f>
        <v>5.5423363669586196</v>
      </c>
      <c r="G2809">
        <v>2014</v>
      </c>
      <c r="I2809" t="s">
        <v>549</v>
      </c>
      <c r="J2809" s="1" t="s">
        <v>514</v>
      </c>
      <c r="K2809" t="s">
        <v>540</v>
      </c>
      <c r="L2809" s="1" t="s">
        <v>480</v>
      </c>
      <c r="M2809">
        <v>2014</v>
      </c>
      <c r="N2809" s="1" t="s">
        <v>290</v>
      </c>
      <c r="O2809">
        <v>5.5423363669586196</v>
      </c>
    </row>
    <row r="2810" spans="1:15" x14ac:dyDescent="0.25">
      <c r="A2810" t="s">
        <v>540</v>
      </c>
      <c r="B2810" s="1" t="s">
        <v>480</v>
      </c>
      <c r="C2810">
        <v>2015</v>
      </c>
      <c r="D2810" s="1" t="s">
        <v>335</v>
      </c>
      <c r="E2810">
        <v>5188607</v>
      </c>
      <c r="F2810" s="2" cm="1">
        <f t="array" ref="F2810">_xlfn.XLOOKUP(B2810&amp;C2810, $L$2:$L$5055&amp;$M$2:$M$5055, $O$2:$O$5055, "", FALSE)</f>
        <v>3.1460655773450599</v>
      </c>
      <c r="G2810">
        <v>2015</v>
      </c>
      <c r="I2810" t="s">
        <v>549</v>
      </c>
      <c r="J2810" s="1" t="s">
        <v>514</v>
      </c>
      <c r="K2810" t="s">
        <v>540</v>
      </c>
      <c r="L2810" s="1" t="s">
        <v>480</v>
      </c>
      <c r="M2810">
        <v>2015</v>
      </c>
      <c r="N2810" s="1" t="s">
        <v>335</v>
      </c>
      <c r="O2810">
        <v>3.1460655773450599</v>
      </c>
    </row>
    <row r="2811" spans="1:15" x14ac:dyDescent="0.25">
      <c r="A2811" t="s">
        <v>540</v>
      </c>
      <c r="B2811" s="1" t="s">
        <v>480</v>
      </c>
      <c r="C2811">
        <v>2016</v>
      </c>
      <c r="D2811" s="1" t="s">
        <v>392</v>
      </c>
      <c r="E2811">
        <v>5234519</v>
      </c>
      <c r="F2811" s="2" cm="1">
        <f t="array" ref="F2811">_xlfn.XLOOKUP(B2811&amp;C2811, $L$2:$L$5055&amp;$M$2:$M$5055, $O$2:$O$5055, "", FALSE)</f>
        <v>2.60460301891109</v>
      </c>
      <c r="G2811">
        <v>2016</v>
      </c>
      <c r="I2811" t="s">
        <v>549</v>
      </c>
      <c r="J2811" s="1" t="s">
        <v>514</v>
      </c>
      <c r="K2811" t="s">
        <v>540</v>
      </c>
      <c r="L2811" s="1" t="s">
        <v>480</v>
      </c>
      <c r="M2811">
        <v>2016</v>
      </c>
      <c r="N2811" s="1" t="s">
        <v>392</v>
      </c>
      <c r="O2811">
        <v>2.60460301891109</v>
      </c>
    </row>
    <row r="2812" spans="1:15" x14ac:dyDescent="0.25">
      <c r="A2812" t="s">
        <v>540</v>
      </c>
      <c r="B2812" s="1" t="s">
        <v>480</v>
      </c>
      <c r="C2812">
        <v>2017</v>
      </c>
      <c r="D2812" s="1" t="s">
        <v>453</v>
      </c>
      <c r="E2812">
        <v>5276968</v>
      </c>
      <c r="F2812" s="2" cm="1">
        <f t="array" ref="F2812">_xlfn.XLOOKUP(B2812&amp;C2812, $L$2:$L$5055&amp;$M$2:$M$5055, $O$2:$O$5055, "", FALSE)</f>
        <v>3.63541371456372</v>
      </c>
      <c r="G2812">
        <v>2017</v>
      </c>
      <c r="I2812" t="s">
        <v>549</v>
      </c>
      <c r="J2812" s="1" t="s">
        <v>514</v>
      </c>
      <c r="K2812" t="s">
        <v>540</v>
      </c>
      <c r="L2812" s="1" t="s">
        <v>480</v>
      </c>
      <c r="M2812">
        <v>2017</v>
      </c>
      <c r="N2812" s="1" t="s">
        <v>453</v>
      </c>
      <c r="O2812">
        <v>3.63541371456372</v>
      </c>
    </row>
    <row r="2813" spans="1:15" x14ac:dyDescent="0.25">
      <c r="A2813" t="s">
        <v>540</v>
      </c>
      <c r="B2813" s="1" t="s">
        <v>480</v>
      </c>
      <c r="C2813">
        <v>2018</v>
      </c>
      <c r="D2813" s="1" t="s">
        <v>18</v>
      </c>
      <c r="E2813">
        <v>5311916</v>
      </c>
      <c r="F2813" s="2" cm="1">
        <f t="array" ref="F2813">_xlfn.XLOOKUP(B2813&amp;C2813, $L$2:$L$5055&amp;$M$2:$M$5055, $O$2:$O$5055, "", FALSE)</f>
        <v>4.9672217739447797</v>
      </c>
      <c r="G2813">
        <v>2018</v>
      </c>
      <c r="I2813" t="s">
        <v>549</v>
      </c>
      <c r="J2813" s="1" t="s">
        <v>514</v>
      </c>
      <c r="K2813" t="s">
        <v>540</v>
      </c>
      <c r="L2813" s="1" t="s">
        <v>480</v>
      </c>
      <c r="M2813">
        <v>2018</v>
      </c>
      <c r="N2813" s="1" t="s">
        <v>18</v>
      </c>
      <c r="O2813">
        <v>4.9672217739447797</v>
      </c>
    </row>
    <row r="2814" spans="1:15" x14ac:dyDescent="0.25">
      <c r="A2814" t="s">
        <v>561</v>
      </c>
      <c r="B2814" s="1" t="s">
        <v>454</v>
      </c>
      <c r="C2814">
        <v>2000</v>
      </c>
      <c r="D2814" s="1" t="s">
        <v>502</v>
      </c>
      <c r="E2814">
        <v>2282131</v>
      </c>
      <c r="F2814" s="2" cm="1">
        <f t="array" ref="F2814">_xlfn.XLOOKUP(B2814&amp;C2814, $L$2:$L$5055&amp;$M$2:$M$5055, $O$2:$O$5055, "", FALSE)</f>
        <v>44.475781466106</v>
      </c>
      <c r="G2814">
        <v>2000</v>
      </c>
      <c r="I2814" t="s">
        <v>549</v>
      </c>
      <c r="J2814" s="1" t="s">
        <v>514</v>
      </c>
      <c r="K2814" t="s">
        <v>561</v>
      </c>
      <c r="L2814" s="1" t="s">
        <v>454</v>
      </c>
      <c r="M2814">
        <v>2000</v>
      </c>
      <c r="N2814" s="1" t="s">
        <v>502</v>
      </c>
      <c r="O2814">
        <v>44.475781466106</v>
      </c>
    </row>
    <row r="2815" spans="1:15" x14ac:dyDescent="0.25">
      <c r="A2815" t="s">
        <v>561</v>
      </c>
      <c r="B2815" s="1" t="s">
        <v>454</v>
      </c>
      <c r="C2815">
        <v>2001</v>
      </c>
      <c r="D2815" s="1" t="s">
        <v>552</v>
      </c>
      <c r="E2815">
        <v>2310217</v>
      </c>
      <c r="F2815" s="2" cm="1">
        <f t="array" ref="F2815">_xlfn.XLOOKUP(B2815&amp;C2815, $L$2:$L$5055&amp;$M$2:$M$5055, $O$2:$O$5055, "", FALSE)</f>
        <v>36.285347329678999</v>
      </c>
      <c r="G2815">
        <v>2001</v>
      </c>
      <c r="I2815" t="s">
        <v>549</v>
      </c>
      <c r="J2815" s="1" t="s">
        <v>514</v>
      </c>
      <c r="K2815" t="s">
        <v>561</v>
      </c>
      <c r="L2815" s="1" t="s">
        <v>454</v>
      </c>
      <c r="M2815">
        <v>2001</v>
      </c>
      <c r="N2815" s="1" t="s">
        <v>552</v>
      </c>
      <c r="O2815">
        <v>36.285347329678999</v>
      </c>
    </row>
    <row r="2816" spans="1:15" x14ac:dyDescent="0.25">
      <c r="A2816" t="s">
        <v>561</v>
      </c>
      <c r="B2816" s="1" t="s">
        <v>454</v>
      </c>
      <c r="C2816">
        <v>2002</v>
      </c>
      <c r="D2816" s="1" t="s">
        <v>3</v>
      </c>
      <c r="E2816">
        <v>2337140</v>
      </c>
      <c r="F2816" s="2" cm="1">
        <f t="array" ref="F2816">_xlfn.XLOOKUP(B2816&amp;C2816, $L$2:$L$5055&amp;$M$2:$M$5055, $O$2:$O$5055, "", FALSE)</f>
        <v>33.513179093280002</v>
      </c>
      <c r="G2816">
        <v>2002</v>
      </c>
      <c r="I2816" t="s">
        <v>549</v>
      </c>
      <c r="J2816" s="1" t="s">
        <v>514</v>
      </c>
      <c r="K2816" t="s">
        <v>561</v>
      </c>
      <c r="L2816" s="1" t="s">
        <v>454</v>
      </c>
      <c r="M2816">
        <v>2002</v>
      </c>
      <c r="N2816" s="1" t="s">
        <v>3</v>
      </c>
      <c r="O2816">
        <v>33.513179093280002</v>
      </c>
    </row>
    <row r="2817" spans="1:15" x14ac:dyDescent="0.25">
      <c r="A2817" t="s">
        <v>561</v>
      </c>
      <c r="B2817" s="1" t="s">
        <v>454</v>
      </c>
      <c r="C2817">
        <v>2003</v>
      </c>
      <c r="D2817" s="1" t="s">
        <v>187</v>
      </c>
      <c r="E2817">
        <v>2363796</v>
      </c>
      <c r="F2817" s="2" cm="1">
        <f t="array" ref="F2817">_xlfn.XLOOKUP(B2817&amp;C2817, $L$2:$L$5055&amp;$M$2:$M$5055, $O$2:$O$5055, "", FALSE)</f>
        <v>33.325511051124899</v>
      </c>
      <c r="G2817">
        <v>2003</v>
      </c>
      <c r="I2817" t="s">
        <v>549</v>
      </c>
      <c r="J2817" s="1" t="s">
        <v>514</v>
      </c>
      <c r="K2817" t="s">
        <v>561</v>
      </c>
      <c r="L2817" s="1" t="s">
        <v>454</v>
      </c>
      <c r="M2817">
        <v>2003</v>
      </c>
      <c r="N2817" s="1" t="s">
        <v>187</v>
      </c>
      <c r="O2817">
        <v>33.325511051124899</v>
      </c>
    </row>
    <row r="2818" spans="1:15" x14ac:dyDescent="0.25">
      <c r="A2818" t="s">
        <v>561</v>
      </c>
      <c r="B2818" s="1" t="s">
        <v>454</v>
      </c>
      <c r="C2818">
        <v>2004</v>
      </c>
      <c r="D2818" s="1" t="s">
        <v>243</v>
      </c>
      <c r="E2818">
        <v>2404821</v>
      </c>
      <c r="F2818" s="2" cm="1">
        <f t="array" ref="F2818">_xlfn.XLOOKUP(B2818&amp;C2818, $L$2:$L$5055&amp;$M$2:$M$5055, $O$2:$O$5055, "", FALSE)</f>
        <v>36.796664390885901</v>
      </c>
      <c r="G2818">
        <v>2004</v>
      </c>
      <c r="I2818" t="s">
        <v>549</v>
      </c>
      <c r="J2818" s="1" t="s">
        <v>514</v>
      </c>
      <c r="K2818" t="s">
        <v>561</v>
      </c>
      <c r="L2818" s="1" t="s">
        <v>454</v>
      </c>
      <c r="M2818">
        <v>2004</v>
      </c>
      <c r="N2818" s="1" t="s">
        <v>243</v>
      </c>
      <c r="O2818">
        <v>36.796664390885901</v>
      </c>
    </row>
    <row r="2819" spans="1:15" x14ac:dyDescent="0.25">
      <c r="A2819" t="s">
        <v>561</v>
      </c>
      <c r="B2819" s="1" t="s">
        <v>454</v>
      </c>
      <c r="C2819">
        <v>2005</v>
      </c>
      <c r="D2819" s="1" t="s">
        <v>281</v>
      </c>
      <c r="E2819">
        <v>2459802</v>
      </c>
      <c r="F2819" s="2" cm="1">
        <f t="array" ref="F2819">_xlfn.XLOOKUP(B2819&amp;C2819, $L$2:$L$5055&amp;$M$2:$M$5055, $O$2:$O$5055, "", FALSE)</f>
        <v>42.841561539357002</v>
      </c>
      <c r="G2819">
        <v>2005</v>
      </c>
      <c r="I2819" t="s">
        <v>549</v>
      </c>
      <c r="J2819" s="1" t="s">
        <v>514</v>
      </c>
      <c r="K2819" t="s">
        <v>561</v>
      </c>
      <c r="L2819" s="1" t="s">
        <v>454</v>
      </c>
      <c r="M2819">
        <v>2005</v>
      </c>
      <c r="N2819" s="1" t="s">
        <v>281</v>
      </c>
      <c r="O2819">
        <v>42.841561539357002</v>
      </c>
    </row>
    <row r="2820" spans="1:15" x14ac:dyDescent="0.25">
      <c r="A2820" t="s">
        <v>561</v>
      </c>
      <c r="B2820" s="1" t="s">
        <v>454</v>
      </c>
      <c r="C2820">
        <v>2006</v>
      </c>
      <c r="D2820" s="1" t="s">
        <v>324</v>
      </c>
      <c r="E2820">
        <v>2514795</v>
      </c>
      <c r="F2820" s="2" cm="1">
        <f t="array" ref="F2820">_xlfn.XLOOKUP(B2820&amp;C2820, $L$2:$L$5055&amp;$M$2:$M$5055, $O$2:$O$5055, "", FALSE)</f>
        <v>40.752000098242704</v>
      </c>
      <c r="G2820">
        <v>2006</v>
      </c>
      <c r="I2820" t="s">
        <v>549</v>
      </c>
      <c r="J2820" s="1" t="s">
        <v>514</v>
      </c>
      <c r="K2820" t="s">
        <v>561</v>
      </c>
      <c r="L2820" s="1" t="s">
        <v>454</v>
      </c>
      <c r="M2820">
        <v>2006</v>
      </c>
      <c r="N2820" s="1" t="s">
        <v>324</v>
      </c>
      <c r="O2820">
        <v>40.752000098242704</v>
      </c>
    </row>
    <row r="2821" spans="1:15" x14ac:dyDescent="0.25">
      <c r="A2821" t="s">
        <v>561</v>
      </c>
      <c r="B2821" s="1" t="s">
        <v>454</v>
      </c>
      <c r="C2821">
        <v>2007</v>
      </c>
      <c r="D2821" s="1" t="s">
        <v>506</v>
      </c>
      <c r="E2821">
        <v>2570174</v>
      </c>
      <c r="F2821" s="2" cm="1">
        <f t="array" ref="F2821">_xlfn.XLOOKUP(B2821&amp;C2821, $L$2:$L$5055&amp;$M$2:$M$5055, $O$2:$O$5055, "", FALSE)</f>
        <v>37.798699797213501</v>
      </c>
      <c r="G2821">
        <v>2007</v>
      </c>
      <c r="I2821" t="s">
        <v>549</v>
      </c>
      <c r="J2821" s="1" t="s">
        <v>514</v>
      </c>
      <c r="K2821" t="s">
        <v>561</v>
      </c>
      <c r="L2821" s="1" t="s">
        <v>454</v>
      </c>
      <c r="M2821">
        <v>2007</v>
      </c>
      <c r="N2821" s="1" t="s">
        <v>506</v>
      </c>
      <c r="O2821">
        <v>37.798699797213501</v>
      </c>
    </row>
    <row r="2822" spans="1:15" x14ac:dyDescent="0.25">
      <c r="A2822" t="s">
        <v>561</v>
      </c>
      <c r="B2822" s="1" t="s">
        <v>454</v>
      </c>
      <c r="C2822">
        <v>2008</v>
      </c>
      <c r="D2822" s="1" t="s">
        <v>556</v>
      </c>
      <c r="E2822">
        <v>2626529</v>
      </c>
      <c r="F2822" s="2" cm="1">
        <f t="array" ref="F2822">_xlfn.XLOOKUP(B2822&amp;C2822, $L$2:$L$5055&amp;$M$2:$M$5055, $O$2:$O$5055, "", FALSE)</f>
        <v>37.913100803786499</v>
      </c>
      <c r="G2822">
        <v>2008</v>
      </c>
      <c r="I2822" t="s">
        <v>549</v>
      </c>
      <c r="J2822" s="1" t="s">
        <v>514</v>
      </c>
      <c r="K2822" t="s">
        <v>561</v>
      </c>
      <c r="L2822" s="1" t="s">
        <v>454</v>
      </c>
      <c r="M2822">
        <v>2008</v>
      </c>
      <c r="N2822" s="1" t="s">
        <v>556</v>
      </c>
      <c r="O2822">
        <v>37.913100803786499</v>
      </c>
    </row>
    <row r="2823" spans="1:15" x14ac:dyDescent="0.25">
      <c r="A2823" t="s">
        <v>561</v>
      </c>
      <c r="B2823" s="1" t="s">
        <v>454</v>
      </c>
      <c r="C2823">
        <v>2009</v>
      </c>
      <c r="D2823" s="1" t="s">
        <v>7</v>
      </c>
      <c r="E2823">
        <v>2684659</v>
      </c>
      <c r="F2823" s="2" cm="1">
        <f t="array" ref="F2823">_xlfn.XLOOKUP(B2823&amp;C2823, $L$2:$L$5055&amp;$M$2:$M$5055, $O$2:$O$5055, "", FALSE)</f>
        <v>30.513121501608399</v>
      </c>
      <c r="G2823">
        <v>2009</v>
      </c>
      <c r="I2823" t="s">
        <v>549</v>
      </c>
      <c r="J2823" s="1" t="s">
        <v>514</v>
      </c>
      <c r="K2823" t="s">
        <v>561</v>
      </c>
      <c r="L2823" s="1" t="s">
        <v>454</v>
      </c>
      <c r="M2823">
        <v>2009</v>
      </c>
      <c r="N2823" s="1" t="s">
        <v>7</v>
      </c>
      <c r="O2823">
        <v>30.513121501608399</v>
      </c>
    </row>
    <row r="2824" spans="1:15" x14ac:dyDescent="0.25">
      <c r="A2824" t="s">
        <v>561</v>
      </c>
      <c r="B2824" s="1" t="s">
        <v>454</v>
      </c>
      <c r="C2824">
        <v>2010</v>
      </c>
      <c r="D2824" s="1" t="s">
        <v>563</v>
      </c>
      <c r="E2824">
        <v>2757446</v>
      </c>
      <c r="F2824" s="2" cm="1">
        <f t="array" ref="F2824">_xlfn.XLOOKUP(B2824&amp;C2824, $L$2:$L$5055&amp;$M$2:$M$5055, $O$2:$O$5055, "", FALSE)</f>
        <v>32.568865343952403</v>
      </c>
      <c r="G2824">
        <v>2010</v>
      </c>
      <c r="I2824" t="s">
        <v>549</v>
      </c>
      <c r="J2824" s="1" t="s">
        <v>514</v>
      </c>
      <c r="K2824" t="s">
        <v>561</v>
      </c>
      <c r="L2824" s="1" t="s">
        <v>454</v>
      </c>
      <c r="M2824">
        <v>2010</v>
      </c>
      <c r="N2824" s="1" t="s">
        <v>563</v>
      </c>
      <c r="O2824">
        <v>32.568865343952403</v>
      </c>
    </row>
    <row r="2825" spans="1:15" x14ac:dyDescent="0.25">
      <c r="A2825" t="s">
        <v>561</v>
      </c>
      <c r="B2825" s="1" t="s">
        <v>454</v>
      </c>
      <c r="C2825">
        <v>2011</v>
      </c>
      <c r="D2825" s="1" t="s">
        <v>16</v>
      </c>
      <c r="E2825">
        <v>3076763</v>
      </c>
      <c r="F2825" s="2" cm="1">
        <f t="array" ref="F2825">_xlfn.XLOOKUP(B2825&amp;C2825, $L$2:$L$5055&amp;$M$2:$M$5055, $O$2:$O$5055, "", FALSE)</f>
        <v>40.407440920345302</v>
      </c>
      <c r="G2825">
        <v>2011</v>
      </c>
      <c r="I2825" t="s">
        <v>549</v>
      </c>
      <c r="J2825" s="1" t="s">
        <v>514</v>
      </c>
      <c r="K2825" t="s">
        <v>561</v>
      </c>
      <c r="L2825" s="1" t="s">
        <v>454</v>
      </c>
      <c r="M2825">
        <v>2011</v>
      </c>
      <c r="N2825" s="1" t="s">
        <v>16</v>
      </c>
      <c r="O2825">
        <v>40.407440920345302</v>
      </c>
    </row>
    <row r="2826" spans="1:15" x14ac:dyDescent="0.25">
      <c r="A2826" t="s">
        <v>561</v>
      </c>
      <c r="B2826" s="1" t="s">
        <v>454</v>
      </c>
      <c r="C2826">
        <v>2012</v>
      </c>
      <c r="D2826" s="1" t="s">
        <v>73</v>
      </c>
      <c r="E2826">
        <v>3547106</v>
      </c>
      <c r="F2826" s="2" cm="1">
        <f t="array" ref="F2826">_xlfn.XLOOKUP(B2826&amp;C2826, $L$2:$L$5055&amp;$M$2:$M$5055, $O$2:$O$5055, "", FALSE)</f>
        <v>37.5396768679582</v>
      </c>
      <c r="G2826">
        <v>2012</v>
      </c>
      <c r="I2826" t="s">
        <v>549</v>
      </c>
      <c r="J2826" s="1" t="s">
        <v>514</v>
      </c>
      <c r="K2826" t="s">
        <v>561</v>
      </c>
      <c r="L2826" s="1" t="s">
        <v>454</v>
      </c>
      <c r="M2826">
        <v>2012</v>
      </c>
      <c r="N2826" s="1" t="s">
        <v>73</v>
      </c>
      <c r="O2826">
        <v>37.5396768679582</v>
      </c>
    </row>
    <row r="2827" spans="1:15" x14ac:dyDescent="0.25">
      <c r="A2827" t="s">
        <v>561</v>
      </c>
      <c r="B2827" s="1" t="s">
        <v>454</v>
      </c>
      <c r="C2827">
        <v>2013</v>
      </c>
      <c r="D2827" s="1" t="s">
        <v>123</v>
      </c>
      <c r="E2827">
        <v>3833913</v>
      </c>
      <c r="F2827" s="2" cm="1">
        <f t="array" ref="F2827">_xlfn.XLOOKUP(B2827&amp;C2827, $L$2:$L$5055&amp;$M$2:$M$5055, $O$2:$O$5055, "", FALSE)</f>
        <v>35.989506533798597</v>
      </c>
      <c r="G2827">
        <v>2013</v>
      </c>
      <c r="I2827" t="s">
        <v>549</v>
      </c>
      <c r="J2827" s="1" t="s">
        <v>514</v>
      </c>
      <c r="K2827" t="s">
        <v>561</v>
      </c>
      <c r="L2827" s="1" t="s">
        <v>454</v>
      </c>
      <c r="M2827">
        <v>2013</v>
      </c>
      <c r="N2827" s="1" t="s">
        <v>123</v>
      </c>
      <c r="O2827">
        <v>35.989506533798597</v>
      </c>
    </row>
    <row r="2828" spans="1:15" x14ac:dyDescent="0.25">
      <c r="A2828" t="s">
        <v>561</v>
      </c>
      <c r="B2828" s="1" t="s">
        <v>454</v>
      </c>
      <c r="C2828">
        <v>2014</v>
      </c>
      <c r="D2828" s="1" t="s">
        <v>290</v>
      </c>
      <c r="E2828">
        <v>4002439</v>
      </c>
      <c r="F2828" s="2" cm="1">
        <f t="array" ref="F2828">_xlfn.XLOOKUP(B2828&amp;C2828, $L$2:$L$5055&amp;$M$2:$M$5055, $O$2:$O$5055, "", FALSE)</f>
        <v>31.679118596048301</v>
      </c>
      <c r="G2828">
        <v>2014</v>
      </c>
      <c r="I2828" t="s">
        <v>549</v>
      </c>
      <c r="J2828" s="1" t="s">
        <v>514</v>
      </c>
      <c r="K2828" t="s">
        <v>561</v>
      </c>
      <c r="L2828" s="1" t="s">
        <v>454</v>
      </c>
      <c r="M2828">
        <v>2014</v>
      </c>
      <c r="N2828" s="1" t="s">
        <v>290</v>
      </c>
      <c r="O2828">
        <v>31.679118596048301</v>
      </c>
    </row>
    <row r="2829" spans="1:15" x14ac:dyDescent="0.25">
      <c r="A2829" t="s">
        <v>561</v>
      </c>
      <c r="B2829" s="1" t="s">
        <v>454</v>
      </c>
      <c r="C2829">
        <v>2015</v>
      </c>
      <c r="D2829" s="1" t="s">
        <v>335</v>
      </c>
      <c r="E2829">
        <v>4184895</v>
      </c>
      <c r="F2829" s="2" cm="1">
        <f t="array" ref="F2829">_xlfn.XLOOKUP(B2829&amp;C2829, $L$2:$L$5055&amp;$M$2:$M$5055, $O$2:$O$5055, "", FALSE)</f>
        <v>18.868064551909701</v>
      </c>
      <c r="G2829">
        <v>2015</v>
      </c>
      <c r="I2829" t="s">
        <v>549</v>
      </c>
      <c r="J2829" s="1" t="s">
        <v>514</v>
      </c>
      <c r="K2829" t="s">
        <v>561</v>
      </c>
      <c r="L2829" s="1" t="s">
        <v>454</v>
      </c>
      <c r="M2829">
        <v>2015</v>
      </c>
      <c r="N2829" s="1" t="s">
        <v>335</v>
      </c>
      <c r="O2829">
        <v>18.868064551909701</v>
      </c>
    </row>
    <row r="2830" spans="1:15" x14ac:dyDescent="0.25">
      <c r="A2830" t="s">
        <v>561</v>
      </c>
      <c r="B2830" s="1" t="s">
        <v>454</v>
      </c>
      <c r="C2830">
        <v>2016</v>
      </c>
      <c r="D2830" s="1" t="s">
        <v>392</v>
      </c>
      <c r="E2830">
        <v>4390877</v>
      </c>
      <c r="F2830" s="2" cm="1">
        <f t="array" ref="F2830">_xlfn.XLOOKUP(B2830&amp;C2830, $L$2:$L$5055&amp;$M$2:$M$5055, $O$2:$O$5055, "", FALSE)</f>
        <v>16.272487317761399</v>
      </c>
      <c r="G2830">
        <v>2016</v>
      </c>
      <c r="I2830" t="s">
        <v>549</v>
      </c>
      <c r="J2830" s="1" t="s">
        <v>514</v>
      </c>
      <c r="K2830" t="s">
        <v>561</v>
      </c>
      <c r="L2830" s="1" t="s">
        <v>454</v>
      </c>
      <c r="M2830">
        <v>2016</v>
      </c>
      <c r="N2830" s="1" t="s">
        <v>392</v>
      </c>
      <c r="O2830">
        <v>16.272487317761399</v>
      </c>
    </row>
    <row r="2831" spans="1:15" x14ac:dyDescent="0.25">
      <c r="A2831" t="s">
        <v>561</v>
      </c>
      <c r="B2831" s="1" t="s">
        <v>454</v>
      </c>
      <c r="C2831">
        <v>2017</v>
      </c>
      <c r="D2831" s="1" t="s">
        <v>453</v>
      </c>
      <c r="E2831">
        <v>4537396</v>
      </c>
      <c r="F2831" s="2" cm="1">
        <f t="array" ref="F2831">_xlfn.XLOOKUP(B2831&amp;C2831, $L$2:$L$5055&amp;$M$2:$M$5055, $O$2:$O$5055, "", FALSE)</f>
        <v>19.3050063067708</v>
      </c>
      <c r="G2831">
        <v>2017</v>
      </c>
      <c r="I2831" t="s">
        <v>549</v>
      </c>
      <c r="J2831" s="1" t="s">
        <v>514</v>
      </c>
      <c r="K2831" t="s">
        <v>561</v>
      </c>
      <c r="L2831" s="1" t="s">
        <v>454</v>
      </c>
      <c r="M2831">
        <v>2017</v>
      </c>
      <c r="N2831" s="1" t="s">
        <v>453</v>
      </c>
      <c r="O2831">
        <v>19.3050063067708</v>
      </c>
    </row>
    <row r="2832" spans="1:15" x14ac:dyDescent="0.25">
      <c r="A2832" t="s">
        <v>561</v>
      </c>
      <c r="B2832" s="1" t="s">
        <v>454</v>
      </c>
      <c r="C2832">
        <v>2018</v>
      </c>
      <c r="D2832" s="1" t="s">
        <v>18</v>
      </c>
      <c r="E2832">
        <v>4597877</v>
      </c>
      <c r="F2832" s="2" cm="1">
        <f t="array" ref="F2832">_xlfn.XLOOKUP(B2832&amp;C2832, $L$2:$L$5055&amp;$M$2:$M$5055, $O$2:$O$5055, "", FALSE)</f>
        <v>23.7087990780384</v>
      </c>
      <c r="G2832">
        <v>2018</v>
      </c>
      <c r="I2832" t="s">
        <v>549</v>
      </c>
      <c r="J2832" s="1" t="s">
        <v>514</v>
      </c>
      <c r="K2832" t="s">
        <v>561</v>
      </c>
      <c r="L2832" s="1" t="s">
        <v>454</v>
      </c>
      <c r="M2832">
        <v>2018</v>
      </c>
      <c r="N2832" s="1" t="s">
        <v>18</v>
      </c>
      <c r="O2832">
        <v>23.7087990780384</v>
      </c>
    </row>
    <row r="2833" spans="1:15" x14ac:dyDescent="0.25">
      <c r="A2833" t="s">
        <v>588</v>
      </c>
      <c r="B2833" s="1" t="s">
        <v>108</v>
      </c>
      <c r="C2833">
        <v>2000</v>
      </c>
      <c r="D2833" s="1" t="s">
        <v>502</v>
      </c>
      <c r="E2833">
        <v>154879127</v>
      </c>
      <c r="F2833" s="2" cm="1">
        <f t="array" ref="F2833">_xlfn.XLOOKUP(B2833&amp;C2833, $L$2:$L$5055&amp;$M$2:$M$5055, $O$2:$O$5055, "", FALSE)</f>
        <v>0.57523060801742998</v>
      </c>
      <c r="G2833">
        <v>2000</v>
      </c>
      <c r="I2833" t="s">
        <v>549</v>
      </c>
      <c r="J2833" s="1" t="s">
        <v>514</v>
      </c>
      <c r="K2833" t="s">
        <v>588</v>
      </c>
      <c r="L2833" s="1" t="s">
        <v>108</v>
      </c>
      <c r="M2833">
        <v>2000</v>
      </c>
      <c r="N2833" s="1" t="s">
        <v>502</v>
      </c>
      <c r="O2833">
        <v>0.57523060801742998</v>
      </c>
    </row>
    <row r="2834" spans="1:15" x14ac:dyDescent="0.25">
      <c r="A2834" t="s">
        <v>588</v>
      </c>
      <c r="B2834" s="1" t="s">
        <v>108</v>
      </c>
      <c r="C2834">
        <v>2001</v>
      </c>
      <c r="D2834" s="1" t="s">
        <v>552</v>
      </c>
      <c r="E2834">
        <v>159270907</v>
      </c>
      <c r="F2834" s="2" cm="1">
        <f t="array" ref="F2834">_xlfn.XLOOKUP(B2834&amp;C2834, $L$2:$L$5055&amp;$M$2:$M$5055, $O$2:$O$5055, "", FALSE)</f>
        <v>0.499846315824726</v>
      </c>
      <c r="G2834">
        <v>2001</v>
      </c>
      <c r="I2834" t="s">
        <v>549</v>
      </c>
      <c r="J2834" s="1" t="s">
        <v>514</v>
      </c>
      <c r="K2834" t="s">
        <v>588</v>
      </c>
      <c r="L2834" s="1" t="s">
        <v>108</v>
      </c>
      <c r="M2834">
        <v>2001</v>
      </c>
      <c r="N2834" s="1" t="s">
        <v>552</v>
      </c>
      <c r="O2834">
        <v>0.499846315824726</v>
      </c>
    </row>
    <row r="2835" spans="1:15" x14ac:dyDescent="0.25">
      <c r="A2835" t="s">
        <v>588</v>
      </c>
      <c r="B2835" s="1" t="s">
        <v>108</v>
      </c>
      <c r="C2835">
        <v>2002</v>
      </c>
      <c r="D2835" s="1" t="s">
        <v>3</v>
      </c>
      <c r="E2835">
        <v>163222549</v>
      </c>
      <c r="F2835" s="2" cm="1">
        <f t="array" ref="F2835">_xlfn.XLOOKUP(B2835&amp;C2835, $L$2:$L$5055&amp;$M$2:$M$5055, $O$2:$O$5055, "", FALSE)</f>
        <v>0.55283472801060995</v>
      </c>
      <c r="G2835">
        <v>2002</v>
      </c>
      <c r="I2835" t="s">
        <v>549</v>
      </c>
      <c r="J2835" s="1" t="s">
        <v>514</v>
      </c>
      <c r="K2835" t="s">
        <v>588</v>
      </c>
      <c r="L2835" s="1" t="s">
        <v>108</v>
      </c>
      <c r="M2835">
        <v>2002</v>
      </c>
      <c r="N2835" s="1" t="s">
        <v>3</v>
      </c>
      <c r="O2835">
        <v>0.55283472801060995</v>
      </c>
    </row>
    <row r="2836" spans="1:15" x14ac:dyDescent="0.25">
      <c r="A2836" t="s">
        <v>588</v>
      </c>
      <c r="B2836" s="1" t="s">
        <v>108</v>
      </c>
      <c r="C2836">
        <v>2003</v>
      </c>
      <c r="D2836" s="1" t="s">
        <v>187</v>
      </c>
      <c r="E2836">
        <v>167110248</v>
      </c>
      <c r="F2836" s="2" cm="1">
        <f t="array" ref="F2836">_xlfn.XLOOKUP(B2836&amp;C2836, $L$2:$L$5055&amp;$M$2:$M$5055, $O$2:$O$5055, "", FALSE)</f>
        <v>0.52259184606412401</v>
      </c>
      <c r="G2836">
        <v>2003</v>
      </c>
      <c r="I2836" t="s">
        <v>549</v>
      </c>
      <c r="J2836" s="1" t="s">
        <v>514</v>
      </c>
      <c r="K2836" t="s">
        <v>588</v>
      </c>
      <c r="L2836" s="1" t="s">
        <v>108</v>
      </c>
      <c r="M2836">
        <v>2003</v>
      </c>
      <c r="N2836" s="1" t="s">
        <v>187</v>
      </c>
      <c r="O2836">
        <v>0.52259184606412401</v>
      </c>
    </row>
    <row r="2837" spans="1:15" x14ac:dyDescent="0.25">
      <c r="A2837" t="s">
        <v>588</v>
      </c>
      <c r="B2837" s="1" t="s">
        <v>108</v>
      </c>
      <c r="C2837">
        <v>2004</v>
      </c>
      <c r="D2837" s="1" t="s">
        <v>243</v>
      </c>
      <c r="E2837">
        <v>171286000</v>
      </c>
      <c r="F2837" s="2" cm="1">
        <f t="array" ref="F2837">_xlfn.XLOOKUP(B2837&amp;C2837, $L$2:$L$5055&amp;$M$2:$M$5055, $O$2:$O$5055, "", FALSE)</f>
        <v>0.66127032874245695</v>
      </c>
      <c r="G2837">
        <v>2004</v>
      </c>
      <c r="I2837" t="s">
        <v>549</v>
      </c>
      <c r="J2837" s="1" t="s">
        <v>514</v>
      </c>
      <c r="K2837" t="s">
        <v>588</v>
      </c>
      <c r="L2837" s="1" t="s">
        <v>108</v>
      </c>
      <c r="M2837">
        <v>2004</v>
      </c>
      <c r="N2837" s="1" t="s">
        <v>243</v>
      </c>
      <c r="O2837">
        <v>0.66127032874245695</v>
      </c>
    </row>
    <row r="2838" spans="1:15" x14ac:dyDescent="0.25">
      <c r="A2838" t="s">
        <v>588</v>
      </c>
      <c r="B2838" s="1" t="s">
        <v>108</v>
      </c>
      <c r="C2838">
        <v>2005</v>
      </c>
      <c r="D2838" s="1" t="s">
        <v>281</v>
      </c>
      <c r="E2838">
        <v>175453212</v>
      </c>
      <c r="F2838" s="2" cm="1">
        <f t="array" ref="F2838">_xlfn.XLOOKUP(B2838&amp;C2838, $L$2:$L$5055&amp;$M$2:$M$5055, $O$2:$O$5055, "", FALSE)</f>
        <v>0.91365366520994296</v>
      </c>
      <c r="G2838">
        <v>2005</v>
      </c>
      <c r="I2838" t="s">
        <v>549</v>
      </c>
      <c r="J2838" s="1" t="s">
        <v>514</v>
      </c>
      <c r="K2838" t="s">
        <v>588</v>
      </c>
      <c r="L2838" s="1" t="s">
        <v>108</v>
      </c>
      <c r="M2838">
        <v>2005</v>
      </c>
      <c r="N2838" s="1" t="s">
        <v>281</v>
      </c>
      <c r="O2838">
        <v>0.91365366520994296</v>
      </c>
    </row>
    <row r="2839" spans="1:15" x14ac:dyDescent="0.25">
      <c r="A2839" t="s">
        <v>588</v>
      </c>
      <c r="B2839" s="1" t="s">
        <v>108</v>
      </c>
      <c r="C2839">
        <v>2006</v>
      </c>
      <c r="D2839" s="1" t="s">
        <v>324</v>
      </c>
      <c r="E2839">
        <v>179682690</v>
      </c>
      <c r="F2839" s="2" cm="1">
        <f t="array" ref="F2839">_xlfn.XLOOKUP(B2839&amp;C2839, $L$2:$L$5055&amp;$M$2:$M$5055, $O$2:$O$5055, "", FALSE)</f>
        <v>0.88359545134528905</v>
      </c>
      <c r="G2839">
        <v>2006</v>
      </c>
      <c r="I2839" t="s">
        <v>549</v>
      </c>
      <c r="J2839" s="1" t="s">
        <v>514</v>
      </c>
      <c r="K2839" t="s">
        <v>588</v>
      </c>
      <c r="L2839" s="1" t="s">
        <v>108</v>
      </c>
      <c r="M2839">
        <v>2006</v>
      </c>
      <c r="N2839" s="1" t="s">
        <v>324</v>
      </c>
      <c r="O2839">
        <v>0.88359545134528905</v>
      </c>
    </row>
    <row r="2840" spans="1:15" x14ac:dyDescent="0.25">
      <c r="A2840" t="s">
        <v>588</v>
      </c>
      <c r="B2840" s="1" t="s">
        <v>108</v>
      </c>
      <c r="C2840">
        <v>2007</v>
      </c>
      <c r="D2840" s="1" t="s">
        <v>506</v>
      </c>
      <c r="E2840">
        <v>184493231</v>
      </c>
      <c r="F2840" s="2" cm="1">
        <f t="array" ref="F2840">_xlfn.XLOOKUP(B2840&amp;C2840, $L$2:$L$5055&amp;$M$2:$M$5055, $O$2:$O$5055, "", FALSE)</f>
        <v>0.94714722918794503</v>
      </c>
      <c r="G2840">
        <v>2007</v>
      </c>
      <c r="I2840" t="s">
        <v>549</v>
      </c>
      <c r="J2840" s="1" t="s">
        <v>514</v>
      </c>
      <c r="K2840" t="s">
        <v>588</v>
      </c>
      <c r="L2840" s="1" t="s">
        <v>108</v>
      </c>
      <c r="M2840">
        <v>2007</v>
      </c>
      <c r="N2840" s="1" t="s">
        <v>506</v>
      </c>
      <c r="O2840">
        <v>0.94714722918794503</v>
      </c>
    </row>
    <row r="2841" spans="1:15" x14ac:dyDescent="0.25">
      <c r="A2841" t="s">
        <v>588</v>
      </c>
      <c r="B2841" s="1" t="s">
        <v>108</v>
      </c>
      <c r="C2841">
        <v>2008</v>
      </c>
      <c r="D2841" s="1" t="s">
        <v>556</v>
      </c>
      <c r="E2841">
        <v>189499113</v>
      </c>
      <c r="F2841" s="2" cm="1">
        <f t="array" ref="F2841">_xlfn.XLOOKUP(B2841&amp;C2841, $L$2:$L$5055&amp;$M$2:$M$5055, $O$2:$O$5055, "", FALSE)</f>
        <v>1.0846584932923</v>
      </c>
      <c r="G2841">
        <v>2008</v>
      </c>
      <c r="I2841" t="s">
        <v>549</v>
      </c>
      <c r="J2841" s="1" t="s">
        <v>514</v>
      </c>
      <c r="K2841" t="s">
        <v>588</v>
      </c>
      <c r="L2841" s="1" t="s">
        <v>108</v>
      </c>
      <c r="M2841">
        <v>2008</v>
      </c>
      <c r="N2841" s="1" t="s">
        <v>556</v>
      </c>
      <c r="O2841">
        <v>1.0846584932923</v>
      </c>
    </row>
    <row r="2842" spans="1:15" x14ac:dyDescent="0.25">
      <c r="A2842" t="s">
        <v>588</v>
      </c>
      <c r="B2842" s="1" t="s">
        <v>108</v>
      </c>
      <c r="C2842">
        <v>2009</v>
      </c>
      <c r="D2842" s="1" t="s">
        <v>7</v>
      </c>
      <c r="E2842">
        <v>194376534</v>
      </c>
      <c r="F2842" s="2" cm="1">
        <f t="array" ref="F2842">_xlfn.XLOOKUP(B2842&amp;C2842, $L$2:$L$5055&amp;$M$2:$M$5055, $O$2:$O$5055, "", FALSE)</f>
        <v>0.52557026060852297</v>
      </c>
      <c r="G2842">
        <v>2009</v>
      </c>
      <c r="I2842" t="s">
        <v>549</v>
      </c>
      <c r="J2842" s="1" t="s">
        <v>514</v>
      </c>
      <c r="K2842" t="s">
        <v>588</v>
      </c>
      <c r="L2842" s="1" t="s">
        <v>108</v>
      </c>
      <c r="M2842">
        <v>2009</v>
      </c>
      <c r="N2842" s="1" t="s">
        <v>7</v>
      </c>
      <c r="O2842">
        <v>0.52557026060852297</v>
      </c>
    </row>
    <row r="2843" spans="1:15" x14ac:dyDescent="0.25">
      <c r="A2843" t="s">
        <v>588</v>
      </c>
      <c r="B2843" s="1" t="s">
        <v>108</v>
      </c>
      <c r="C2843">
        <v>2010</v>
      </c>
      <c r="D2843" s="1" t="s">
        <v>563</v>
      </c>
      <c r="E2843">
        <v>199239047</v>
      </c>
      <c r="F2843" s="2" cm="1">
        <f t="array" ref="F2843">_xlfn.XLOOKUP(B2843&amp;C2843, $L$2:$L$5055&amp;$M$2:$M$5055, $O$2:$O$5055, "", FALSE)</f>
        <v>0.72864364053067998</v>
      </c>
      <c r="G2843">
        <v>2010</v>
      </c>
      <c r="I2843" t="s">
        <v>549</v>
      </c>
      <c r="J2843" s="1" t="s">
        <v>514</v>
      </c>
      <c r="K2843" t="s">
        <v>588</v>
      </c>
      <c r="L2843" s="1" t="s">
        <v>108</v>
      </c>
      <c r="M2843">
        <v>2010</v>
      </c>
      <c r="N2843" s="1" t="s">
        <v>563</v>
      </c>
      <c r="O2843">
        <v>0.72864364053067998</v>
      </c>
    </row>
    <row r="2844" spans="1:15" x14ac:dyDescent="0.25">
      <c r="A2844" t="s">
        <v>588</v>
      </c>
      <c r="B2844" s="1" t="s">
        <v>108</v>
      </c>
      <c r="C2844">
        <v>2011</v>
      </c>
      <c r="D2844" s="1" t="s">
        <v>16</v>
      </c>
      <c r="E2844">
        <v>203746065</v>
      </c>
      <c r="F2844" s="2" cm="1">
        <f t="array" ref="F2844">_xlfn.XLOOKUP(B2844&amp;C2844, $L$2:$L$5055&amp;$M$2:$M$5055, $O$2:$O$5055, "", FALSE)</f>
        <v>1.0186357547515399</v>
      </c>
      <c r="G2844">
        <v>2011</v>
      </c>
      <c r="I2844" t="s">
        <v>549</v>
      </c>
      <c r="J2844" s="1" t="s">
        <v>514</v>
      </c>
      <c r="K2844" t="s">
        <v>588</v>
      </c>
      <c r="L2844" s="1" t="s">
        <v>108</v>
      </c>
      <c r="M2844">
        <v>2011</v>
      </c>
      <c r="N2844" s="1" t="s">
        <v>16</v>
      </c>
      <c r="O2844">
        <v>1.0186357547515399</v>
      </c>
    </row>
    <row r="2845" spans="1:15" x14ac:dyDescent="0.25">
      <c r="A2845" t="s">
        <v>588</v>
      </c>
      <c r="B2845" s="1" t="s">
        <v>108</v>
      </c>
      <c r="C2845">
        <v>2012</v>
      </c>
      <c r="D2845" s="1" t="s">
        <v>73</v>
      </c>
      <c r="E2845">
        <v>207667125</v>
      </c>
      <c r="F2845" s="2" cm="1">
        <f t="array" ref="F2845">_xlfn.XLOOKUP(B2845&amp;C2845, $L$2:$L$5055&amp;$M$2:$M$5055, $O$2:$O$5055, "", FALSE)</f>
        <v>1.0633112529615001</v>
      </c>
      <c r="G2845">
        <v>2012</v>
      </c>
      <c r="I2845" t="s">
        <v>549</v>
      </c>
      <c r="J2845" s="1" t="s">
        <v>514</v>
      </c>
      <c r="K2845" t="s">
        <v>588</v>
      </c>
      <c r="L2845" s="1" t="s">
        <v>108</v>
      </c>
      <c r="M2845">
        <v>2012</v>
      </c>
      <c r="N2845" s="1" t="s">
        <v>73</v>
      </c>
      <c r="O2845">
        <v>1.0633112529615001</v>
      </c>
    </row>
    <row r="2846" spans="1:15" x14ac:dyDescent="0.25">
      <c r="A2846" t="s">
        <v>588</v>
      </c>
      <c r="B2846" s="1" t="s">
        <v>108</v>
      </c>
      <c r="C2846">
        <v>2013</v>
      </c>
      <c r="D2846" s="1" t="s">
        <v>123</v>
      </c>
      <c r="E2846">
        <v>211073978</v>
      </c>
      <c r="F2846" s="2" cm="1">
        <f t="array" ref="F2846">_xlfn.XLOOKUP(B2846&amp;C2846, $L$2:$L$5055&amp;$M$2:$M$5055, $O$2:$O$5055, "", FALSE)</f>
        <v>1.0602641301172899</v>
      </c>
      <c r="G2846">
        <v>2013</v>
      </c>
      <c r="I2846" t="s">
        <v>549</v>
      </c>
      <c r="J2846" s="1" t="s">
        <v>514</v>
      </c>
      <c r="K2846" t="s">
        <v>588</v>
      </c>
      <c r="L2846" s="1" t="s">
        <v>108</v>
      </c>
      <c r="M2846">
        <v>2013</v>
      </c>
      <c r="N2846" s="1" t="s">
        <v>123</v>
      </c>
      <c r="O2846">
        <v>1.0602641301172899</v>
      </c>
    </row>
    <row r="2847" spans="1:15" x14ac:dyDescent="0.25">
      <c r="A2847" t="s">
        <v>588</v>
      </c>
      <c r="B2847" s="1" t="s">
        <v>108</v>
      </c>
      <c r="C2847">
        <v>2014</v>
      </c>
      <c r="D2847" s="1" t="s">
        <v>290</v>
      </c>
      <c r="E2847">
        <v>214264647</v>
      </c>
      <c r="F2847" s="2" cm="1">
        <f t="array" ref="F2847">_xlfn.XLOOKUP(B2847&amp;C2847, $L$2:$L$5055&amp;$M$2:$M$5055, $O$2:$O$5055, "", FALSE)</f>
        <v>0.93400190583338005</v>
      </c>
      <c r="G2847">
        <v>2014</v>
      </c>
      <c r="I2847" t="s">
        <v>549</v>
      </c>
      <c r="J2847" s="1" t="s">
        <v>514</v>
      </c>
      <c r="K2847" t="s">
        <v>588</v>
      </c>
      <c r="L2847" s="1" t="s">
        <v>108</v>
      </c>
      <c r="M2847">
        <v>2014</v>
      </c>
      <c r="N2847" s="1" t="s">
        <v>290</v>
      </c>
      <c r="O2847">
        <v>0.93400190583338005</v>
      </c>
    </row>
    <row r="2848" spans="1:15" x14ac:dyDescent="0.25">
      <c r="A2848" t="s">
        <v>588</v>
      </c>
      <c r="B2848" s="1" t="s">
        <v>108</v>
      </c>
      <c r="C2848">
        <v>2015</v>
      </c>
      <c r="D2848" s="1" t="s">
        <v>335</v>
      </c>
      <c r="E2848">
        <v>217290883</v>
      </c>
      <c r="F2848" s="2" cm="1">
        <f t="array" ref="F2848">_xlfn.XLOOKUP(B2848&amp;C2848, $L$2:$L$5055&amp;$M$2:$M$5055, $O$2:$O$5055, "", FALSE)</f>
        <v>0.33380425936043101</v>
      </c>
      <c r="G2848">
        <v>2015</v>
      </c>
      <c r="I2848" t="s">
        <v>549</v>
      </c>
      <c r="J2848" s="1" t="s">
        <v>514</v>
      </c>
      <c r="K2848" t="s">
        <v>588</v>
      </c>
      <c r="L2848" s="1" t="s">
        <v>108</v>
      </c>
      <c r="M2848">
        <v>2015</v>
      </c>
      <c r="N2848" s="1" t="s">
        <v>335</v>
      </c>
      <c r="O2848">
        <v>0.33380425936043101</v>
      </c>
    </row>
    <row r="2849" spans="1:15" x14ac:dyDescent="0.25">
      <c r="A2849" t="s">
        <v>588</v>
      </c>
      <c r="B2849" s="1" t="s">
        <v>108</v>
      </c>
      <c r="C2849">
        <v>2016</v>
      </c>
      <c r="D2849" s="1" t="s">
        <v>392</v>
      </c>
      <c r="E2849">
        <v>220138869</v>
      </c>
      <c r="F2849" s="2" cm="1">
        <f t="array" ref="F2849">_xlfn.XLOOKUP(B2849&amp;C2849, $L$2:$L$5055&amp;$M$2:$M$5055, $O$2:$O$5055, "", FALSE)</f>
        <v>0.18715308139422801</v>
      </c>
      <c r="G2849">
        <v>2016</v>
      </c>
      <c r="I2849" t="s">
        <v>549</v>
      </c>
      <c r="J2849" s="1" t="s">
        <v>514</v>
      </c>
      <c r="K2849" t="s">
        <v>588</v>
      </c>
      <c r="L2849" s="1" t="s">
        <v>108</v>
      </c>
      <c r="M2849">
        <v>2016</v>
      </c>
      <c r="N2849" s="1" t="s">
        <v>392</v>
      </c>
      <c r="O2849">
        <v>0.18715308139422801</v>
      </c>
    </row>
    <row r="2850" spans="1:15" x14ac:dyDescent="0.25">
      <c r="A2850" t="s">
        <v>588</v>
      </c>
      <c r="B2850" s="1" t="s">
        <v>108</v>
      </c>
      <c r="C2850">
        <v>2017</v>
      </c>
      <c r="D2850" s="1" t="s">
        <v>453</v>
      </c>
      <c r="E2850">
        <v>223273967</v>
      </c>
      <c r="F2850" s="2" cm="1">
        <f t="array" ref="F2850">_xlfn.XLOOKUP(B2850&amp;C2850, $L$2:$L$5055&amp;$M$2:$M$5055, $O$2:$O$5055, "", FALSE)</f>
        <v>0.30055974101129201</v>
      </c>
      <c r="G2850">
        <v>2017</v>
      </c>
      <c r="I2850" t="s">
        <v>549</v>
      </c>
      <c r="J2850" s="1" t="s">
        <v>514</v>
      </c>
      <c r="K2850" t="s">
        <v>588</v>
      </c>
      <c r="L2850" s="1" t="s">
        <v>108</v>
      </c>
      <c r="M2850">
        <v>2017</v>
      </c>
      <c r="N2850" s="1" t="s">
        <v>453</v>
      </c>
      <c r="O2850">
        <v>0.30055974101129201</v>
      </c>
    </row>
    <row r="2851" spans="1:15" x14ac:dyDescent="0.25">
      <c r="A2851" t="s">
        <v>588</v>
      </c>
      <c r="B2851" s="1" t="s">
        <v>108</v>
      </c>
      <c r="C2851">
        <v>2018</v>
      </c>
      <c r="D2851" s="1" t="s">
        <v>18</v>
      </c>
      <c r="E2851">
        <v>226928892</v>
      </c>
      <c r="F2851" s="2" cm="1">
        <f t="array" ref="F2851">_xlfn.XLOOKUP(B2851&amp;C2851, $L$2:$L$5055&amp;$M$2:$M$5055, $O$2:$O$5055, "", FALSE)</f>
        <v>0.44349041650780502</v>
      </c>
      <c r="G2851">
        <v>2018</v>
      </c>
      <c r="I2851" t="s">
        <v>549</v>
      </c>
      <c r="J2851" s="1" t="s">
        <v>514</v>
      </c>
      <c r="K2851" t="s">
        <v>588</v>
      </c>
      <c r="L2851" s="1" t="s">
        <v>108</v>
      </c>
      <c r="M2851">
        <v>2018</v>
      </c>
      <c r="N2851" s="1" t="s">
        <v>18</v>
      </c>
      <c r="O2851">
        <v>0.44349041650780502</v>
      </c>
    </row>
    <row r="2852" spans="1:15" x14ac:dyDescent="0.25">
      <c r="A2852" t="s">
        <v>539</v>
      </c>
      <c r="B2852" s="1" t="s">
        <v>301</v>
      </c>
      <c r="C2852">
        <v>2000</v>
      </c>
      <c r="D2852" s="1" t="s">
        <v>502</v>
      </c>
      <c r="E2852">
        <v>19178</v>
      </c>
      <c r="F2852" s="2" t="str" cm="1">
        <f t="array" ref="F2852">_xlfn.XLOOKUP(B2852&amp;C2852, $L$2:$L$5055&amp;$M$2:$M$5055, $O$2:$O$5055, "", FALSE)</f>
        <v>NA</v>
      </c>
      <c r="G2852">
        <v>2000</v>
      </c>
      <c r="I2852" t="s">
        <v>549</v>
      </c>
      <c r="J2852" s="1" t="s">
        <v>514</v>
      </c>
      <c r="K2852" t="s">
        <v>539</v>
      </c>
      <c r="L2852" s="1" t="s">
        <v>301</v>
      </c>
      <c r="M2852">
        <v>2000</v>
      </c>
      <c r="N2852" s="1" t="s">
        <v>502</v>
      </c>
      <c r="O2852" t="s">
        <v>215</v>
      </c>
    </row>
    <row r="2853" spans="1:15" x14ac:dyDescent="0.25">
      <c r="A2853" t="s">
        <v>539</v>
      </c>
      <c r="B2853" s="1" t="s">
        <v>301</v>
      </c>
      <c r="C2853">
        <v>2001</v>
      </c>
      <c r="D2853" s="1" t="s">
        <v>552</v>
      </c>
      <c r="E2853">
        <v>19352</v>
      </c>
      <c r="F2853" s="2" t="str" cm="1">
        <f t="array" ref="F2853">_xlfn.XLOOKUP(B2853&amp;C2853, $L$2:$L$5055&amp;$M$2:$M$5055, $O$2:$O$5055, "", FALSE)</f>
        <v>NA</v>
      </c>
      <c r="G2853">
        <v>2001</v>
      </c>
      <c r="I2853" t="s">
        <v>549</v>
      </c>
      <c r="J2853" s="1" t="s">
        <v>514</v>
      </c>
      <c r="K2853" t="s">
        <v>539</v>
      </c>
      <c r="L2853" s="1" t="s">
        <v>301</v>
      </c>
      <c r="M2853">
        <v>2001</v>
      </c>
      <c r="N2853" s="1" t="s">
        <v>552</v>
      </c>
      <c r="O2853" t="s">
        <v>215</v>
      </c>
    </row>
    <row r="2854" spans="1:15" x14ac:dyDescent="0.25">
      <c r="A2854" t="s">
        <v>539</v>
      </c>
      <c r="B2854" s="1" t="s">
        <v>301</v>
      </c>
      <c r="C2854">
        <v>2002</v>
      </c>
      <c r="D2854" s="1" t="s">
        <v>3</v>
      </c>
      <c r="E2854">
        <v>19503</v>
      </c>
      <c r="F2854" s="2" t="str" cm="1">
        <f t="array" ref="F2854">_xlfn.XLOOKUP(B2854&amp;C2854, $L$2:$L$5055&amp;$M$2:$M$5055, $O$2:$O$5055, "", FALSE)</f>
        <v>NA</v>
      </c>
      <c r="G2854">
        <v>2002</v>
      </c>
      <c r="I2854" t="s">
        <v>549</v>
      </c>
      <c r="J2854" s="1" t="s">
        <v>514</v>
      </c>
      <c r="K2854" t="s">
        <v>539</v>
      </c>
      <c r="L2854" s="1" t="s">
        <v>301</v>
      </c>
      <c r="M2854">
        <v>2002</v>
      </c>
      <c r="N2854" s="1" t="s">
        <v>3</v>
      </c>
      <c r="O2854" t="s">
        <v>215</v>
      </c>
    </row>
    <row r="2855" spans="1:15" x14ac:dyDescent="0.25">
      <c r="A2855" t="s">
        <v>539</v>
      </c>
      <c r="B2855" s="1" t="s">
        <v>301</v>
      </c>
      <c r="C2855">
        <v>2003</v>
      </c>
      <c r="D2855" s="1" t="s">
        <v>187</v>
      </c>
      <c r="E2855">
        <v>19659</v>
      </c>
      <c r="F2855" s="2" t="str" cm="1">
        <f t="array" ref="F2855">_xlfn.XLOOKUP(B2855&amp;C2855, $L$2:$L$5055&amp;$M$2:$M$5055, $O$2:$O$5055, "", FALSE)</f>
        <v>NA</v>
      </c>
      <c r="G2855">
        <v>2003</v>
      </c>
      <c r="I2855" t="s">
        <v>549</v>
      </c>
      <c r="J2855" s="1" t="s">
        <v>514</v>
      </c>
      <c r="K2855" t="s">
        <v>539</v>
      </c>
      <c r="L2855" s="1" t="s">
        <v>301</v>
      </c>
      <c r="M2855">
        <v>2003</v>
      </c>
      <c r="N2855" s="1" t="s">
        <v>187</v>
      </c>
      <c r="O2855" t="s">
        <v>215</v>
      </c>
    </row>
    <row r="2856" spans="1:15" x14ac:dyDescent="0.25">
      <c r="A2856" t="s">
        <v>539</v>
      </c>
      <c r="B2856" s="1" t="s">
        <v>301</v>
      </c>
      <c r="C2856">
        <v>2004</v>
      </c>
      <c r="D2856" s="1" t="s">
        <v>243</v>
      </c>
      <c r="E2856">
        <v>19820</v>
      </c>
      <c r="F2856" s="2" t="str" cm="1">
        <f t="array" ref="F2856">_xlfn.XLOOKUP(B2856&amp;C2856, $L$2:$L$5055&amp;$M$2:$M$5055, $O$2:$O$5055, "", FALSE)</f>
        <v>NA</v>
      </c>
      <c r="G2856">
        <v>2004</v>
      </c>
      <c r="I2856" t="s">
        <v>549</v>
      </c>
      <c r="J2856" s="1" t="s">
        <v>514</v>
      </c>
      <c r="K2856" t="s">
        <v>539</v>
      </c>
      <c r="L2856" s="1" t="s">
        <v>301</v>
      </c>
      <c r="M2856">
        <v>2004</v>
      </c>
      <c r="N2856" s="1" t="s">
        <v>243</v>
      </c>
      <c r="O2856" t="s">
        <v>215</v>
      </c>
    </row>
    <row r="2857" spans="1:15" x14ac:dyDescent="0.25">
      <c r="A2857" t="s">
        <v>539</v>
      </c>
      <c r="B2857" s="1" t="s">
        <v>301</v>
      </c>
      <c r="C2857">
        <v>2005</v>
      </c>
      <c r="D2857" s="1" t="s">
        <v>281</v>
      </c>
      <c r="E2857">
        <v>19819</v>
      </c>
      <c r="F2857" s="2" t="str" cm="1">
        <f t="array" ref="F2857">_xlfn.XLOOKUP(B2857&amp;C2857, $L$2:$L$5055&amp;$M$2:$M$5055, $O$2:$O$5055, "", FALSE)</f>
        <v>NA</v>
      </c>
      <c r="G2857">
        <v>2005</v>
      </c>
      <c r="I2857" t="s">
        <v>549</v>
      </c>
      <c r="J2857" s="1" t="s">
        <v>514</v>
      </c>
      <c r="K2857" t="s">
        <v>539</v>
      </c>
      <c r="L2857" s="1" t="s">
        <v>301</v>
      </c>
      <c r="M2857">
        <v>2005</v>
      </c>
      <c r="N2857" s="1" t="s">
        <v>281</v>
      </c>
      <c r="O2857" t="s">
        <v>215</v>
      </c>
    </row>
    <row r="2858" spans="1:15" x14ac:dyDescent="0.25">
      <c r="A2858" t="s">
        <v>539</v>
      </c>
      <c r="B2858" s="1" t="s">
        <v>301</v>
      </c>
      <c r="C2858">
        <v>2006</v>
      </c>
      <c r="D2858" s="1" t="s">
        <v>324</v>
      </c>
      <c r="E2858">
        <v>19593</v>
      </c>
      <c r="F2858" s="2" t="str" cm="1">
        <f t="array" ref="F2858">_xlfn.XLOOKUP(B2858&amp;C2858, $L$2:$L$5055&amp;$M$2:$M$5055, $O$2:$O$5055, "", FALSE)</f>
        <v>NA</v>
      </c>
      <c r="G2858">
        <v>2006</v>
      </c>
      <c r="I2858" t="s">
        <v>549</v>
      </c>
      <c r="J2858" s="1" t="s">
        <v>514</v>
      </c>
      <c r="K2858" t="s">
        <v>539</v>
      </c>
      <c r="L2858" s="1" t="s">
        <v>301</v>
      </c>
      <c r="M2858">
        <v>2006</v>
      </c>
      <c r="N2858" s="1" t="s">
        <v>324</v>
      </c>
      <c r="O2858" t="s">
        <v>215</v>
      </c>
    </row>
    <row r="2859" spans="1:15" x14ac:dyDescent="0.25">
      <c r="A2859" t="s">
        <v>539</v>
      </c>
      <c r="B2859" s="1" t="s">
        <v>301</v>
      </c>
      <c r="C2859">
        <v>2007</v>
      </c>
      <c r="D2859" s="1" t="s">
        <v>506</v>
      </c>
      <c r="E2859">
        <v>19302</v>
      </c>
      <c r="F2859" s="2" t="str" cm="1">
        <f t="array" ref="F2859">_xlfn.XLOOKUP(B2859&amp;C2859, $L$2:$L$5055&amp;$M$2:$M$5055, $O$2:$O$5055, "", FALSE)</f>
        <v>NA</v>
      </c>
      <c r="G2859">
        <v>2007</v>
      </c>
      <c r="I2859" t="s">
        <v>549</v>
      </c>
      <c r="J2859" s="1" t="s">
        <v>514</v>
      </c>
      <c r="K2859" t="s">
        <v>539</v>
      </c>
      <c r="L2859" s="1" t="s">
        <v>301</v>
      </c>
      <c r="M2859">
        <v>2007</v>
      </c>
      <c r="N2859" s="1" t="s">
        <v>506</v>
      </c>
      <c r="O2859" t="s">
        <v>215</v>
      </c>
    </row>
    <row r="2860" spans="1:15" x14ac:dyDescent="0.25">
      <c r="A2860" t="s">
        <v>539</v>
      </c>
      <c r="B2860" s="1" t="s">
        <v>301</v>
      </c>
      <c r="C2860">
        <v>2008</v>
      </c>
      <c r="D2860" s="1" t="s">
        <v>556</v>
      </c>
      <c r="E2860">
        <v>19009</v>
      </c>
      <c r="F2860" s="2" t="str" cm="1">
        <f t="array" ref="F2860">_xlfn.XLOOKUP(B2860&amp;C2860, $L$2:$L$5055&amp;$M$2:$M$5055, $O$2:$O$5055, "", FALSE)</f>
        <v>NA</v>
      </c>
      <c r="G2860">
        <v>2008</v>
      </c>
      <c r="I2860" t="s">
        <v>549</v>
      </c>
      <c r="J2860" s="1" t="s">
        <v>514</v>
      </c>
      <c r="K2860" t="s">
        <v>539</v>
      </c>
      <c r="L2860" s="1" t="s">
        <v>301</v>
      </c>
      <c r="M2860">
        <v>2008</v>
      </c>
      <c r="N2860" s="1" t="s">
        <v>556</v>
      </c>
      <c r="O2860" t="s">
        <v>215</v>
      </c>
    </row>
    <row r="2861" spans="1:15" x14ac:dyDescent="0.25">
      <c r="A2861" t="s">
        <v>539</v>
      </c>
      <c r="B2861" s="1" t="s">
        <v>301</v>
      </c>
      <c r="C2861">
        <v>2009</v>
      </c>
      <c r="D2861" s="1" t="s">
        <v>7</v>
      </c>
      <c r="E2861">
        <v>18709</v>
      </c>
      <c r="F2861" s="2" t="str" cm="1">
        <f t="array" ref="F2861">_xlfn.XLOOKUP(B2861&amp;C2861, $L$2:$L$5055&amp;$M$2:$M$5055, $O$2:$O$5055, "", FALSE)</f>
        <v>NA</v>
      </c>
      <c r="G2861">
        <v>2009</v>
      </c>
      <c r="I2861" t="s">
        <v>549</v>
      </c>
      <c r="J2861" s="1" t="s">
        <v>514</v>
      </c>
      <c r="K2861" t="s">
        <v>539</v>
      </c>
      <c r="L2861" s="1" t="s">
        <v>301</v>
      </c>
      <c r="M2861">
        <v>2009</v>
      </c>
      <c r="N2861" s="1" t="s">
        <v>7</v>
      </c>
      <c r="O2861" t="s">
        <v>215</v>
      </c>
    </row>
    <row r="2862" spans="1:15" x14ac:dyDescent="0.25">
      <c r="A2862" t="s">
        <v>539</v>
      </c>
      <c r="B2862" s="1" t="s">
        <v>301</v>
      </c>
      <c r="C2862">
        <v>2010</v>
      </c>
      <c r="D2862" s="1" t="s">
        <v>563</v>
      </c>
      <c r="E2862">
        <v>18396</v>
      </c>
      <c r="F2862" s="2" t="str" cm="1">
        <f t="array" ref="F2862">_xlfn.XLOOKUP(B2862&amp;C2862, $L$2:$L$5055&amp;$M$2:$M$5055, $O$2:$O$5055, "", FALSE)</f>
        <v>NA</v>
      </c>
      <c r="G2862">
        <v>2010</v>
      </c>
      <c r="I2862" t="s">
        <v>549</v>
      </c>
      <c r="J2862" s="1" t="s">
        <v>514</v>
      </c>
      <c r="K2862" t="s">
        <v>539</v>
      </c>
      <c r="L2862" s="1" t="s">
        <v>301</v>
      </c>
      <c r="M2862">
        <v>2010</v>
      </c>
      <c r="N2862" s="1" t="s">
        <v>563</v>
      </c>
      <c r="O2862" t="s">
        <v>215</v>
      </c>
    </row>
    <row r="2863" spans="1:15" x14ac:dyDescent="0.25">
      <c r="A2863" t="s">
        <v>539</v>
      </c>
      <c r="B2863" s="1" t="s">
        <v>301</v>
      </c>
      <c r="C2863">
        <v>2011</v>
      </c>
      <c r="D2863" s="1" t="s">
        <v>16</v>
      </c>
      <c r="E2863">
        <v>18078</v>
      </c>
      <c r="F2863" s="2" t="str" cm="1">
        <f t="array" ref="F2863">_xlfn.XLOOKUP(B2863&amp;C2863, $L$2:$L$5055&amp;$M$2:$M$5055, $O$2:$O$5055, "", FALSE)</f>
        <v>NA</v>
      </c>
      <c r="G2863">
        <v>2011</v>
      </c>
      <c r="I2863" t="s">
        <v>549</v>
      </c>
      <c r="J2863" s="1" t="s">
        <v>514</v>
      </c>
      <c r="K2863" t="s">
        <v>539</v>
      </c>
      <c r="L2863" s="1" t="s">
        <v>301</v>
      </c>
      <c r="M2863">
        <v>2011</v>
      </c>
      <c r="N2863" s="1" t="s">
        <v>16</v>
      </c>
      <c r="O2863" t="s">
        <v>215</v>
      </c>
    </row>
    <row r="2864" spans="1:15" x14ac:dyDescent="0.25">
      <c r="A2864" t="s">
        <v>539</v>
      </c>
      <c r="B2864" s="1" t="s">
        <v>301</v>
      </c>
      <c r="C2864">
        <v>2012</v>
      </c>
      <c r="D2864" s="1" t="s">
        <v>73</v>
      </c>
      <c r="E2864">
        <v>17765</v>
      </c>
      <c r="F2864" s="2" t="str" cm="1">
        <f t="array" ref="F2864">_xlfn.XLOOKUP(B2864&amp;C2864, $L$2:$L$5055&amp;$M$2:$M$5055, $O$2:$O$5055, "", FALSE)</f>
        <v>NA</v>
      </c>
      <c r="G2864">
        <v>2012</v>
      </c>
      <c r="I2864" t="s">
        <v>549</v>
      </c>
      <c r="J2864" s="1" t="s">
        <v>514</v>
      </c>
      <c r="K2864" t="s">
        <v>539</v>
      </c>
      <c r="L2864" s="1" t="s">
        <v>301</v>
      </c>
      <c r="M2864">
        <v>2012</v>
      </c>
      <c r="N2864" s="1" t="s">
        <v>73</v>
      </c>
      <c r="O2864" t="s">
        <v>215</v>
      </c>
    </row>
    <row r="2865" spans="1:15" x14ac:dyDescent="0.25">
      <c r="A2865" t="s">
        <v>539</v>
      </c>
      <c r="B2865" s="1" t="s">
        <v>301</v>
      </c>
      <c r="C2865">
        <v>2013</v>
      </c>
      <c r="D2865" s="1" t="s">
        <v>123</v>
      </c>
      <c r="E2865">
        <v>17648</v>
      </c>
      <c r="F2865" s="2" t="str" cm="1">
        <f t="array" ref="F2865">_xlfn.XLOOKUP(B2865&amp;C2865, $L$2:$L$5055&amp;$M$2:$M$5055, $O$2:$O$5055, "", FALSE)</f>
        <v>NA</v>
      </c>
      <c r="G2865">
        <v>2013</v>
      </c>
      <c r="I2865" t="s">
        <v>549</v>
      </c>
      <c r="J2865" s="1" t="s">
        <v>514</v>
      </c>
      <c r="K2865" t="s">
        <v>539</v>
      </c>
      <c r="L2865" s="1" t="s">
        <v>301</v>
      </c>
      <c r="M2865">
        <v>2013</v>
      </c>
      <c r="N2865" s="1" t="s">
        <v>123</v>
      </c>
      <c r="O2865" t="s">
        <v>215</v>
      </c>
    </row>
    <row r="2866" spans="1:15" x14ac:dyDescent="0.25">
      <c r="A2866" t="s">
        <v>539</v>
      </c>
      <c r="B2866" s="1" t="s">
        <v>301</v>
      </c>
      <c r="C2866">
        <v>2014</v>
      </c>
      <c r="D2866" s="1" t="s">
        <v>290</v>
      </c>
      <c r="E2866">
        <v>17715</v>
      </c>
      <c r="F2866" s="2" t="str" cm="1">
        <f t="array" ref="F2866">_xlfn.XLOOKUP(B2866&amp;C2866, $L$2:$L$5055&amp;$M$2:$M$5055, $O$2:$O$5055, "", FALSE)</f>
        <v>NA</v>
      </c>
      <c r="G2866">
        <v>2014</v>
      </c>
      <c r="I2866" t="s">
        <v>549</v>
      </c>
      <c r="J2866" s="1" t="s">
        <v>514</v>
      </c>
      <c r="K2866" t="s">
        <v>539</v>
      </c>
      <c r="L2866" s="1" t="s">
        <v>301</v>
      </c>
      <c r="M2866">
        <v>2014</v>
      </c>
      <c r="N2866" s="1" t="s">
        <v>290</v>
      </c>
      <c r="O2866" t="s">
        <v>215</v>
      </c>
    </row>
    <row r="2867" spans="1:15" x14ac:dyDescent="0.25">
      <c r="A2867" t="s">
        <v>539</v>
      </c>
      <c r="B2867" s="1" t="s">
        <v>301</v>
      </c>
      <c r="C2867">
        <v>2015</v>
      </c>
      <c r="D2867" s="1" t="s">
        <v>335</v>
      </c>
      <c r="E2867">
        <v>17770</v>
      </c>
      <c r="F2867" s="2" t="str" cm="1">
        <f t="array" ref="F2867">_xlfn.XLOOKUP(B2867&amp;C2867, $L$2:$L$5055&amp;$M$2:$M$5055, $O$2:$O$5055, "", FALSE)</f>
        <v>NA</v>
      </c>
      <c r="G2867">
        <v>2015</v>
      </c>
      <c r="I2867" t="s">
        <v>549</v>
      </c>
      <c r="J2867" s="1" t="s">
        <v>514</v>
      </c>
      <c r="K2867" t="s">
        <v>539</v>
      </c>
      <c r="L2867" s="1" t="s">
        <v>301</v>
      </c>
      <c r="M2867">
        <v>2015</v>
      </c>
      <c r="N2867" s="1" t="s">
        <v>335</v>
      </c>
      <c r="O2867" t="s">
        <v>215</v>
      </c>
    </row>
    <row r="2868" spans="1:15" x14ac:dyDescent="0.25">
      <c r="A2868" t="s">
        <v>539</v>
      </c>
      <c r="B2868" s="1" t="s">
        <v>301</v>
      </c>
      <c r="C2868">
        <v>2016</v>
      </c>
      <c r="D2868" s="1" t="s">
        <v>392</v>
      </c>
      <c r="E2868">
        <v>17797</v>
      </c>
      <c r="F2868" s="2" t="str" cm="1">
        <f t="array" ref="F2868">_xlfn.XLOOKUP(B2868&amp;C2868, $L$2:$L$5055&amp;$M$2:$M$5055, $O$2:$O$5055, "", FALSE)</f>
        <v>NA</v>
      </c>
      <c r="G2868">
        <v>2016</v>
      </c>
      <c r="I2868" t="s">
        <v>549</v>
      </c>
      <c r="J2868" s="1" t="s">
        <v>514</v>
      </c>
      <c r="K2868" t="s">
        <v>539</v>
      </c>
      <c r="L2868" s="1" t="s">
        <v>301</v>
      </c>
      <c r="M2868">
        <v>2016</v>
      </c>
      <c r="N2868" s="1" t="s">
        <v>392</v>
      </c>
      <c r="O2868" t="s">
        <v>215</v>
      </c>
    </row>
    <row r="2869" spans="1:15" x14ac:dyDescent="0.25">
      <c r="A2869" t="s">
        <v>539</v>
      </c>
      <c r="B2869" s="1" t="s">
        <v>301</v>
      </c>
      <c r="C2869">
        <v>2017</v>
      </c>
      <c r="D2869" s="1" t="s">
        <v>453</v>
      </c>
      <c r="E2869">
        <v>17812</v>
      </c>
      <c r="F2869" s="2" t="str" cm="1">
        <f t="array" ref="F2869">_xlfn.XLOOKUP(B2869&amp;C2869, $L$2:$L$5055&amp;$M$2:$M$5055, $O$2:$O$5055, "", FALSE)</f>
        <v>NA</v>
      </c>
      <c r="G2869">
        <v>2017</v>
      </c>
      <c r="I2869" t="s">
        <v>549</v>
      </c>
      <c r="J2869" s="1" t="s">
        <v>514</v>
      </c>
      <c r="K2869" t="s">
        <v>539</v>
      </c>
      <c r="L2869" s="1" t="s">
        <v>301</v>
      </c>
      <c r="M2869">
        <v>2017</v>
      </c>
      <c r="N2869" s="1" t="s">
        <v>453</v>
      </c>
      <c r="O2869" t="s">
        <v>215</v>
      </c>
    </row>
    <row r="2870" spans="1:15" x14ac:dyDescent="0.25">
      <c r="A2870" t="s">
        <v>539</v>
      </c>
      <c r="B2870" s="1" t="s">
        <v>301</v>
      </c>
      <c r="C2870">
        <v>2018</v>
      </c>
      <c r="D2870" s="1" t="s">
        <v>18</v>
      </c>
      <c r="E2870">
        <v>17814</v>
      </c>
      <c r="F2870" s="2" t="str" cm="1">
        <f t="array" ref="F2870">_xlfn.XLOOKUP(B2870&amp;C2870, $L$2:$L$5055&amp;$M$2:$M$5055, $O$2:$O$5055, "", FALSE)</f>
        <v>NA</v>
      </c>
      <c r="G2870">
        <v>2018</v>
      </c>
      <c r="I2870" t="s">
        <v>549</v>
      </c>
      <c r="J2870" s="1" t="s">
        <v>514</v>
      </c>
      <c r="K2870" t="s">
        <v>539</v>
      </c>
      <c r="L2870" s="1" t="s">
        <v>301</v>
      </c>
      <c r="M2870">
        <v>2018</v>
      </c>
      <c r="N2870" s="1" t="s">
        <v>18</v>
      </c>
      <c r="O2870" t="s">
        <v>215</v>
      </c>
    </row>
    <row r="2871" spans="1:15" x14ac:dyDescent="0.25">
      <c r="A2871" t="s">
        <v>428</v>
      </c>
      <c r="B2871" s="1" t="s">
        <v>361</v>
      </c>
      <c r="C2871">
        <v>2000</v>
      </c>
      <c r="D2871" s="1" t="s">
        <v>502</v>
      </c>
      <c r="E2871">
        <v>3010369</v>
      </c>
      <c r="F2871" s="2" cm="1">
        <f t="array" ref="F2871">_xlfn.XLOOKUP(B2871&amp;C2871, $L$2:$L$5055&amp;$M$2:$M$5055, $O$2:$O$5055, "", FALSE)</f>
        <v>0</v>
      </c>
      <c r="G2871">
        <v>2000</v>
      </c>
      <c r="I2871" t="s">
        <v>549</v>
      </c>
      <c r="J2871" s="1" t="s">
        <v>514</v>
      </c>
      <c r="K2871" t="s">
        <v>428</v>
      </c>
      <c r="L2871" s="1" t="s">
        <v>361</v>
      </c>
      <c r="M2871">
        <v>2000</v>
      </c>
      <c r="N2871" s="1" t="s">
        <v>502</v>
      </c>
      <c r="O2871">
        <v>0</v>
      </c>
    </row>
    <row r="2872" spans="1:15" x14ac:dyDescent="0.25">
      <c r="A2872" t="s">
        <v>428</v>
      </c>
      <c r="B2872" s="1" t="s">
        <v>361</v>
      </c>
      <c r="C2872">
        <v>2001</v>
      </c>
      <c r="D2872" s="1" t="s">
        <v>552</v>
      </c>
      <c r="E2872">
        <v>3069537</v>
      </c>
      <c r="F2872" s="2" cm="1">
        <f t="array" ref="F2872">_xlfn.XLOOKUP(B2872&amp;C2872, $L$2:$L$5055&amp;$M$2:$M$5055, $O$2:$O$5055, "", FALSE)</f>
        <v>0</v>
      </c>
      <c r="G2872">
        <v>2001</v>
      </c>
      <c r="I2872" t="s">
        <v>549</v>
      </c>
      <c r="J2872" s="1" t="s">
        <v>514</v>
      </c>
      <c r="K2872" t="s">
        <v>428</v>
      </c>
      <c r="L2872" s="1" t="s">
        <v>361</v>
      </c>
      <c r="M2872">
        <v>2001</v>
      </c>
      <c r="N2872" s="1" t="s">
        <v>552</v>
      </c>
      <c r="O2872">
        <v>0</v>
      </c>
    </row>
    <row r="2873" spans="1:15" x14ac:dyDescent="0.25">
      <c r="A2873" t="s">
        <v>428</v>
      </c>
      <c r="B2873" s="1" t="s">
        <v>361</v>
      </c>
      <c r="C2873">
        <v>2002</v>
      </c>
      <c r="D2873" s="1" t="s">
        <v>3</v>
      </c>
      <c r="E2873">
        <v>3129344</v>
      </c>
      <c r="F2873" s="2" cm="1">
        <f t="array" ref="F2873">_xlfn.XLOOKUP(B2873&amp;C2873, $L$2:$L$5055&amp;$M$2:$M$5055, $O$2:$O$5055, "", FALSE)</f>
        <v>0</v>
      </c>
      <c r="G2873">
        <v>2002</v>
      </c>
      <c r="I2873" t="s">
        <v>549</v>
      </c>
      <c r="J2873" s="1" t="s">
        <v>514</v>
      </c>
      <c r="K2873" t="s">
        <v>428</v>
      </c>
      <c r="L2873" s="1" t="s">
        <v>361</v>
      </c>
      <c r="M2873">
        <v>2002</v>
      </c>
      <c r="N2873" s="1" t="s">
        <v>3</v>
      </c>
      <c r="O2873">
        <v>0</v>
      </c>
    </row>
    <row r="2874" spans="1:15" x14ac:dyDescent="0.25">
      <c r="A2874" t="s">
        <v>428</v>
      </c>
      <c r="B2874" s="1" t="s">
        <v>361</v>
      </c>
      <c r="C2874">
        <v>2003</v>
      </c>
      <c r="D2874" s="1" t="s">
        <v>187</v>
      </c>
      <c r="E2874">
        <v>3189807</v>
      </c>
      <c r="F2874" s="2" cm="1">
        <f t="array" ref="F2874">_xlfn.XLOOKUP(B2874&amp;C2874, $L$2:$L$5055&amp;$M$2:$M$5055, $O$2:$O$5055, "", FALSE)</f>
        <v>0</v>
      </c>
      <c r="G2874">
        <v>2003</v>
      </c>
      <c r="I2874" t="s">
        <v>549</v>
      </c>
      <c r="J2874" s="1" t="s">
        <v>514</v>
      </c>
      <c r="K2874" t="s">
        <v>428</v>
      </c>
      <c r="L2874" s="1" t="s">
        <v>361</v>
      </c>
      <c r="M2874">
        <v>2003</v>
      </c>
      <c r="N2874" s="1" t="s">
        <v>187</v>
      </c>
      <c r="O2874">
        <v>0</v>
      </c>
    </row>
    <row r="2875" spans="1:15" x14ac:dyDescent="0.25">
      <c r="A2875" t="s">
        <v>428</v>
      </c>
      <c r="B2875" s="1" t="s">
        <v>361</v>
      </c>
      <c r="C2875">
        <v>2004</v>
      </c>
      <c r="D2875" s="1" t="s">
        <v>243</v>
      </c>
      <c r="E2875">
        <v>3251155</v>
      </c>
      <c r="F2875" s="2" cm="1">
        <f t="array" ref="F2875">_xlfn.XLOOKUP(B2875&amp;C2875, $L$2:$L$5055&amp;$M$2:$M$5055, $O$2:$O$5055, "", FALSE)</f>
        <v>0</v>
      </c>
      <c r="G2875">
        <v>2004</v>
      </c>
      <c r="I2875" t="s">
        <v>549</v>
      </c>
      <c r="J2875" s="1" t="s">
        <v>514</v>
      </c>
      <c r="K2875" t="s">
        <v>428</v>
      </c>
      <c r="L2875" s="1" t="s">
        <v>361</v>
      </c>
      <c r="M2875">
        <v>2004</v>
      </c>
      <c r="N2875" s="1" t="s">
        <v>243</v>
      </c>
      <c r="O2875">
        <v>0</v>
      </c>
    </row>
    <row r="2876" spans="1:15" x14ac:dyDescent="0.25">
      <c r="A2876" t="s">
        <v>428</v>
      </c>
      <c r="B2876" s="1" t="s">
        <v>361</v>
      </c>
      <c r="C2876">
        <v>2005</v>
      </c>
      <c r="D2876" s="1" t="s">
        <v>281</v>
      </c>
      <c r="E2876">
        <v>3313026</v>
      </c>
      <c r="F2876" s="2" cm="1">
        <f t="array" ref="F2876">_xlfn.XLOOKUP(B2876&amp;C2876, $L$2:$L$5055&amp;$M$2:$M$5055, $O$2:$O$5055, "", FALSE)</f>
        <v>0</v>
      </c>
      <c r="G2876">
        <v>2005</v>
      </c>
      <c r="I2876" t="s">
        <v>549</v>
      </c>
      <c r="J2876" s="1" t="s">
        <v>514</v>
      </c>
      <c r="K2876" t="s">
        <v>428</v>
      </c>
      <c r="L2876" s="1" t="s">
        <v>361</v>
      </c>
      <c r="M2876">
        <v>2005</v>
      </c>
      <c r="N2876" s="1" t="s">
        <v>281</v>
      </c>
      <c r="O2876">
        <v>0</v>
      </c>
    </row>
    <row r="2877" spans="1:15" x14ac:dyDescent="0.25">
      <c r="A2877" t="s">
        <v>428</v>
      </c>
      <c r="B2877" s="1" t="s">
        <v>361</v>
      </c>
      <c r="C2877">
        <v>2006</v>
      </c>
      <c r="D2877" s="1" t="s">
        <v>324</v>
      </c>
      <c r="E2877">
        <v>3375024</v>
      </c>
      <c r="F2877" s="2" cm="1">
        <f t="array" ref="F2877">_xlfn.XLOOKUP(B2877&amp;C2877, $L$2:$L$5055&amp;$M$2:$M$5055, $O$2:$O$5055, "", FALSE)</f>
        <v>0</v>
      </c>
      <c r="G2877">
        <v>2006</v>
      </c>
      <c r="I2877" t="s">
        <v>549</v>
      </c>
      <c r="J2877" s="1" t="s">
        <v>514</v>
      </c>
      <c r="K2877" t="s">
        <v>428</v>
      </c>
      <c r="L2877" s="1" t="s">
        <v>361</v>
      </c>
      <c r="M2877">
        <v>2006</v>
      </c>
      <c r="N2877" s="1" t="s">
        <v>324</v>
      </c>
      <c r="O2877">
        <v>0</v>
      </c>
    </row>
    <row r="2878" spans="1:15" x14ac:dyDescent="0.25">
      <c r="A2878" t="s">
        <v>428</v>
      </c>
      <c r="B2878" s="1" t="s">
        <v>361</v>
      </c>
      <c r="C2878">
        <v>2007</v>
      </c>
      <c r="D2878" s="1" t="s">
        <v>506</v>
      </c>
      <c r="E2878">
        <v>3437490</v>
      </c>
      <c r="F2878" s="2" cm="1">
        <f t="array" ref="F2878">_xlfn.XLOOKUP(B2878&amp;C2878, $L$2:$L$5055&amp;$M$2:$M$5055, $O$2:$O$5055, "", FALSE)</f>
        <v>0</v>
      </c>
      <c r="G2878">
        <v>2007</v>
      </c>
      <c r="I2878" t="s">
        <v>549</v>
      </c>
      <c r="J2878" s="1" t="s">
        <v>514</v>
      </c>
      <c r="K2878" t="s">
        <v>428</v>
      </c>
      <c r="L2878" s="1" t="s">
        <v>361</v>
      </c>
      <c r="M2878">
        <v>2007</v>
      </c>
      <c r="N2878" s="1" t="s">
        <v>506</v>
      </c>
      <c r="O2878">
        <v>0</v>
      </c>
    </row>
    <row r="2879" spans="1:15" x14ac:dyDescent="0.25">
      <c r="A2879" t="s">
        <v>428</v>
      </c>
      <c r="B2879" s="1" t="s">
        <v>361</v>
      </c>
      <c r="C2879">
        <v>2008</v>
      </c>
      <c r="D2879" s="1" t="s">
        <v>556</v>
      </c>
      <c r="E2879">
        <v>3500648</v>
      </c>
      <c r="F2879" s="2" cm="1">
        <f t="array" ref="F2879">_xlfn.XLOOKUP(B2879&amp;C2879, $L$2:$L$5055&amp;$M$2:$M$5055, $O$2:$O$5055, "", FALSE)</f>
        <v>0</v>
      </c>
      <c r="G2879">
        <v>2008</v>
      </c>
      <c r="I2879" t="s">
        <v>549</v>
      </c>
      <c r="J2879" s="1" t="s">
        <v>514</v>
      </c>
      <c r="K2879" t="s">
        <v>428</v>
      </c>
      <c r="L2879" s="1" t="s">
        <v>361</v>
      </c>
      <c r="M2879">
        <v>2008</v>
      </c>
      <c r="N2879" s="1" t="s">
        <v>556</v>
      </c>
      <c r="O2879">
        <v>0</v>
      </c>
    </row>
    <row r="2880" spans="1:15" x14ac:dyDescent="0.25">
      <c r="A2880" t="s">
        <v>428</v>
      </c>
      <c r="B2880" s="1" t="s">
        <v>361</v>
      </c>
      <c r="C2880">
        <v>2009</v>
      </c>
      <c r="D2880" s="1" t="s">
        <v>7</v>
      </c>
      <c r="E2880">
        <v>3564381</v>
      </c>
      <c r="F2880" s="2" cm="1">
        <f t="array" ref="F2880">_xlfn.XLOOKUP(B2880&amp;C2880, $L$2:$L$5055&amp;$M$2:$M$5055, $O$2:$O$5055, "", FALSE)</f>
        <v>0</v>
      </c>
      <c r="G2880">
        <v>2009</v>
      </c>
      <c r="I2880" t="s">
        <v>549</v>
      </c>
      <c r="J2880" s="1" t="s">
        <v>514</v>
      </c>
      <c r="K2880" t="s">
        <v>428</v>
      </c>
      <c r="L2880" s="1" t="s">
        <v>361</v>
      </c>
      <c r="M2880">
        <v>2009</v>
      </c>
      <c r="N2880" s="1" t="s">
        <v>7</v>
      </c>
      <c r="O2880">
        <v>0</v>
      </c>
    </row>
    <row r="2881" spans="1:15" x14ac:dyDescent="0.25">
      <c r="A2881" t="s">
        <v>428</v>
      </c>
      <c r="B2881" s="1" t="s">
        <v>361</v>
      </c>
      <c r="C2881">
        <v>2010</v>
      </c>
      <c r="D2881" s="1" t="s">
        <v>563</v>
      </c>
      <c r="E2881">
        <v>3628535</v>
      </c>
      <c r="F2881" s="2" cm="1">
        <f t="array" ref="F2881">_xlfn.XLOOKUP(B2881&amp;C2881, $L$2:$L$5055&amp;$M$2:$M$5055, $O$2:$O$5055, "", FALSE)</f>
        <v>0</v>
      </c>
      <c r="G2881">
        <v>2010</v>
      </c>
      <c r="I2881" t="s">
        <v>549</v>
      </c>
      <c r="J2881" s="1" t="s">
        <v>514</v>
      </c>
      <c r="K2881" t="s">
        <v>428</v>
      </c>
      <c r="L2881" s="1" t="s">
        <v>361</v>
      </c>
      <c r="M2881">
        <v>2010</v>
      </c>
      <c r="N2881" s="1" t="s">
        <v>563</v>
      </c>
      <c r="O2881">
        <v>0</v>
      </c>
    </row>
    <row r="2882" spans="1:15" x14ac:dyDescent="0.25">
      <c r="A2882" t="s">
        <v>428</v>
      </c>
      <c r="B2882" s="1" t="s">
        <v>361</v>
      </c>
      <c r="C2882">
        <v>2011</v>
      </c>
      <c r="D2882" s="1" t="s">
        <v>16</v>
      </c>
      <c r="E2882">
        <v>3693505</v>
      </c>
      <c r="F2882" s="2" cm="1">
        <f t="array" ref="F2882">_xlfn.XLOOKUP(B2882&amp;C2882, $L$2:$L$5055&amp;$M$2:$M$5055, $O$2:$O$5055, "", FALSE)</f>
        <v>0</v>
      </c>
      <c r="G2882">
        <v>2011</v>
      </c>
      <c r="I2882" t="s">
        <v>549</v>
      </c>
      <c r="J2882" s="1" t="s">
        <v>514</v>
      </c>
      <c r="K2882" t="s">
        <v>428</v>
      </c>
      <c r="L2882" s="1" t="s">
        <v>361</v>
      </c>
      <c r="M2882">
        <v>2011</v>
      </c>
      <c r="N2882" s="1" t="s">
        <v>16</v>
      </c>
      <c r="O2882">
        <v>0</v>
      </c>
    </row>
    <row r="2883" spans="1:15" x14ac:dyDescent="0.25">
      <c r="A2883" t="s">
        <v>428</v>
      </c>
      <c r="B2883" s="1" t="s">
        <v>361</v>
      </c>
      <c r="C2883">
        <v>2012</v>
      </c>
      <c r="D2883" s="1" t="s">
        <v>73</v>
      </c>
      <c r="E2883">
        <v>3759256</v>
      </c>
      <c r="F2883" s="2" cm="1">
        <f t="array" ref="F2883">_xlfn.XLOOKUP(B2883&amp;C2883, $L$2:$L$5055&amp;$M$2:$M$5055, $O$2:$O$5055, "", FALSE)</f>
        <v>0</v>
      </c>
      <c r="G2883">
        <v>2012</v>
      </c>
      <c r="I2883" t="s">
        <v>549</v>
      </c>
      <c r="J2883" s="1" t="s">
        <v>514</v>
      </c>
      <c r="K2883" t="s">
        <v>428</v>
      </c>
      <c r="L2883" s="1" t="s">
        <v>361</v>
      </c>
      <c r="M2883">
        <v>2012</v>
      </c>
      <c r="N2883" s="1" t="s">
        <v>73</v>
      </c>
      <c r="O2883">
        <v>0</v>
      </c>
    </row>
    <row r="2884" spans="1:15" x14ac:dyDescent="0.25">
      <c r="A2884" t="s">
        <v>428</v>
      </c>
      <c r="B2884" s="1" t="s">
        <v>361</v>
      </c>
      <c r="C2884">
        <v>2013</v>
      </c>
      <c r="D2884" s="1" t="s">
        <v>123</v>
      </c>
      <c r="E2884">
        <v>3825329</v>
      </c>
      <c r="F2884" s="2" cm="1">
        <f t="array" ref="F2884">_xlfn.XLOOKUP(B2884&amp;C2884, $L$2:$L$5055&amp;$M$2:$M$5055, $O$2:$O$5055, "", FALSE)</f>
        <v>1.48663619351819E-2</v>
      </c>
      <c r="G2884">
        <v>2013</v>
      </c>
      <c r="I2884" t="s">
        <v>549</v>
      </c>
      <c r="J2884" s="1" t="s">
        <v>514</v>
      </c>
      <c r="K2884" t="s">
        <v>428</v>
      </c>
      <c r="L2884" s="1" t="s">
        <v>361</v>
      </c>
      <c r="M2884">
        <v>2013</v>
      </c>
      <c r="N2884" s="1" t="s">
        <v>123</v>
      </c>
      <c r="O2884">
        <v>1.48663619351819E-2</v>
      </c>
    </row>
    <row r="2885" spans="1:15" x14ac:dyDescent="0.25">
      <c r="A2885" t="s">
        <v>428</v>
      </c>
      <c r="B2885" s="1" t="s">
        <v>361</v>
      </c>
      <c r="C2885">
        <v>2014</v>
      </c>
      <c r="D2885" s="1" t="s">
        <v>290</v>
      </c>
      <c r="E2885">
        <v>3892101</v>
      </c>
      <c r="F2885" s="2" cm="1">
        <f t="array" ref="F2885">_xlfn.XLOOKUP(B2885&amp;C2885, $L$2:$L$5055&amp;$M$2:$M$5055, $O$2:$O$5055, "", FALSE)</f>
        <v>2.7793842937160401E-2</v>
      </c>
      <c r="G2885">
        <v>2014</v>
      </c>
      <c r="I2885" t="s">
        <v>549</v>
      </c>
      <c r="J2885" s="1" t="s">
        <v>514</v>
      </c>
      <c r="K2885" t="s">
        <v>428</v>
      </c>
      <c r="L2885" s="1" t="s">
        <v>361</v>
      </c>
      <c r="M2885">
        <v>2014</v>
      </c>
      <c r="N2885" s="1" t="s">
        <v>290</v>
      </c>
      <c r="O2885">
        <v>2.7793842937160401E-2</v>
      </c>
    </row>
    <row r="2886" spans="1:15" x14ac:dyDescent="0.25">
      <c r="A2886" t="s">
        <v>428</v>
      </c>
      <c r="B2886" s="1" t="s">
        <v>361</v>
      </c>
      <c r="C2886">
        <v>2015</v>
      </c>
      <c r="D2886" s="1" t="s">
        <v>335</v>
      </c>
      <c r="E2886">
        <v>3960035</v>
      </c>
      <c r="F2886" s="2" cm="1">
        <f t="array" ref="F2886">_xlfn.XLOOKUP(B2886&amp;C2886, $L$2:$L$5055&amp;$M$2:$M$5055, $O$2:$O$5055, "", FALSE)</f>
        <v>3.71461934835003E-3</v>
      </c>
      <c r="G2886">
        <v>2015</v>
      </c>
      <c r="I2886" t="s">
        <v>549</v>
      </c>
      <c r="J2886" s="1" t="s">
        <v>514</v>
      </c>
      <c r="K2886" t="s">
        <v>428</v>
      </c>
      <c r="L2886" s="1" t="s">
        <v>361</v>
      </c>
      <c r="M2886">
        <v>2015</v>
      </c>
      <c r="N2886" s="1" t="s">
        <v>335</v>
      </c>
      <c r="O2886">
        <v>3.71461934835003E-3</v>
      </c>
    </row>
    <row r="2887" spans="1:15" x14ac:dyDescent="0.25">
      <c r="A2887" t="s">
        <v>428</v>
      </c>
      <c r="B2887" s="1" t="s">
        <v>361</v>
      </c>
      <c r="C2887">
        <v>2016</v>
      </c>
      <c r="D2887" s="1" t="s">
        <v>392</v>
      </c>
      <c r="E2887">
        <v>4029086</v>
      </c>
      <c r="F2887" s="2" cm="1">
        <f t="array" ref="F2887">_xlfn.XLOOKUP(B2887&amp;C2887, $L$2:$L$5055&amp;$M$2:$M$5055, $O$2:$O$5055, "", FALSE)</f>
        <v>4.5778550895998003E-3</v>
      </c>
      <c r="G2887">
        <v>2016</v>
      </c>
      <c r="I2887" t="s">
        <v>549</v>
      </c>
      <c r="J2887" s="1" t="s">
        <v>514</v>
      </c>
      <c r="K2887" t="s">
        <v>428</v>
      </c>
      <c r="L2887" s="1" t="s">
        <v>361</v>
      </c>
      <c r="M2887">
        <v>2016</v>
      </c>
      <c r="N2887" s="1" t="s">
        <v>392</v>
      </c>
      <c r="O2887">
        <v>4.5778550895998003E-3</v>
      </c>
    </row>
    <row r="2888" spans="1:15" x14ac:dyDescent="0.25">
      <c r="A2888" t="s">
        <v>428</v>
      </c>
      <c r="B2888" s="1" t="s">
        <v>361</v>
      </c>
      <c r="C2888">
        <v>2017</v>
      </c>
      <c r="D2888" s="1" t="s">
        <v>453</v>
      </c>
      <c r="E2888">
        <v>4098707</v>
      </c>
      <c r="F2888" s="2" cm="1">
        <f t="array" ref="F2888">_xlfn.XLOOKUP(B2888&amp;C2888, $L$2:$L$5055&amp;$M$2:$M$5055, $O$2:$O$5055, "", FALSE)</f>
        <v>0</v>
      </c>
      <c r="G2888">
        <v>2017</v>
      </c>
      <c r="I2888" t="s">
        <v>549</v>
      </c>
      <c r="J2888" s="1" t="s">
        <v>514</v>
      </c>
      <c r="K2888" t="s">
        <v>428</v>
      </c>
      <c r="L2888" s="1" t="s">
        <v>361</v>
      </c>
      <c r="M2888">
        <v>2017</v>
      </c>
      <c r="N2888" s="1" t="s">
        <v>453</v>
      </c>
      <c r="O2888">
        <v>0</v>
      </c>
    </row>
    <row r="2889" spans="1:15" x14ac:dyDescent="0.25">
      <c r="A2889" t="s">
        <v>428</v>
      </c>
      <c r="B2889" s="1" t="s">
        <v>361</v>
      </c>
      <c r="C2889">
        <v>2018</v>
      </c>
      <c r="D2889" s="1" t="s">
        <v>18</v>
      </c>
      <c r="E2889">
        <v>4167860</v>
      </c>
      <c r="F2889" s="2" cm="1">
        <f t="array" ref="F2889">_xlfn.XLOOKUP(B2889&amp;C2889, $L$2:$L$5055&amp;$M$2:$M$5055, $O$2:$O$5055, "", FALSE)</f>
        <v>0</v>
      </c>
      <c r="G2889">
        <v>2018</v>
      </c>
      <c r="I2889" t="s">
        <v>549</v>
      </c>
      <c r="J2889" s="1" t="s">
        <v>514</v>
      </c>
      <c r="K2889" t="s">
        <v>428</v>
      </c>
      <c r="L2889" s="1" t="s">
        <v>361</v>
      </c>
      <c r="M2889">
        <v>2018</v>
      </c>
      <c r="N2889" s="1" t="s">
        <v>18</v>
      </c>
      <c r="O2889">
        <v>0</v>
      </c>
    </row>
    <row r="2890" spans="1:15" x14ac:dyDescent="0.25">
      <c r="A2890" t="s">
        <v>355</v>
      </c>
      <c r="B2890" s="1" t="s">
        <v>205</v>
      </c>
      <c r="C2890">
        <v>2000</v>
      </c>
      <c r="D2890" s="1" t="s">
        <v>502</v>
      </c>
      <c r="E2890">
        <v>5537064</v>
      </c>
      <c r="F2890" s="2" cm="1">
        <f t="array" ref="F2890">_xlfn.XLOOKUP(B2890&amp;C2890, $L$2:$L$5055&amp;$M$2:$M$5055, $O$2:$O$5055, "", FALSE)</f>
        <v>15.134315826100201</v>
      </c>
      <c r="G2890">
        <v>2000</v>
      </c>
      <c r="I2890" t="s">
        <v>549</v>
      </c>
      <c r="J2890" s="1" t="s">
        <v>514</v>
      </c>
      <c r="K2890" t="s">
        <v>355</v>
      </c>
      <c r="L2890" s="1" t="s">
        <v>205</v>
      </c>
      <c r="M2890">
        <v>2000</v>
      </c>
      <c r="N2890" s="1" t="s">
        <v>502</v>
      </c>
      <c r="O2890">
        <v>15.134315826100201</v>
      </c>
    </row>
    <row r="2891" spans="1:15" x14ac:dyDescent="0.25">
      <c r="A2891" t="s">
        <v>355</v>
      </c>
      <c r="B2891" s="1" t="s">
        <v>205</v>
      </c>
      <c r="C2891">
        <v>2001</v>
      </c>
      <c r="D2891" s="1" t="s">
        <v>552</v>
      </c>
      <c r="E2891">
        <v>5728435</v>
      </c>
      <c r="F2891" s="2" cm="1">
        <f t="array" ref="F2891">_xlfn.XLOOKUP(B2891&amp;C2891, $L$2:$L$5055&amp;$M$2:$M$5055, $O$2:$O$5055, "", FALSE)</f>
        <v>10.049444571159899</v>
      </c>
      <c r="G2891">
        <v>2001</v>
      </c>
      <c r="I2891" t="s">
        <v>549</v>
      </c>
      <c r="J2891" s="1" t="s">
        <v>514</v>
      </c>
      <c r="K2891" t="s">
        <v>355</v>
      </c>
      <c r="L2891" s="1" t="s">
        <v>205</v>
      </c>
      <c r="M2891">
        <v>2001</v>
      </c>
      <c r="N2891" s="1" t="s">
        <v>552</v>
      </c>
      <c r="O2891">
        <v>10.049444571159899</v>
      </c>
    </row>
    <row r="2892" spans="1:15" x14ac:dyDescent="0.25">
      <c r="A2892" t="s">
        <v>355</v>
      </c>
      <c r="B2892" s="1" t="s">
        <v>205</v>
      </c>
      <c r="C2892">
        <v>2002</v>
      </c>
      <c r="D2892" s="1" t="s">
        <v>3</v>
      </c>
      <c r="E2892">
        <v>5924003</v>
      </c>
      <c r="F2892" s="2" cm="1">
        <f t="array" ref="F2892">_xlfn.XLOOKUP(B2892&amp;C2892, $L$2:$L$5055&amp;$M$2:$M$5055, $O$2:$O$5055, "", FALSE)</f>
        <v>8.3007100756648295</v>
      </c>
      <c r="G2892">
        <v>2002</v>
      </c>
      <c r="I2892" t="s">
        <v>549</v>
      </c>
      <c r="J2892" s="1" t="s">
        <v>514</v>
      </c>
      <c r="K2892" t="s">
        <v>355</v>
      </c>
      <c r="L2892" s="1" t="s">
        <v>205</v>
      </c>
      <c r="M2892">
        <v>2002</v>
      </c>
      <c r="N2892" s="1" t="s">
        <v>3</v>
      </c>
      <c r="O2892">
        <v>8.3007100756648295</v>
      </c>
    </row>
    <row r="2893" spans="1:15" x14ac:dyDescent="0.25">
      <c r="A2893" t="s">
        <v>355</v>
      </c>
      <c r="B2893" s="1" t="s">
        <v>205</v>
      </c>
      <c r="C2893">
        <v>2003</v>
      </c>
      <c r="D2893" s="1" t="s">
        <v>187</v>
      </c>
      <c r="E2893">
        <v>6123997</v>
      </c>
      <c r="F2893" s="2" cm="1">
        <f t="array" ref="F2893">_xlfn.XLOOKUP(B2893&amp;C2893, $L$2:$L$5055&amp;$M$2:$M$5055, $O$2:$O$5055, "", FALSE)</f>
        <v>8.5315713263891002</v>
      </c>
      <c r="G2893">
        <v>2003</v>
      </c>
      <c r="I2893" t="s">
        <v>549</v>
      </c>
      <c r="J2893" s="1" t="s">
        <v>514</v>
      </c>
      <c r="K2893" t="s">
        <v>355</v>
      </c>
      <c r="L2893" s="1" t="s">
        <v>205</v>
      </c>
      <c r="M2893">
        <v>2003</v>
      </c>
      <c r="N2893" s="1" t="s">
        <v>187</v>
      </c>
      <c r="O2893">
        <v>8.5315713263891002</v>
      </c>
    </row>
    <row r="2894" spans="1:15" x14ac:dyDescent="0.25">
      <c r="A2894" t="s">
        <v>355</v>
      </c>
      <c r="B2894" s="1" t="s">
        <v>205</v>
      </c>
      <c r="C2894">
        <v>2004</v>
      </c>
      <c r="D2894" s="1" t="s">
        <v>243</v>
      </c>
      <c r="E2894">
        <v>6328041</v>
      </c>
      <c r="F2894" s="2" cm="1">
        <f t="array" ref="F2894">_xlfn.XLOOKUP(B2894&amp;C2894, $L$2:$L$5055&amp;$M$2:$M$5055, $O$2:$O$5055, "", FALSE)</f>
        <v>9.9826521078786605</v>
      </c>
      <c r="G2894">
        <v>2004</v>
      </c>
      <c r="I2894" t="s">
        <v>549</v>
      </c>
      <c r="J2894" s="1" t="s">
        <v>514</v>
      </c>
      <c r="K2894" t="s">
        <v>355</v>
      </c>
      <c r="L2894" s="1" t="s">
        <v>205</v>
      </c>
      <c r="M2894">
        <v>2004</v>
      </c>
      <c r="N2894" s="1" t="s">
        <v>243</v>
      </c>
      <c r="O2894">
        <v>9.9826521078786605</v>
      </c>
    </row>
    <row r="2895" spans="1:15" x14ac:dyDescent="0.25">
      <c r="A2895" t="s">
        <v>355</v>
      </c>
      <c r="B2895" s="1" t="s">
        <v>205</v>
      </c>
      <c r="C2895">
        <v>2005</v>
      </c>
      <c r="D2895" s="1" t="s">
        <v>281</v>
      </c>
      <c r="E2895">
        <v>6535905</v>
      </c>
      <c r="F2895" s="2" cm="1">
        <f t="array" ref="F2895">_xlfn.XLOOKUP(B2895&amp;C2895, $L$2:$L$5055&amp;$M$2:$M$5055, $O$2:$O$5055, "", FALSE)</f>
        <v>13.575995685337499</v>
      </c>
      <c r="G2895">
        <v>2005</v>
      </c>
      <c r="I2895" t="s">
        <v>549</v>
      </c>
      <c r="J2895" s="1" t="s">
        <v>514</v>
      </c>
      <c r="K2895" t="s">
        <v>355</v>
      </c>
      <c r="L2895" s="1" t="s">
        <v>205</v>
      </c>
      <c r="M2895">
        <v>2005</v>
      </c>
      <c r="N2895" s="1" t="s">
        <v>281</v>
      </c>
      <c r="O2895">
        <v>13.575995685337499</v>
      </c>
    </row>
    <row r="2896" spans="1:15" x14ac:dyDescent="0.25">
      <c r="A2896" t="s">
        <v>355</v>
      </c>
      <c r="B2896" s="1" t="s">
        <v>205</v>
      </c>
      <c r="C2896">
        <v>2006</v>
      </c>
      <c r="D2896" s="1" t="s">
        <v>324</v>
      </c>
      <c r="E2896">
        <v>6747720</v>
      </c>
      <c r="F2896" s="2" cm="1">
        <f t="array" ref="F2896">_xlfn.XLOOKUP(B2896&amp;C2896, $L$2:$L$5055&amp;$M$2:$M$5055, $O$2:$O$5055, "", FALSE)</f>
        <v>9.3216511422373092</v>
      </c>
      <c r="G2896">
        <v>2006</v>
      </c>
      <c r="I2896" t="s">
        <v>549</v>
      </c>
      <c r="J2896" s="1" t="s">
        <v>514</v>
      </c>
      <c r="K2896" t="s">
        <v>355</v>
      </c>
      <c r="L2896" s="1" t="s">
        <v>205</v>
      </c>
      <c r="M2896">
        <v>2006</v>
      </c>
      <c r="N2896" s="1" t="s">
        <v>324</v>
      </c>
      <c r="O2896">
        <v>9.3216511422373092</v>
      </c>
    </row>
    <row r="2897" spans="1:15" x14ac:dyDescent="0.25">
      <c r="A2897" t="s">
        <v>355</v>
      </c>
      <c r="B2897" s="1" t="s">
        <v>205</v>
      </c>
      <c r="C2897">
        <v>2007</v>
      </c>
      <c r="D2897" s="1" t="s">
        <v>506</v>
      </c>
      <c r="E2897">
        <v>6963345</v>
      </c>
      <c r="F2897" s="2" cm="1">
        <f t="array" ref="F2897">_xlfn.XLOOKUP(B2897&amp;C2897, $L$2:$L$5055&amp;$M$2:$M$5055, $O$2:$O$5055, "", FALSE)</f>
        <v>8.1066063010367504</v>
      </c>
      <c r="G2897">
        <v>2007</v>
      </c>
      <c r="I2897" t="s">
        <v>549</v>
      </c>
      <c r="J2897" s="1" t="s">
        <v>514</v>
      </c>
      <c r="K2897" t="s">
        <v>355</v>
      </c>
      <c r="L2897" s="1" t="s">
        <v>205</v>
      </c>
      <c r="M2897">
        <v>2007</v>
      </c>
      <c r="N2897" s="1" t="s">
        <v>506</v>
      </c>
      <c r="O2897">
        <v>8.1066063010367504</v>
      </c>
    </row>
    <row r="2898" spans="1:15" x14ac:dyDescent="0.25">
      <c r="A2898" t="s">
        <v>355</v>
      </c>
      <c r="B2898" s="1" t="s">
        <v>205</v>
      </c>
      <c r="C2898">
        <v>2008</v>
      </c>
      <c r="D2898" s="1" t="s">
        <v>556</v>
      </c>
      <c r="E2898">
        <v>7183002</v>
      </c>
      <c r="F2898" s="2" cm="1">
        <f t="array" ref="F2898">_xlfn.XLOOKUP(B2898&amp;C2898, $L$2:$L$5055&amp;$M$2:$M$5055, $O$2:$O$5055, "", FALSE)</f>
        <v>8.5278368695712903</v>
      </c>
      <c r="G2898">
        <v>2008</v>
      </c>
      <c r="I2898" t="s">
        <v>549</v>
      </c>
      <c r="J2898" s="1" t="s">
        <v>514</v>
      </c>
      <c r="K2898" t="s">
        <v>355</v>
      </c>
      <c r="L2898" s="1" t="s">
        <v>205</v>
      </c>
      <c r="M2898">
        <v>2008</v>
      </c>
      <c r="N2898" s="1" t="s">
        <v>556</v>
      </c>
      <c r="O2898">
        <v>8.5278368695712903</v>
      </c>
    </row>
    <row r="2899" spans="1:15" x14ac:dyDescent="0.25">
      <c r="A2899" t="s">
        <v>355</v>
      </c>
      <c r="B2899" s="1" t="s">
        <v>205</v>
      </c>
      <c r="C2899">
        <v>2009</v>
      </c>
      <c r="D2899" s="1" t="s">
        <v>7</v>
      </c>
      <c r="E2899">
        <v>7406438</v>
      </c>
      <c r="F2899" s="2" cm="1">
        <f t="array" ref="F2899">_xlfn.XLOOKUP(B2899&amp;C2899, $L$2:$L$5055&amp;$M$2:$M$5055, $O$2:$O$5055, "", FALSE)</f>
        <v>4.0046774904463902</v>
      </c>
      <c r="G2899">
        <v>2009</v>
      </c>
      <c r="I2899" t="s">
        <v>549</v>
      </c>
      <c r="J2899" s="1" t="s">
        <v>514</v>
      </c>
      <c r="K2899" t="s">
        <v>355</v>
      </c>
      <c r="L2899" s="1" t="s">
        <v>205</v>
      </c>
      <c r="M2899">
        <v>2009</v>
      </c>
      <c r="N2899" s="1" t="s">
        <v>7</v>
      </c>
      <c r="O2899">
        <v>4.0046774904463902</v>
      </c>
    </row>
    <row r="2900" spans="1:15" x14ac:dyDescent="0.25">
      <c r="A2900" t="s">
        <v>355</v>
      </c>
      <c r="B2900" s="1" t="s">
        <v>205</v>
      </c>
      <c r="C2900">
        <v>2010</v>
      </c>
      <c r="D2900" s="1" t="s">
        <v>563</v>
      </c>
      <c r="E2900">
        <v>7633523</v>
      </c>
      <c r="F2900" s="2" cm="1">
        <f t="array" ref="F2900">_xlfn.XLOOKUP(B2900&amp;C2900, $L$2:$L$5055&amp;$M$2:$M$5055, $O$2:$O$5055, "", FALSE)</f>
        <v>4.61457234233034</v>
      </c>
      <c r="G2900">
        <v>2010</v>
      </c>
      <c r="I2900" t="s">
        <v>549</v>
      </c>
      <c r="J2900" s="1" t="s">
        <v>514</v>
      </c>
      <c r="K2900" t="s">
        <v>355</v>
      </c>
      <c r="L2900" s="1" t="s">
        <v>205</v>
      </c>
      <c r="M2900">
        <v>2010</v>
      </c>
      <c r="N2900" s="1" t="s">
        <v>563</v>
      </c>
      <c r="O2900">
        <v>4.61457234233034</v>
      </c>
    </row>
    <row r="2901" spans="1:15" x14ac:dyDescent="0.25">
      <c r="A2901" t="s">
        <v>355</v>
      </c>
      <c r="B2901" s="1" t="s">
        <v>205</v>
      </c>
      <c r="C2901">
        <v>2011</v>
      </c>
      <c r="D2901" s="1" t="s">
        <v>16</v>
      </c>
      <c r="E2901">
        <v>7859346</v>
      </c>
      <c r="F2901" s="2" cm="1">
        <f t="array" ref="F2901">_xlfn.XLOOKUP(B2901&amp;C2901, $L$2:$L$5055&amp;$M$2:$M$5055, $O$2:$O$5055, "", FALSE)</f>
        <v>4.85140837264189</v>
      </c>
      <c r="G2901">
        <v>2011</v>
      </c>
      <c r="I2901" t="s">
        <v>549</v>
      </c>
      <c r="J2901" s="1" t="s">
        <v>514</v>
      </c>
      <c r="K2901" t="s">
        <v>355</v>
      </c>
      <c r="L2901" s="1" t="s">
        <v>205</v>
      </c>
      <c r="M2901">
        <v>2011</v>
      </c>
      <c r="N2901" s="1" t="s">
        <v>16</v>
      </c>
      <c r="O2901">
        <v>4.85140837264189</v>
      </c>
    </row>
    <row r="2902" spans="1:15" x14ac:dyDescent="0.25">
      <c r="A2902" t="s">
        <v>355</v>
      </c>
      <c r="B2902" s="1" t="s">
        <v>205</v>
      </c>
      <c r="C2902">
        <v>2012</v>
      </c>
      <c r="D2902" s="1" t="s">
        <v>73</v>
      </c>
      <c r="E2902">
        <v>8081390</v>
      </c>
      <c r="F2902" s="2" cm="1">
        <f t="array" ref="F2902">_xlfn.XLOOKUP(B2902&amp;C2902, $L$2:$L$5055&amp;$M$2:$M$5055, $O$2:$O$5055, "", FALSE)</f>
        <v>3.56540758499502</v>
      </c>
      <c r="G2902">
        <v>2012</v>
      </c>
      <c r="I2902" t="s">
        <v>549</v>
      </c>
      <c r="J2902" s="1" t="s">
        <v>514</v>
      </c>
      <c r="K2902" t="s">
        <v>355</v>
      </c>
      <c r="L2902" s="1" t="s">
        <v>205</v>
      </c>
      <c r="M2902">
        <v>2012</v>
      </c>
      <c r="N2902" s="1" t="s">
        <v>73</v>
      </c>
      <c r="O2902">
        <v>3.56540758499502</v>
      </c>
    </row>
    <row r="2903" spans="1:15" x14ac:dyDescent="0.25">
      <c r="A2903" t="s">
        <v>355</v>
      </c>
      <c r="B2903" s="1" t="s">
        <v>205</v>
      </c>
      <c r="C2903">
        <v>2013</v>
      </c>
      <c r="D2903" s="1" t="s">
        <v>123</v>
      </c>
      <c r="E2903">
        <v>8302698</v>
      </c>
      <c r="F2903" s="2" cm="1">
        <f t="array" ref="F2903">_xlfn.XLOOKUP(B2903&amp;C2903, $L$2:$L$5055&amp;$M$2:$M$5055, $O$2:$O$5055, "", FALSE)</f>
        <v>3.4361743227038199</v>
      </c>
      <c r="G2903">
        <v>2013</v>
      </c>
      <c r="I2903" t="s">
        <v>549</v>
      </c>
      <c r="J2903" s="1" t="s">
        <v>514</v>
      </c>
      <c r="K2903" t="s">
        <v>355</v>
      </c>
      <c r="L2903" s="1" t="s">
        <v>205</v>
      </c>
      <c r="M2903">
        <v>2013</v>
      </c>
      <c r="N2903" s="1" t="s">
        <v>123</v>
      </c>
      <c r="O2903">
        <v>3.4361743227038199</v>
      </c>
    </row>
    <row r="2904" spans="1:15" x14ac:dyDescent="0.25">
      <c r="A2904" t="s">
        <v>355</v>
      </c>
      <c r="B2904" s="1" t="s">
        <v>205</v>
      </c>
      <c r="C2904">
        <v>2014</v>
      </c>
      <c r="D2904" s="1" t="s">
        <v>290</v>
      </c>
      <c r="E2904">
        <v>8523441</v>
      </c>
      <c r="F2904" s="2" cm="1">
        <f t="array" ref="F2904">_xlfn.XLOOKUP(B2904&amp;C2904, $L$2:$L$5055&amp;$M$2:$M$5055, $O$2:$O$5055, "", FALSE)</f>
        <v>4.5168090264406002</v>
      </c>
      <c r="G2904">
        <v>2014</v>
      </c>
      <c r="I2904" t="s">
        <v>549</v>
      </c>
      <c r="J2904" s="1" t="s">
        <v>514</v>
      </c>
      <c r="K2904" t="s">
        <v>355</v>
      </c>
      <c r="L2904" s="1" t="s">
        <v>205</v>
      </c>
      <c r="M2904">
        <v>2014</v>
      </c>
      <c r="N2904" s="1" t="s">
        <v>290</v>
      </c>
      <c r="O2904">
        <v>4.5168090264406002</v>
      </c>
    </row>
    <row r="2905" spans="1:15" x14ac:dyDescent="0.25">
      <c r="A2905" t="s">
        <v>355</v>
      </c>
      <c r="B2905" s="1" t="s">
        <v>205</v>
      </c>
      <c r="C2905">
        <v>2015</v>
      </c>
      <c r="D2905" s="1" t="s">
        <v>335</v>
      </c>
      <c r="E2905">
        <v>8743246</v>
      </c>
      <c r="F2905" s="2" cm="1">
        <f t="array" ref="F2905">_xlfn.XLOOKUP(B2905&amp;C2905, $L$2:$L$5055&amp;$M$2:$M$5055, $O$2:$O$5055, "", FALSE)</f>
        <v>2.2712294005095299</v>
      </c>
      <c r="G2905">
        <v>2015</v>
      </c>
      <c r="I2905" t="s">
        <v>549</v>
      </c>
      <c r="J2905" s="1" t="s">
        <v>514</v>
      </c>
      <c r="K2905" t="s">
        <v>355</v>
      </c>
      <c r="L2905" s="1" t="s">
        <v>205</v>
      </c>
      <c r="M2905">
        <v>2015</v>
      </c>
      <c r="N2905" s="1" t="s">
        <v>335</v>
      </c>
      <c r="O2905">
        <v>2.2712294005095299</v>
      </c>
    </row>
    <row r="2906" spans="1:15" x14ac:dyDescent="0.25">
      <c r="A2906" t="s">
        <v>355</v>
      </c>
      <c r="B2906" s="1" t="s">
        <v>205</v>
      </c>
      <c r="C2906">
        <v>2016</v>
      </c>
      <c r="D2906" s="1" t="s">
        <v>392</v>
      </c>
      <c r="E2906">
        <v>8961718</v>
      </c>
      <c r="F2906" s="2" cm="1">
        <f t="array" ref="F2906">_xlfn.XLOOKUP(B2906&amp;C2906, $L$2:$L$5055&amp;$M$2:$M$5055, $O$2:$O$5055, "", FALSE)</f>
        <v>1.8657664251191199</v>
      </c>
      <c r="G2906">
        <v>2016</v>
      </c>
      <c r="I2906" t="s">
        <v>549</v>
      </c>
      <c r="J2906" s="1" t="s">
        <v>514</v>
      </c>
      <c r="K2906" t="s">
        <v>355</v>
      </c>
      <c r="L2906" s="1" t="s">
        <v>205</v>
      </c>
      <c r="M2906">
        <v>2016</v>
      </c>
      <c r="N2906" s="1" t="s">
        <v>392</v>
      </c>
      <c r="O2906">
        <v>1.8657664251191199</v>
      </c>
    </row>
    <row r="2907" spans="1:15" x14ac:dyDescent="0.25">
      <c r="A2907" t="s">
        <v>355</v>
      </c>
      <c r="B2907" s="1" t="s">
        <v>205</v>
      </c>
      <c r="C2907">
        <v>2017</v>
      </c>
      <c r="D2907" s="1" t="s">
        <v>453</v>
      </c>
      <c r="E2907">
        <v>9178714</v>
      </c>
      <c r="F2907" s="2" cm="1">
        <f t="array" ref="F2907">_xlfn.XLOOKUP(B2907&amp;C2907, $L$2:$L$5055&amp;$M$2:$M$5055, $O$2:$O$5055, "", FALSE)</f>
        <v>2.2258195493020101</v>
      </c>
      <c r="G2907">
        <v>2017</v>
      </c>
      <c r="I2907" t="s">
        <v>549</v>
      </c>
      <c r="J2907" s="1" t="s">
        <v>514</v>
      </c>
      <c r="K2907" t="s">
        <v>355</v>
      </c>
      <c r="L2907" s="1" t="s">
        <v>205</v>
      </c>
      <c r="M2907">
        <v>2017</v>
      </c>
      <c r="N2907" s="1" t="s">
        <v>453</v>
      </c>
      <c r="O2907">
        <v>2.2258195493020101</v>
      </c>
    </row>
    <row r="2908" spans="1:15" x14ac:dyDescent="0.25">
      <c r="A2908" t="s">
        <v>355</v>
      </c>
      <c r="B2908" s="1" t="s">
        <v>205</v>
      </c>
      <c r="C2908">
        <v>2018</v>
      </c>
      <c r="D2908" s="1" t="s">
        <v>18</v>
      </c>
      <c r="E2908">
        <v>9394513</v>
      </c>
      <c r="F2908" s="2" cm="1">
        <f t="array" ref="F2908">_xlfn.XLOOKUP(B2908&amp;C2908, $L$2:$L$5055&amp;$M$2:$M$5055, $O$2:$O$5055, "", FALSE)</f>
        <v>2.22689061511957</v>
      </c>
      <c r="G2908">
        <v>2018</v>
      </c>
      <c r="I2908" t="s">
        <v>549</v>
      </c>
      <c r="J2908" s="1" t="s">
        <v>514</v>
      </c>
      <c r="K2908" t="s">
        <v>355</v>
      </c>
      <c r="L2908" s="1" t="s">
        <v>205</v>
      </c>
      <c r="M2908">
        <v>2018</v>
      </c>
      <c r="N2908" s="1" t="s">
        <v>18</v>
      </c>
      <c r="O2908">
        <v>2.22689061511957</v>
      </c>
    </row>
    <row r="2909" spans="1:15" x14ac:dyDescent="0.25">
      <c r="A2909" t="s">
        <v>386</v>
      </c>
      <c r="B2909" s="1" t="s">
        <v>58</v>
      </c>
      <c r="C2909">
        <v>2000</v>
      </c>
      <c r="D2909" s="1" t="s">
        <v>502</v>
      </c>
      <c r="E2909">
        <v>5100868</v>
      </c>
      <c r="F2909" s="2" cm="1">
        <f t="array" ref="F2909">_xlfn.XLOOKUP(B2909&amp;C2909, $L$2:$L$5055&amp;$M$2:$M$5055, $O$2:$O$5055, "", FALSE)</f>
        <v>3.3852367083102601E-3</v>
      </c>
      <c r="G2909">
        <v>2000</v>
      </c>
      <c r="I2909" t="s">
        <v>549</v>
      </c>
      <c r="J2909" s="1" t="s">
        <v>514</v>
      </c>
      <c r="K2909" t="s">
        <v>386</v>
      </c>
      <c r="L2909" s="1" t="s">
        <v>58</v>
      </c>
      <c r="M2909">
        <v>2000</v>
      </c>
      <c r="N2909" s="1" t="s">
        <v>502</v>
      </c>
      <c r="O2909">
        <v>3.3852367083102601E-3</v>
      </c>
    </row>
    <row r="2910" spans="1:15" x14ac:dyDescent="0.25">
      <c r="A2910" t="s">
        <v>386</v>
      </c>
      <c r="B2910" s="1" t="s">
        <v>58</v>
      </c>
      <c r="C2910">
        <v>2001</v>
      </c>
      <c r="D2910" s="1" t="s">
        <v>552</v>
      </c>
      <c r="E2910">
        <v>5187689</v>
      </c>
      <c r="F2910" s="2" cm="1">
        <f t="array" ref="F2910">_xlfn.XLOOKUP(B2910&amp;C2910, $L$2:$L$5055&amp;$M$2:$M$5055, $O$2:$O$5055, "", FALSE)</f>
        <v>1.29659487206078E-3</v>
      </c>
      <c r="G2910">
        <v>2001</v>
      </c>
      <c r="I2910" t="s">
        <v>549</v>
      </c>
      <c r="J2910" s="1" t="s">
        <v>514</v>
      </c>
      <c r="K2910" t="s">
        <v>386</v>
      </c>
      <c r="L2910" s="1" t="s">
        <v>58</v>
      </c>
      <c r="M2910">
        <v>2001</v>
      </c>
      <c r="N2910" s="1" t="s">
        <v>552</v>
      </c>
      <c r="O2910">
        <v>1.29659487206078E-3</v>
      </c>
    </row>
    <row r="2911" spans="1:15" x14ac:dyDescent="0.25">
      <c r="A2911" t="s">
        <v>386</v>
      </c>
      <c r="B2911" s="1" t="s">
        <v>58</v>
      </c>
      <c r="C2911">
        <v>2002</v>
      </c>
      <c r="D2911" s="1" t="s">
        <v>3</v>
      </c>
      <c r="E2911">
        <v>5261328</v>
      </c>
      <c r="F2911" s="2" cm="1">
        <f t="array" ref="F2911">_xlfn.XLOOKUP(B2911&amp;C2911, $L$2:$L$5055&amp;$M$2:$M$5055, $O$2:$O$5055, "", FALSE)</f>
        <v>1.6351759841967801E-3</v>
      </c>
      <c r="G2911">
        <v>2002</v>
      </c>
      <c r="I2911" t="s">
        <v>549</v>
      </c>
      <c r="J2911" s="1" t="s">
        <v>514</v>
      </c>
      <c r="K2911" t="s">
        <v>386</v>
      </c>
      <c r="L2911" s="1" t="s">
        <v>58</v>
      </c>
      <c r="M2911">
        <v>2002</v>
      </c>
      <c r="N2911" s="1" t="s">
        <v>3</v>
      </c>
      <c r="O2911">
        <v>1.6351759841967801E-3</v>
      </c>
    </row>
    <row r="2912" spans="1:15" x14ac:dyDescent="0.25">
      <c r="A2912" t="s">
        <v>386</v>
      </c>
      <c r="B2912" s="1" t="s">
        <v>58</v>
      </c>
      <c r="C2912">
        <v>2003</v>
      </c>
      <c r="D2912" s="1" t="s">
        <v>187</v>
      </c>
      <c r="E2912">
        <v>5326436</v>
      </c>
      <c r="F2912" s="2" cm="1">
        <f t="array" ref="F2912">_xlfn.XLOOKUP(B2912&amp;C2912, $L$2:$L$5055&amp;$M$2:$M$5055, $O$2:$O$5055, "", FALSE)</f>
        <v>1.6823879677268999E-3</v>
      </c>
      <c r="G2912">
        <v>2003</v>
      </c>
      <c r="I2912" t="s">
        <v>549</v>
      </c>
      <c r="J2912" s="1" t="s">
        <v>514</v>
      </c>
      <c r="K2912" t="s">
        <v>386</v>
      </c>
      <c r="L2912" s="1" t="s">
        <v>58</v>
      </c>
      <c r="M2912">
        <v>2003</v>
      </c>
      <c r="N2912" s="1" t="s">
        <v>187</v>
      </c>
      <c r="O2912">
        <v>1.6823879677268999E-3</v>
      </c>
    </row>
    <row r="2913" spans="1:15" x14ac:dyDescent="0.25">
      <c r="A2913" t="s">
        <v>386</v>
      </c>
      <c r="B2913" s="1" t="s">
        <v>58</v>
      </c>
      <c r="C2913">
        <v>2004</v>
      </c>
      <c r="D2913" s="1" t="s">
        <v>243</v>
      </c>
      <c r="E2913">
        <v>5388175</v>
      </c>
      <c r="F2913" s="2" cm="1">
        <f t="array" ref="F2913">_xlfn.XLOOKUP(B2913&amp;C2913, $L$2:$L$5055&amp;$M$2:$M$5055, $O$2:$O$5055, "", FALSE)</f>
        <v>8.8571448814193203E-3</v>
      </c>
      <c r="G2913">
        <v>2004</v>
      </c>
      <c r="I2913" t="s">
        <v>549</v>
      </c>
      <c r="J2913" s="1" t="s">
        <v>514</v>
      </c>
      <c r="K2913" t="s">
        <v>386</v>
      </c>
      <c r="L2913" s="1" t="s">
        <v>58</v>
      </c>
      <c r="M2913">
        <v>2004</v>
      </c>
      <c r="N2913" s="1" t="s">
        <v>243</v>
      </c>
      <c r="O2913">
        <v>8.8571448814193203E-3</v>
      </c>
    </row>
    <row r="2914" spans="1:15" x14ac:dyDescent="0.25">
      <c r="A2914" t="s">
        <v>386</v>
      </c>
      <c r="B2914" s="1" t="s">
        <v>58</v>
      </c>
      <c r="C2914">
        <v>2005</v>
      </c>
      <c r="D2914" s="1" t="s">
        <v>281</v>
      </c>
      <c r="E2914">
        <v>5448097</v>
      </c>
      <c r="F2914" s="2" cm="1">
        <f t="array" ref="F2914">_xlfn.XLOOKUP(B2914&amp;C2914, $L$2:$L$5055&amp;$M$2:$M$5055, $O$2:$O$5055, "", FALSE)</f>
        <v>7.2102317079677403E-2</v>
      </c>
      <c r="G2914">
        <v>2005</v>
      </c>
      <c r="I2914" t="s">
        <v>549</v>
      </c>
      <c r="J2914" s="1" t="s">
        <v>514</v>
      </c>
      <c r="K2914" t="s">
        <v>386</v>
      </c>
      <c r="L2914" s="1" t="s">
        <v>58</v>
      </c>
      <c r="M2914">
        <v>2005</v>
      </c>
      <c r="N2914" s="1" t="s">
        <v>281</v>
      </c>
      <c r="O2914">
        <v>7.2102317079677403E-2</v>
      </c>
    </row>
    <row r="2915" spans="1:15" x14ac:dyDescent="0.25">
      <c r="A2915" t="s">
        <v>386</v>
      </c>
      <c r="B2915" s="1" t="s">
        <v>58</v>
      </c>
      <c r="C2915">
        <v>2006</v>
      </c>
      <c r="D2915" s="1" t="s">
        <v>324</v>
      </c>
      <c r="E2915">
        <v>5505148</v>
      </c>
      <c r="F2915" s="2" cm="1">
        <f t="array" ref="F2915">_xlfn.XLOOKUP(B2915&amp;C2915, $L$2:$L$5055&amp;$M$2:$M$5055, $O$2:$O$5055, "", FALSE)</f>
        <v>9.3411156274330998E-2</v>
      </c>
      <c r="G2915">
        <v>2006</v>
      </c>
      <c r="I2915" t="s">
        <v>549</v>
      </c>
      <c r="J2915" s="1" t="s">
        <v>514</v>
      </c>
      <c r="K2915" t="s">
        <v>386</v>
      </c>
      <c r="L2915" s="1" t="s">
        <v>58</v>
      </c>
      <c r="M2915">
        <v>2006</v>
      </c>
      <c r="N2915" s="1" t="s">
        <v>324</v>
      </c>
      <c r="O2915">
        <v>9.3411156274330998E-2</v>
      </c>
    </row>
    <row r="2916" spans="1:15" x14ac:dyDescent="0.25">
      <c r="A2916" t="s">
        <v>386</v>
      </c>
      <c r="B2916" s="1" t="s">
        <v>58</v>
      </c>
      <c r="C2916">
        <v>2007</v>
      </c>
      <c r="D2916" s="1" t="s">
        <v>506</v>
      </c>
      <c r="E2916">
        <v>5559386</v>
      </c>
      <c r="F2916" s="2" cm="1">
        <f t="array" ref="F2916">_xlfn.XLOOKUP(B2916&amp;C2916, $L$2:$L$5055&amp;$M$2:$M$5055, $O$2:$O$5055, "", FALSE)</f>
        <v>0.10146087741243801</v>
      </c>
      <c r="G2916">
        <v>2007</v>
      </c>
      <c r="I2916" t="s">
        <v>549</v>
      </c>
      <c r="J2916" s="1" t="s">
        <v>514</v>
      </c>
      <c r="K2916" t="s">
        <v>386</v>
      </c>
      <c r="L2916" s="1" t="s">
        <v>58</v>
      </c>
      <c r="M2916">
        <v>2007</v>
      </c>
      <c r="N2916" s="1" t="s">
        <v>506</v>
      </c>
      <c r="O2916">
        <v>0.10146087741243801</v>
      </c>
    </row>
    <row r="2917" spans="1:15" x14ac:dyDescent="0.25">
      <c r="A2917" t="s">
        <v>386</v>
      </c>
      <c r="B2917" s="1" t="s">
        <v>58</v>
      </c>
      <c r="C2917">
        <v>2008</v>
      </c>
      <c r="D2917" s="1" t="s">
        <v>556</v>
      </c>
      <c r="E2917">
        <v>5613574</v>
      </c>
      <c r="F2917" s="2" cm="1">
        <f t="array" ref="F2917">_xlfn.XLOOKUP(B2917&amp;C2917, $L$2:$L$5055&amp;$M$2:$M$5055, $O$2:$O$5055, "", FALSE)</f>
        <v>0.15760664608206601</v>
      </c>
      <c r="G2917">
        <v>2008</v>
      </c>
      <c r="I2917" t="s">
        <v>549</v>
      </c>
      <c r="J2917" s="1" t="s">
        <v>514</v>
      </c>
      <c r="K2917" t="s">
        <v>386</v>
      </c>
      <c r="L2917" s="1" t="s">
        <v>58</v>
      </c>
      <c r="M2917">
        <v>2008</v>
      </c>
      <c r="N2917" s="1" t="s">
        <v>556</v>
      </c>
      <c r="O2917">
        <v>0.15760664608206601</v>
      </c>
    </row>
    <row r="2918" spans="1:15" x14ac:dyDescent="0.25">
      <c r="A2918" t="s">
        <v>386</v>
      </c>
      <c r="B2918" s="1" t="s">
        <v>58</v>
      </c>
      <c r="C2918">
        <v>2009</v>
      </c>
      <c r="D2918" s="1" t="s">
        <v>7</v>
      </c>
      <c r="E2918">
        <v>5671236</v>
      </c>
      <c r="F2918" s="2" cm="1">
        <f t="array" ref="F2918">_xlfn.XLOOKUP(B2918&amp;C2918, $L$2:$L$5055&amp;$M$2:$M$5055, $O$2:$O$5055, "", FALSE)</f>
        <v>0.111570934639677</v>
      </c>
      <c r="G2918">
        <v>2009</v>
      </c>
      <c r="I2918" t="s">
        <v>549</v>
      </c>
      <c r="J2918" s="1" t="s">
        <v>514</v>
      </c>
      <c r="K2918" t="s">
        <v>386</v>
      </c>
      <c r="L2918" s="1" t="s">
        <v>58</v>
      </c>
      <c r="M2918">
        <v>2009</v>
      </c>
      <c r="N2918" s="1" t="s">
        <v>7</v>
      </c>
      <c r="O2918">
        <v>0.111570934639677</v>
      </c>
    </row>
    <row r="2919" spans="1:15" x14ac:dyDescent="0.25">
      <c r="A2919" t="s">
        <v>386</v>
      </c>
      <c r="B2919" s="1" t="s">
        <v>58</v>
      </c>
      <c r="C2919">
        <v>2010</v>
      </c>
      <c r="D2919" s="1" t="s">
        <v>563</v>
      </c>
      <c r="E2919">
        <v>5737971</v>
      </c>
      <c r="F2919" s="2" cm="1">
        <f t="array" ref="F2919">_xlfn.XLOOKUP(B2919&amp;C2919, $L$2:$L$5055&amp;$M$2:$M$5055, $O$2:$O$5055, "", FALSE)</f>
        <v>0.14393654756215499</v>
      </c>
      <c r="G2919">
        <v>2010</v>
      </c>
      <c r="I2919" t="s">
        <v>549</v>
      </c>
      <c r="J2919" s="1" t="s">
        <v>514</v>
      </c>
      <c r="K2919" t="s">
        <v>386</v>
      </c>
      <c r="L2919" s="1" t="s">
        <v>58</v>
      </c>
      <c r="M2919">
        <v>2010</v>
      </c>
      <c r="N2919" s="1" t="s">
        <v>563</v>
      </c>
      <c r="O2919">
        <v>0.14393654756215499</v>
      </c>
    </row>
    <row r="2920" spans="1:15" x14ac:dyDescent="0.25">
      <c r="A2920" t="s">
        <v>386</v>
      </c>
      <c r="B2920" s="1" t="s">
        <v>58</v>
      </c>
      <c r="C2920">
        <v>2011</v>
      </c>
      <c r="D2920" s="1" t="s">
        <v>16</v>
      </c>
      <c r="E2920">
        <v>5814626</v>
      </c>
      <c r="F2920" s="2" cm="1">
        <f t="array" ref="F2920">_xlfn.XLOOKUP(B2920&amp;C2920, $L$2:$L$5055&amp;$M$2:$M$5055, $O$2:$O$5055, "", FALSE)</f>
        <v>0.19834064522643899</v>
      </c>
      <c r="G2920">
        <v>2011</v>
      </c>
      <c r="I2920" t="s">
        <v>549</v>
      </c>
      <c r="J2920" s="1" t="s">
        <v>514</v>
      </c>
      <c r="K2920" t="s">
        <v>386</v>
      </c>
      <c r="L2920" s="1" t="s">
        <v>58</v>
      </c>
      <c r="M2920">
        <v>2011</v>
      </c>
      <c r="N2920" s="1" t="s">
        <v>16</v>
      </c>
      <c r="O2920">
        <v>0.19834064522643899</v>
      </c>
    </row>
    <row r="2921" spans="1:15" x14ac:dyDescent="0.25">
      <c r="A2921" t="s">
        <v>386</v>
      </c>
      <c r="B2921" s="1" t="s">
        <v>58</v>
      </c>
      <c r="C2921">
        <v>2012</v>
      </c>
      <c r="D2921" s="1" t="s">
        <v>73</v>
      </c>
      <c r="E2921">
        <v>5897008</v>
      </c>
      <c r="F2921" s="2" cm="1">
        <f t="array" ref="F2921">_xlfn.XLOOKUP(B2921&amp;C2921, $L$2:$L$5055&amp;$M$2:$M$5055, $O$2:$O$5055, "", FALSE)</f>
        <v>0.21578841647676</v>
      </c>
      <c r="G2921">
        <v>2012</v>
      </c>
      <c r="I2921" t="s">
        <v>549</v>
      </c>
      <c r="J2921" s="1" t="s">
        <v>514</v>
      </c>
      <c r="K2921" t="s">
        <v>386</v>
      </c>
      <c r="L2921" s="1" t="s">
        <v>58</v>
      </c>
      <c r="M2921">
        <v>2012</v>
      </c>
      <c r="N2921" s="1" t="s">
        <v>73</v>
      </c>
      <c r="O2921">
        <v>0.21578841647676</v>
      </c>
    </row>
    <row r="2922" spans="1:15" x14ac:dyDescent="0.25">
      <c r="A2922" t="s">
        <v>386</v>
      </c>
      <c r="B2922" s="1" t="s">
        <v>58</v>
      </c>
      <c r="C2922">
        <v>2013</v>
      </c>
      <c r="D2922" s="1" t="s">
        <v>123</v>
      </c>
      <c r="E2922">
        <v>5982445</v>
      </c>
      <c r="F2922" s="2" cm="1">
        <f t="array" ref="F2922">_xlfn.XLOOKUP(B2922&amp;C2922, $L$2:$L$5055&amp;$M$2:$M$5055, $O$2:$O$5055, "", FALSE)</f>
        <v>0.19125676303249101</v>
      </c>
      <c r="G2922">
        <v>2013</v>
      </c>
      <c r="I2922" t="s">
        <v>549</v>
      </c>
      <c r="J2922" s="1" t="s">
        <v>514</v>
      </c>
      <c r="K2922" t="s">
        <v>386</v>
      </c>
      <c r="L2922" s="1" t="s">
        <v>58</v>
      </c>
      <c r="M2922">
        <v>2013</v>
      </c>
      <c r="N2922" s="1" t="s">
        <v>123</v>
      </c>
      <c r="O2922">
        <v>0.19125676303249101</v>
      </c>
    </row>
    <row r="2923" spans="1:15" x14ac:dyDescent="0.25">
      <c r="A2923" t="s">
        <v>386</v>
      </c>
      <c r="B2923" s="1" t="s">
        <v>58</v>
      </c>
      <c r="C2923">
        <v>2014</v>
      </c>
      <c r="D2923" s="1" t="s">
        <v>290</v>
      </c>
      <c r="E2923">
        <v>6069811</v>
      </c>
      <c r="F2923" s="2" cm="1">
        <f t="array" ref="F2923">_xlfn.XLOOKUP(B2923&amp;C2923, $L$2:$L$5055&amp;$M$2:$M$5055, $O$2:$O$5055, "", FALSE)</f>
        <v>0.179139183622576</v>
      </c>
      <c r="G2923">
        <v>2014</v>
      </c>
      <c r="I2923" t="s">
        <v>549</v>
      </c>
      <c r="J2923" s="1" t="s">
        <v>514</v>
      </c>
      <c r="K2923" t="s">
        <v>386</v>
      </c>
      <c r="L2923" s="1" t="s">
        <v>58</v>
      </c>
      <c r="M2923">
        <v>2014</v>
      </c>
      <c r="N2923" s="1" t="s">
        <v>290</v>
      </c>
      <c r="O2923">
        <v>0.179139183622576</v>
      </c>
    </row>
    <row r="2924" spans="1:15" x14ac:dyDescent="0.25">
      <c r="A2924" t="s">
        <v>386</v>
      </c>
      <c r="B2924" s="1" t="s">
        <v>58</v>
      </c>
      <c r="C2924">
        <v>2015</v>
      </c>
      <c r="D2924" s="1" t="s">
        <v>335</v>
      </c>
      <c r="E2924">
        <v>6159103</v>
      </c>
      <c r="F2924" s="2" cm="1">
        <f t="array" ref="F2924">_xlfn.XLOOKUP(B2924&amp;C2924, $L$2:$L$5055&amp;$M$2:$M$5055, $O$2:$O$5055, "", FALSE)</f>
        <v>0.10244119987679499</v>
      </c>
      <c r="G2924">
        <v>2015</v>
      </c>
      <c r="I2924" t="s">
        <v>549</v>
      </c>
      <c r="J2924" s="1" t="s">
        <v>514</v>
      </c>
      <c r="K2924" t="s">
        <v>386</v>
      </c>
      <c r="L2924" s="1" t="s">
        <v>58</v>
      </c>
      <c r="M2924">
        <v>2015</v>
      </c>
      <c r="N2924" s="1" t="s">
        <v>335</v>
      </c>
      <c r="O2924">
        <v>0.10244119987679499</v>
      </c>
    </row>
    <row r="2925" spans="1:15" x14ac:dyDescent="0.25">
      <c r="A2925" t="s">
        <v>386</v>
      </c>
      <c r="B2925" s="1" t="s">
        <v>58</v>
      </c>
      <c r="C2925">
        <v>2016</v>
      </c>
      <c r="D2925" s="1" t="s">
        <v>392</v>
      </c>
      <c r="E2925">
        <v>6249126</v>
      </c>
      <c r="F2925" s="2" cm="1">
        <f t="array" ref="F2925">_xlfn.XLOOKUP(B2925&amp;C2925, $L$2:$L$5055&amp;$M$2:$M$5055, $O$2:$O$5055, "", FALSE)</f>
        <v>7.7192512554057902E-2</v>
      </c>
      <c r="G2925">
        <v>2016</v>
      </c>
      <c r="I2925" t="s">
        <v>549</v>
      </c>
      <c r="J2925" s="1" t="s">
        <v>514</v>
      </c>
      <c r="K2925" t="s">
        <v>386</v>
      </c>
      <c r="L2925" s="1" t="s">
        <v>58</v>
      </c>
      <c r="M2925">
        <v>2016</v>
      </c>
      <c r="N2925" s="1" t="s">
        <v>392</v>
      </c>
      <c r="O2925">
        <v>7.7192512554057902E-2</v>
      </c>
    </row>
    <row r="2926" spans="1:15" x14ac:dyDescent="0.25">
      <c r="A2926" t="s">
        <v>386</v>
      </c>
      <c r="B2926" s="1" t="s">
        <v>58</v>
      </c>
      <c r="C2926">
        <v>2017</v>
      </c>
      <c r="D2926" s="1" t="s">
        <v>453</v>
      </c>
      <c r="E2926">
        <v>6338660</v>
      </c>
      <c r="F2926" s="2" cm="1">
        <f t="array" ref="F2926">_xlfn.XLOOKUP(B2926&amp;C2926, $L$2:$L$5055&amp;$M$2:$M$5055, $O$2:$O$5055, "", FALSE)</f>
        <v>4.54333185625002E-2</v>
      </c>
      <c r="G2926">
        <v>2017</v>
      </c>
      <c r="I2926" t="s">
        <v>549</v>
      </c>
      <c r="J2926" s="1" t="s">
        <v>514</v>
      </c>
      <c r="K2926" t="s">
        <v>386</v>
      </c>
      <c r="L2926" s="1" t="s">
        <v>58</v>
      </c>
      <c r="M2926">
        <v>2017</v>
      </c>
      <c r="N2926" s="1" t="s">
        <v>453</v>
      </c>
      <c r="O2926">
        <v>4.54333185625002E-2</v>
      </c>
    </row>
    <row r="2927" spans="1:15" x14ac:dyDescent="0.25">
      <c r="A2927" t="s">
        <v>386</v>
      </c>
      <c r="B2927" s="1" t="s">
        <v>58</v>
      </c>
      <c r="C2927">
        <v>2018</v>
      </c>
      <c r="D2927" s="1" t="s">
        <v>18</v>
      </c>
      <c r="E2927">
        <v>6427382</v>
      </c>
      <c r="F2927" s="2" cm="1">
        <f t="array" ref="F2927">_xlfn.XLOOKUP(B2927&amp;C2927, $L$2:$L$5055&amp;$M$2:$M$5055, $O$2:$O$5055, "", FALSE)</f>
        <v>6.9885171097440593E-2</v>
      </c>
      <c r="G2927">
        <v>2018</v>
      </c>
      <c r="I2927" t="s">
        <v>549</v>
      </c>
      <c r="J2927" s="1" t="s">
        <v>514</v>
      </c>
      <c r="K2927" t="s">
        <v>386</v>
      </c>
      <c r="L2927" s="1" t="s">
        <v>58</v>
      </c>
      <c r="M2927">
        <v>2018</v>
      </c>
      <c r="N2927" s="1" t="s">
        <v>18</v>
      </c>
      <c r="O2927">
        <v>6.9885171097440593E-2</v>
      </c>
    </row>
    <row r="2928" spans="1:15" x14ac:dyDescent="0.25">
      <c r="A2928" t="s">
        <v>387</v>
      </c>
      <c r="B2928" s="1" t="s">
        <v>233</v>
      </c>
      <c r="C2928">
        <v>2000</v>
      </c>
      <c r="D2928" s="1" t="s">
        <v>502</v>
      </c>
      <c r="E2928">
        <v>26598331</v>
      </c>
      <c r="F2928" s="2" cm="1">
        <f t="array" ref="F2928">_xlfn.XLOOKUP(B2928&amp;C2928, $L$2:$L$5055&amp;$M$2:$M$5055, $O$2:$O$5055, "", FALSE)</f>
        <v>1.4708912440080499</v>
      </c>
      <c r="G2928">
        <v>2000</v>
      </c>
      <c r="I2928" t="s">
        <v>549</v>
      </c>
      <c r="J2928" s="1" t="s">
        <v>514</v>
      </c>
      <c r="K2928" t="s">
        <v>387</v>
      </c>
      <c r="L2928" s="1" t="s">
        <v>233</v>
      </c>
      <c r="M2928">
        <v>2000</v>
      </c>
      <c r="N2928" s="1" t="s">
        <v>502</v>
      </c>
      <c r="O2928">
        <v>1.4708912440080499</v>
      </c>
    </row>
    <row r="2929" spans="1:15" x14ac:dyDescent="0.25">
      <c r="A2929" t="s">
        <v>387</v>
      </c>
      <c r="B2929" s="1" t="s">
        <v>233</v>
      </c>
      <c r="C2929">
        <v>2001</v>
      </c>
      <c r="D2929" s="1" t="s">
        <v>552</v>
      </c>
      <c r="E2929">
        <v>26964601</v>
      </c>
      <c r="F2929" s="2" cm="1">
        <f t="array" ref="F2929">_xlfn.XLOOKUP(B2929&amp;C2929, $L$2:$L$5055&amp;$M$2:$M$5055, $O$2:$O$5055, "", FALSE)</f>
        <v>1.05261095605344</v>
      </c>
      <c r="G2929">
        <v>2001</v>
      </c>
      <c r="I2929" t="s">
        <v>549</v>
      </c>
      <c r="J2929" s="1" t="s">
        <v>514</v>
      </c>
      <c r="K2929" t="s">
        <v>387</v>
      </c>
      <c r="L2929" s="1" t="s">
        <v>233</v>
      </c>
      <c r="M2929">
        <v>2001</v>
      </c>
      <c r="N2929" s="1" t="s">
        <v>552</v>
      </c>
      <c r="O2929">
        <v>1.05261095605344</v>
      </c>
    </row>
    <row r="2930" spans="1:15" x14ac:dyDescent="0.25">
      <c r="A2930" t="s">
        <v>387</v>
      </c>
      <c r="B2930" s="1" t="s">
        <v>233</v>
      </c>
      <c r="C2930">
        <v>2002</v>
      </c>
      <c r="D2930" s="1" t="s">
        <v>3</v>
      </c>
      <c r="E2930">
        <v>27288217</v>
      </c>
      <c r="F2930" s="2" cm="1">
        <f t="array" ref="F2930">_xlfn.XLOOKUP(B2930&amp;C2930, $L$2:$L$5055&amp;$M$2:$M$5055, $O$2:$O$5055, "", FALSE)</f>
        <v>1.0218011471944899</v>
      </c>
      <c r="G2930">
        <v>2002</v>
      </c>
      <c r="I2930" t="s">
        <v>549</v>
      </c>
      <c r="J2930" s="1" t="s">
        <v>514</v>
      </c>
      <c r="K2930" t="s">
        <v>387</v>
      </c>
      <c r="L2930" s="1" t="s">
        <v>233</v>
      </c>
      <c r="M2930">
        <v>2002</v>
      </c>
      <c r="N2930" s="1" t="s">
        <v>3</v>
      </c>
      <c r="O2930">
        <v>1.0218011471944899</v>
      </c>
    </row>
    <row r="2931" spans="1:15" x14ac:dyDescent="0.25">
      <c r="A2931" t="s">
        <v>387</v>
      </c>
      <c r="B2931" s="1" t="s">
        <v>233</v>
      </c>
      <c r="C2931">
        <v>2003</v>
      </c>
      <c r="D2931" s="1" t="s">
        <v>187</v>
      </c>
      <c r="E2931">
        <v>27580490</v>
      </c>
      <c r="F2931" s="2" cm="1">
        <f t="array" ref="F2931">_xlfn.XLOOKUP(B2931&amp;C2931, $L$2:$L$5055&amp;$M$2:$M$5055, $O$2:$O$5055, "", FALSE)</f>
        <v>1.0777409153231901</v>
      </c>
      <c r="G2931">
        <v>2003</v>
      </c>
      <c r="I2931" t="s">
        <v>549</v>
      </c>
      <c r="J2931" s="1" t="s">
        <v>514</v>
      </c>
      <c r="K2931" t="s">
        <v>387</v>
      </c>
      <c r="L2931" s="1" t="s">
        <v>233</v>
      </c>
      <c r="M2931">
        <v>2003</v>
      </c>
      <c r="N2931" s="1" t="s">
        <v>187</v>
      </c>
      <c r="O2931">
        <v>1.0777409153231901</v>
      </c>
    </row>
    <row r="2932" spans="1:15" x14ac:dyDescent="0.25">
      <c r="A2932" t="s">
        <v>387</v>
      </c>
      <c r="B2932" s="1" t="s">
        <v>233</v>
      </c>
      <c r="C2932">
        <v>2004</v>
      </c>
      <c r="D2932" s="1" t="s">
        <v>243</v>
      </c>
      <c r="E2932">
        <v>27852190</v>
      </c>
      <c r="F2932" s="2" cm="1">
        <f t="array" ref="F2932">_xlfn.XLOOKUP(B2932&amp;C2932, $L$2:$L$5055&amp;$M$2:$M$5055, $O$2:$O$5055, "", FALSE)</f>
        <v>1.06753835340617</v>
      </c>
      <c r="G2932">
        <v>2004</v>
      </c>
      <c r="I2932" t="s">
        <v>549</v>
      </c>
      <c r="J2932" s="1" t="s">
        <v>514</v>
      </c>
      <c r="K2932" t="s">
        <v>387</v>
      </c>
      <c r="L2932" s="1" t="s">
        <v>233</v>
      </c>
      <c r="M2932">
        <v>2004</v>
      </c>
      <c r="N2932" s="1" t="s">
        <v>243</v>
      </c>
      <c r="O2932">
        <v>1.06753835340617</v>
      </c>
    </row>
    <row r="2933" spans="1:15" x14ac:dyDescent="0.25">
      <c r="A2933" t="s">
        <v>387</v>
      </c>
      <c r="B2933" s="1" t="s">
        <v>233</v>
      </c>
      <c r="C2933">
        <v>2005</v>
      </c>
      <c r="D2933" s="1" t="s">
        <v>281</v>
      </c>
      <c r="E2933">
        <v>28101180</v>
      </c>
      <c r="F2933" s="2" cm="1">
        <f t="array" ref="F2933">_xlfn.XLOOKUP(B2933&amp;C2933, $L$2:$L$5055&amp;$M$2:$M$5055, $O$2:$O$5055, "", FALSE)</f>
        <v>1.3404158327728399</v>
      </c>
      <c r="G2933">
        <v>2005</v>
      </c>
      <c r="I2933" t="s">
        <v>549</v>
      </c>
      <c r="J2933" s="1" t="s">
        <v>514</v>
      </c>
      <c r="K2933" t="s">
        <v>387</v>
      </c>
      <c r="L2933" s="1" t="s">
        <v>233</v>
      </c>
      <c r="M2933">
        <v>2005</v>
      </c>
      <c r="N2933" s="1" t="s">
        <v>281</v>
      </c>
      <c r="O2933">
        <v>1.3404158327728399</v>
      </c>
    </row>
    <row r="2934" spans="1:15" x14ac:dyDescent="0.25">
      <c r="A2934" t="s">
        <v>387</v>
      </c>
      <c r="B2934" s="1" t="s">
        <v>233</v>
      </c>
      <c r="C2934">
        <v>2006</v>
      </c>
      <c r="D2934" s="1" t="s">
        <v>324</v>
      </c>
      <c r="E2934">
        <v>28324491</v>
      </c>
      <c r="F2934" s="2" cm="1">
        <f t="array" ref="F2934">_xlfn.XLOOKUP(B2934&amp;C2934, $L$2:$L$5055&amp;$M$2:$M$5055, $O$2:$O$5055, "", FALSE)</f>
        <v>1.4368612931373199</v>
      </c>
      <c r="G2934">
        <v>2006</v>
      </c>
      <c r="I2934" t="s">
        <v>549</v>
      </c>
      <c r="J2934" s="1" t="s">
        <v>514</v>
      </c>
      <c r="K2934" t="s">
        <v>387</v>
      </c>
      <c r="L2934" s="1" t="s">
        <v>233</v>
      </c>
      <c r="M2934">
        <v>2006</v>
      </c>
      <c r="N2934" s="1" t="s">
        <v>324</v>
      </c>
      <c r="O2934">
        <v>1.4368612931373199</v>
      </c>
    </row>
    <row r="2935" spans="1:15" x14ac:dyDescent="0.25">
      <c r="A2935" t="s">
        <v>387</v>
      </c>
      <c r="B2935" s="1" t="s">
        <v>233</v>
      </c>
      <c r="C2935">
        <v>2007</v>
      </c>
      <c r="D2935" s="1" t="s">
        <v>506</v>
      </c>
      <c r="E2935">
        <v>28530699</v>
      </c>
      <c r="F2935" s="2" cm="1">
        <f t="array" ref="F2935">_xlfn.XLOOKUP(B2935&amp;C2935, $L$2:$L$5055&amp;$M$2:$M$5055, $O$2:$O$5055, "", FALSE)</f>
        <v>1.3015265763791799</v>
      </c>
      <c r="G2935">
        <v>2007</v>
      </c>
      <c r="I2935" t="s">
        <v>549</v>
      </c>
      <c r="J2935" s="1" t="s">
        <v>514</v>
      </c>
      <c r="K2935" t="s">
        <v>387</v>
      </c>
      <c r="L2935" s="1" t="s">
        <v>233</v>
      </c>
      <c r="M2935">
        <v>2007</v>
      </c>
      <c r="N2935" s="1" t="s">
        <v>506</v>
      </c>
      <c r="O2935">
        <v>1.3015265763791799</v>
      </c>
    </row>
    <row r="2936" spans="1:15" x14ac:dyDescent="0.25">
      <c r="A2936" t="s">
        <v>387</v>
      </c>
      <c r="B2936" s="1" t="s">
        <v>233</v>
      </c>
      <c r="C2936">
        <v>2008</v>
      </c>
      <c r="D2936" s="1" t="s">
        <v>556</v>
      </c>
      <c r="E2936">
        <v>28719041</v>
      </c>
      <c r="F2936" s="2" cm="1">
        <f t="array" ref="F2936">_xlfn.XLOOKUP(B2936&amp;C2936, $L$2:$L$5055&amp;$M$2:$M$5055, $O$2:$O$5055, "", FALSE)</f>
        <v>1.51772504698259</v>
      </c>
      <c r="G2936">
        <v>2008</v>
      </c>
      <c r="I2936" t="s">
        <v>549</v>
      </c>
      <c r="J2936" s="1" t="s">
        <v>514</v>
      </c>
      <c r="K2936" t="s">
        <v>387</v>
      </c>
      <c r="L2936" s="1" t="s">
        <v>233</v>
      </c>
      <c r="M2936">
        <v>2008</v>
      </c>
      <c r="N2936" s="1" t="s">
        <v>556</v>
      </c>
      <c r="O2936">
        <v>1.51772504698259</v>
      </c>
    </row>
    <row r="2937" spans="1:15" x14ac:dyDescent="0.25">
      <c r="A2937" t="s">
        <v>387</v>
      </c>
      <c r="B2937" s="1" t="s">
        <v>233</v>
      </c>
      <c r="C2937">
        <v>2009</v>
      </c>
      <c r="D2937" s="1" t="s">
        <v>7</v>
      </c>
      <c r="E2937">
        <v>28896811</v>
      </c>
      <c r="F2937" s="2" cm="1">
        <f t="array" ref="F2937">_xlfn.XLOOKUP(B2937&amp;C2937, $L$2:$L$5055&amp;$M$2:$M$5055, $O$2:$O$5055, "", FALSE)</f>
        <v>0.69797078268075197</v>
      </c>
      <c r="G2937">
        <v>2009</v>
      </c>
      <c r="I2937" t="s">
        <v>549</v>
      </c>
      <c r="J2937" s="1" t="s">
        <v>514</v>
      </c>
      <c r="K2937" t="s">
        <v>387</v>
      </c>
      <c r="L2937" s="1" t="s">
        <v>233</v>
      </c>
      <c r="M2937">
        <v>2009</v>
      </c>
      <c r="N2937" s="1" t="s">
        <v>7</v>
      </c>
      <c r="O2937">
        <v>0.69797078268075197</v>
      </c>
    </row>
    <row r="2938" spans="1:15" x14ac:dyDescent="0.25">
      <c r="A2938" t="s">
        <v>387</v>
      </c>
      <c r="B2938" s="1" t="s">
        <v>233</v>
      </c>
      <c r="C2938">
        <v>2010</v>
      </c>
      <c r="D2938" s="1" t="s">
        <v>563</v>
      </c>
      <c r="E2938">
        <v>29086019</v>
      </c>
      <c r="F2938" s="2" cm="1">
        <f t="array" ref="F2938">_xlfn.XLOOKUP(B2938&amp;C2938, $L$2:$L$5055&amp;$M$2:$M$5055, $O$2:$O$5055, "", FALSE)</f>
        <v>0.79208387715253203</v>
      </c>
      <c r="G2938">
        <v>2010</v>
      </c>
      <c r="I2938" t="s">
        <v>549</v>
      </c>
      <c r="J2938" s="1" t="s">
        <v>514</v>
      </c>
      <c r="K2938" t="s">
        <v>387</v>
      </c>
      <c r="L2938" s="1" t="s">
        <v>233</v>
      </c>
      <c r="M2938">
        <v>2010</v>
      </c>
      <c r="N2938" s="1" t="s">
        <v>563</v>
      </c>
      <c r="O2938">
        <v>0.79208387715253203</v>
      </c>
    </row>
    <row r="2939" spans="1:15" x14ac:dyDescent="0.25">
      <c r="A2939" t="s">
        <v>387</v>
      </c>
      <c r="B2939" s="1" t="s">
        <v>233</v>
      </c>
      <c r="C2939">
        <v>2011</v>
      </c>
      <c r="D2939" s="1" t="s">
        <v>16</v>
      </c>
      <c r="E2939">
        <v>29304086</v>
      </c>
      <c r="F2939" s="2" cm="1">
        <f t="array" ref="F2939">_xlfn.XLOOKUP(B2939&amp;C2939, $L$2:$L$5055&amp;$M$2:$M$5055, $O$2:$O$5055, "", FALSE)</f>
        <v>1.0312346032542701</v>
      </c>
      <c r="G2939">
        <v>2011</v>
      </c>
      <c r="I2939" t="s">
        <v>549</v>
      </c>
      <c r="J2939" s="1" t="s">
        <v>514</v>
      </c>
      <c r="K2939" t="s">
        <v>387</v>
      </c>
      <c r="L2939" s="1" t="s">
        <v>233</v>
      </c>
      <c r="M2939">
        <v>2011</v>
      </c>
      <c r="N2939" s="1" t="s">
        <v>16</v>
      </c>
      <c r="O2939">
        <v>1.0312346032542701</v>
      </c>
    </row>
    <row r="2940" spans="1:15" x14ac:dyDescent="0.25">
      <c r="A2940" t="s">
        <v>387</v>
      </c>
      <c r="B2940" s="1" t="s">
        <v>233</v>
      </c>
      <c r="C2940">
        <v>2012</v>
      </c>
      <c r="D2940" s="1" t="s">
        <v>73</v>
      </c>
      <c r="E2940">
        <v>29550366</v>
      </c>
      <c r="F2940" s="2" cm="1">
        <f t="array" ref="F2940">_xlfn.XLOOKUP(B2940&amp;C2940, $L$2:$L$5055&amp;$M$2:$M$5055, $O$2:$O$5055, "", FALSE)</f>
        <v>0.84676429346538096</v>
      </c>
      <c r="G2940">
        <v>2012</v>
      </c>
      <c r="I2940" t="s">
        <v>549</v>
      </c>
      <c r="J2940" s="1" t="s">
        <v>514</v>
      </c>
      <c r="K2940" t="s">
        <v>387</v>
      </c>
      <c r="L2940" s="1" t="s">
        <v>233</v>
      </c>
      <c r="M2940">
        <v>2012</v>
      </c>
      <c r="N2940" s="1" t="s">
        <v>73</v>
      </c>
      <c r="O2940">
        <v>0.84676429346538096</v>
      </c>
    </row>
    <row r="2941" spans="1:15" x14ac:dyDescent="0.25">
      <c r="A2941" t="s">
        <v>387</v>
      </c>
      <c r="B2941" s="1" t="s">
        <v>233</v>
      </c>
      <c r="C2941">
        <v>2013</v>
      </c>
      <c r="D2941" s="1" t="s">
        <v>123</v>
      </c>
      <c r="E2941">
        <v>29817919</v>
      </c>
      <c r="F2941" s="2" cm="1">
        <f t="array" ref="F2941">_xlfn.XLOOKUP(B2941&amp;C2941, $L$2:$L$5055&amp;$M$2:$M$5055, $O$2:$O$5055, "", FALSE)</f>
        <v>0.69755661678688197</v>
      </c>
      <c r="G2941">
        <v>2013</v>
      </c>
      <c r="I2941" t="s">
        <v>549</v>
      </c>
      <c r="J2941" s="1" t="s">
        <v>514</v>
      </c>
      <c r="K2941" t="s">
        <v>387</v>
      </c>
      <c r="L2941" s="1" t="s">
        <v>233</v>
      </c>
      <c r="M2941">
        <v>2013</v>
      </c>
      <c r="N2941" s="1" t="s">
        <v>123</v>
      </c>
      <c r="O2941">
        <v>0.69755661678688197</v>
      </c>
    </row>
    <row r="2942" spans="1:15" x14ac:dyDescent="0.25">
      <c r="A2942" t="s">
        <v>387</v>
      </c>
      <c r="B2942" s="1" t="s">
        <v>233</v>
      </c>
      <c r="C2942">
        <v>2014</v>
      </c>
      <c r="D2942" s="1" t="s">
        <v>290</v>
      </c>
      <c r="E2942">
        <v>30115826</v>
      </c>
      <c r="F2942" s="2" cm="1">
        <f t="array" ref="F2942">_xlfn.XLOOKUP(B2942&amp;C2942, $L$2:$L$5055&amp;$M$2:$M$5055, $O$2:$O$5055, "", FALSE)</f>
        <v>0.70184875028017502</v>
      </c>
      <c r="G2942">
        <v>2014</v>
      </c>
      <c r="I2942" t="s">
        <v>549</v>
      </c>
      <c r="J2942" s="1" t="s">
        <v>514</v>
      </c>
      <c r="K2942" t="s">
        <v>387</v>
      </c>
      <c r="L2942" s="1" t="s">
        <v>233</v>
      </c>
      <c r="M2942">
        <v>2014</v>
      </c>
      <c r="N2942" s="1" t="s">
        <v>290</v>
      </c>
      <c r="O2942">
        <v>0.70184875028017502</v>
      </c>
    </row>
    <row r="2943" spans="1:15" x14ac:dyDescent="0.25">
      <c r="A2943" t="s">
        <v>387</v>
      </c>
      <c r="B2943" s="1" t="s">
        <v>233</v>
      </c>
      <c r="C2943">
        <v>2015</v>
      </c>
      <c r="D2943" s="1" t="s">
        <v>335</v>
      </c>
      <c r="E2943">
        <v>30457600</v>
      </c>
      <c r="F2943" s="2" cm="1">
        <f t="array" ref="F2943">_xlfn.XLOOKUP(B2943&amp;C2943, $L$2:$L$5055&amp;$M$2:$M$5055, $O$2:$O$5055, "", FALSE)</f>
        <v>0.235255947792189</v>
      </c>
      <c r="G2943">
        <v>2015</v>
      </c>
      <c r="I2943" t="s">
        <v>549</v>
      </c>
      <c r="J2943" s="1" t="s">
        <v>514</v>
      </c>
      <c r="K2943" t="s">
        <v>387</v>
      </c>
      <c r="L2943" s="1" t="s">
        <v>233</v>
      </c>
      <c r="M2943">
        <v>2015</v>
      </c>
      <c r="N2943" s="1" t="s">
        <v>335</v>
      </c>
      <c r="O2943">
        <v>0.235255947792189</v>
      </c>
    </row>
    <row r="2944" spans="1:15" x14ac:dyDescent="0.25">
      <c r="A2944" t="s">
        <v>387</v>
      </c>
      <c r="B2944" s="1" t="s">
        <v>233</v>
      </c>
      <c r="C2944">
        <v>2016</v>
      </c>
      <c r="D2944" s="1" t="s">
        <v>392</v>
      </c>
      <c r="E2944">
        <v>30866494</v>
      </c>
      <c r="F2944" s="2" cm="1">
        <f t="array" ref="F2944">_xlfn.XLOOKUP(B2944&amp;C2944, $L$2:$L$5055&amp;$M$2:$M$5055, $O$2:$O$5055, "", FALSE)</f>
        <v>0.12548213936368099</v>
      </c>
      <c r="G2944">
        <v>2016</v>
      </c>
      <c r="I2944" t="s">
        <v>549</v>
      </c>
      <c r="J2944" s="1" t="s">
        <v>514</v>
      </c>
      <c r="K2944" t="s">
        <v>387</v>
      </c>
      <c r="L2944" s="1" t="s">
        <v>233</v>
      </c>
      <c r="M2944">
        <v>2016</v>
      </c>
      <c r="N2944" s="1" t="s">
        <v>392</v>
      </c>
      <c r="O2944">
        <v>0.12548213936368099</v>
      </c>
    </row>
    <row r="2945" spans="1:15" x14ac:dyDescent="0.25">
      <c r="A2945" t="s">
        <v>387</v>
      </c>
      <c r="B2945" s="1" t="s">
        <v>233</v>
      </c>
      <c r="C2945">
        <v>2017</v>
      </c>
      <c r="D2945" s="1" t="s">
        <v>453</v>
      </c>
      <c r="E2945">
        <v>31324637</v>
      </c>
      <c r="F2945" s="2" cm="1">
        <f t="array" ref="F2945">_xlfn.XLOOKUP(B2945&amp;C2945, $L$2:$L$5055&amp;$M$2:$M$5055, $O$2:$O$5055, "", FALSE)</f>
        <v>0.18358319014890201</v>
      </c>
      <c r="G2945">
        <v>2017</v>
      </c>
      <c r="I2945" t="s">
        <v>549</v>
      </c>
      <c r="J2945" s="1" t="s">
        <v>514</v>
      </c>
      <c r="K2945" t="s">
        <v>387</v>
      </c>
      <c r="L2945" s="1" t="s">
        <v>233</v>
      </c>
      <c r="M2945">
        <v>2017</v>
      </c>
      <c r="N2945" s="1" t="s">
        <v>453</v>
      </c>
      <c r="O2945">
        <v>0.18358319014890201</v>
      </c>
    </row>
    <row r="2946" spans="1:15" x14ac:dyDescent="0.25">
      <c r="A2946" t="s">
        <v>387</v>
      </c>
      <c r="B2946" s="1" t="s">
        <v>233</v>
      </c>
      <c r="C2946">
        <v>2018</v>
      </c>
      <c r="D2946" s="1" t="s">
        <v>18</v>
      </c>
      <c r="E2946">
        <v>31897584</v>
      </c>
      <c r="F2946" s="2" cm="1">
        <f t="array" ref="F2946">_xlfn.XLOOKUP(B2946&amp;C2946, $L$2:$L$5055&amp;$M$2:$M$5055, $O$2:$O$5055, "", FALSE)</f>
        <v>0.30974744473013799</v>
      </c>
      <c r="G2946">
        <v>2018</v>
      </c>
      <c r="I2946" t="s">
        <v>549</v>
      </c>
      <c r="J2946" s="1" t="s">
        <v>514</v>
      </c>
      <c r="K2946" t="s">
        <v>387</v>
      </c>
      <c r="L2946" s="1" t="s">
        <v>233</v>
      </c>
      <c r="M2946">
        <v>2018</v>
      </c>
      <c r="N2946" s="1" t="s">
        <v>18</v>
      </c>
      <c r="O2946">
        <v>0.30974744473013799</v>
      </c>
    </row>
    <row r="2947" spans="1:15" x14ac:dyDescent="0.25">
      <c r="A2947" t="s">
        <v>222</v>
      </c>
      <c r="B2947" s="1" t="s">
        <v>465</v>
      </c>
      <c r="C2947">
        <v>2000</v>
      </c>
      <c r="D2947" s="1" t="s">
        <v>502</v>
      </c>
      <c r="E2947">
        <v>79625397</v>
      </c>
      <c r="F2947" s="2" cm="1">
        <f t="array" ref="F2947">_xlfn.XLOOKUP(B2947&amp;C2947, $L$2:$L$5055&amp;$M$2:$M$5055, $O$2:$O$5055, "", FALSE)</f>
        <v>1.0403824165493099E-2</v>
      </c>
      <c r="G2947">
        <v>2000</v>
      </c>
      <c r="I2947" t="s">
        <v>549</v>
      </c>
      <c r="J2947" s="1" t="s">
        <v>514</v>
      </c>
      <c r="K2947" t="s">
        <v>222</v>
      </c>
      <c r="L2947" s="1" t="s">
        <v>465</v>
      </c>
      <c r="M2947">
        <v>2000</v>
      </c>
      <c r="N2947" s="1" t="s">
        <v>502</v>
      </c>
      <c r="O2947">
        <v>1.0403824165493099E-2</v>
      </c>
    </row>
    <row r="2948" spans="1:15" x14ac:dyDescent="0.25">
      <c r="A2948" t="s">
        <v>222</v>
      </c>
      <c r="B2948" s="1" t="s">
        <v>465</v>
      </c>
      <c r="C2948">
        <v>2001</v>
      </c>
      <c r="D2948" s="1" t="s">
        <v>552</v>
      </c>
      <c r="E2948">
        <v>81401488</v>
      </c>
      <c r="F2948" s="2" cm="1">
        <f t="array" ref="F2948">_xlfn.XLOOKUP(B2948&amp;C2948, $L$2:$L$5055&amp;$M$2:$M$5055, $O$2:$O$5055, "", FALSE)</f>
        <v>1.44915389746712E-2</v>
      </c>
      <c r="G2948">
        <v>2001</v>
      </c>
      <c r="I2948" t="s">
        <v>549</v>
      </c>
      <c r="J2948" s="1" t="s">
        <v>514</v>
      </c>
      <c r="K2948" t="s">
        <v>222</v>
      </c>
      <c r="L2948" s="1" t="s">
        <v>465</v>
      </c>
      <c r="M2948">
        <v>2001</v>
      </c>
      <c r="N2948" s="1" t="s">
        <v>552</v>
      </c>
      <c r="O2948">
        <v>1.44915389746712E-2</v>
      </c>
    </row>
    <row r="2949" spans="1:15" x14ac:dyDescent="0.25">
      <c r="A2949" t="s">
        <v>222</v>
      </c>
      <c r="B2949" s="1" t="s">
        <v>465</v>
      </c>
      <c r="C2949">
        <v>2002</v>
      </c>
      <c r="D2949" s="1" t="s">
        <v>3</v>
      </c>
      <c r="E2949">
        <v>83068889</v>
      </c>
      <c r="F2949" s="2" cm="1">
        <f t="array" ref="F2949">_xlfn.XLOOKUP(B2949&amp;C2949, $L$2:$L$5055&amp;$M$2:$M$5055, $O$2:$O$5055, "", FALSE)</f>
        <v>9.5321514806882807E-2</v>
      </c>
      <c r="G2949">
        <v>2002</v>
      </c>
      <c r="I2949" t="s">
        <v>549</v>
      </c>
      <c r="J2949" s="1" t="s">
        <v>514</v>
      </c>
      <c r="K2949" t="s">
        <v>222</v>
      </c>
      <c r="L2949" s="1" t="s">
        <v>465</v>
      </c>
      <c r="M2949">
        <v>2002</v>
      </c>
      <c r="N2949" s="1" t="s">
        <v>3</v>
      </c>
      <c r="O2949">
        <v>9.5321514806882807E-2</v>
      </c>
    </row>
    <row r="2950" spans="1:15" x14ac:dyDescent="0.25">
      <c r="A2950" t="s">
        <v>222</v>
      </c>
      <c r="B2950" s="1" t="s">
        <v>465</v>
      </c>
      <c r="C2950">
        <v>2003</v>
      </c>
      <c r="D2950" s="1" t="s">
        <v>187</v>
      </c>
      <c r="E2950">
        <v>84731835</v>
      </c>
      <c r="F2950" s="2" cm="1">
        <f t="array" ref="F2950">_xlfn.XLOOKUP(B2950&amp;C2950, $L$2:$L$5055&amp;$M$2:$M$5055, $O$2:$O$5055, "", FALSE)</f>
        <v>9.9595284068641196E-2</v>
      </c>
      <c r="G2950">
        <v>2003</v>
      </c>
      <c r="I2950" t="s">
        <v>549</v>
      </c>
      <c r="J2950" s="1" t="s">
        <v>514</v>
      </c>
      <c r="K2950" t="s">
        <v>222</v>
      </c>
      <c r="L2950" s="1" t="s">
        <v>465</v>
      </c>
      <c r="M2950">
        <v>2003</v>
      </c>
      <c r="N2950" s="1" t="s">
        <v>187</v>
      </c>
      <c r="O2950">
        <v>9.9595284068641196E-2</v>
      </c>
    </row>
    <row r="2951" spans="1:15" x14ac:dyDescent="0.25">
      <c r="A2951" t="s">
        <v>222</v>
      </c>
      <c r="B2951" s="1" t="s">
        <v>465</v>
      </c>
      <c r="C2951">
        <v>2004</v>
      </c>
      <c r="D2951" s="1" t="s">
        <v>243</v>
      </c>
      <c r="E2951">
        <v>86394504</v>
      </c>
      <c r="F2951" s="2" cm="1">
        <f t="array" ref="F2951">_xlfn.XLOOKUP(B2951&amp;C2951, $L$2:$L$5055&amp;$M$2:$M$5055, $O$2:$O$5055, "", FALSE)</f>
        <v>0.120921357203037</v>
      </c>
      <c r="G2951">
        <v>2004</v>
      </c>
      <c r="I2951" t="s">
        <v>549</v>
      </c>
      <c r="J2951" s="1" t="s">
        <v>514</v>
      </c>
      <c r="K2951" t="s">
        <v>222</v>
      </c>
      <c r="L2951" s="1" t="s">
        <v>465</v>
      </c>
      <c r="M2951">
        <v>2004</v>
      </c>
      <c r="N2951" s="1" t="s">
        <v>243</v>
      </c>
      <c r="O2951">
        <v>0.120921357203037</v>
      </c>
    </row>
    <row r="2952" spans="1:15" x14ac:dyDescent="0.25">
      <c r="A2952" t="s">
        <v>222</v>
      </c>
      <c r="B2952" s="1" t="s">
        <v>465</v>
      </c>
      <c r="C2952">
        <v>2005</v>
      </c>
      <c r="D2952" s="1" t="s">
        <v>281</v>
      </c>
      <c r="E2952">
        <v>88015962</v>
      </c>
      <c r="F2952" s="2" cm="1">
        <f t="array" ref="F2952">_xlfn.XLOOKUP(B2952&amp;C2952, $L$2:$L$5055&amp;$M$2:$M$5055, $O$2:$O$5055, "", FALSE)</f>
        <v>0.208173196873912</v>
      </c>
      <c r="G2952">
        <v>2005</v>
      </c>
      <c r="I2952" t="s">
        <v>549</v>
      </c>
      <c r="J2952" s="1" t="s">
        <v>514</v>
      </c>
      <c r="K2952" t="s">
        <v>222</v>
      </c>
      <c r="L2952" s="1" t="s">
        <v>465</v>
      </c>
      <c r="M2952">
        <v>2005</v>
      </c>
      <c r="N2952" s="1" t="s">
        <v>281</v>
      </c>
      <c r="O2952">
        <v>0.208173196873912</v>
      </c>
    </row>
    <row r="2953" spans="1:15" x14ac:dyDescent="0.25">
      <c r="A2953" t="s">
        <v>222</v>
      </c>
      <c r="B2953" s="1" t="s">
        <v>465</v>
      </c>
      <c r="C2953">
        <v>2006</v>
      </c>
      <c r="D2953" s="1" t="s">
        <v>324</v>
      </c>
      <c r="E2953">
        <v>89508986</v>
      </c>
      <c r="F2953" s="2" cm="1">
        <f t="array" ref="F2953">_xlfn.XLOOKUP(B2953&amp;C2953, $L$2:$L$5055&amp;$M$2:$M$5055, $O$2:$O$5055, "", FALSE)</f>
        <v>0.189561366939243</v>
      </c>
      <c r="G2953">
        <v>2006</v>
      </c>
      <c r="I2953" t="s">
        <v>549</v>
      </c>
      <c r="J2953" s="1" t="s">
        <v>514</v>
      </c>
      <c r="K2953" t="s">
        <v>222</v>
      </c>
      <c r="L2953" s="1" t="s">
        <v>465</v>
      </c>
      <c r="M2953">
        <v>2006</v>
      </c>
      <c r="N2953" s="1" t="s">
        <v>324</v>
      </c>
      <c r="O2953">
        <v>0.189561366939243</v>
      </c>
    </row>
    <row r="2954" spans="1:15" x14ac:dyDescent="0.25">
      <c r="A2954" t="s">
        <v>222</v>
      </c>
      <c r="B2954" s="1" t="s">
        <v>465</v>
      </c>
      <c r="C2954">
        <v>2007</v>
      </c>
      <c r="D2954" s="1" t="s">
        <v>506</v>
      </c>
      <c r="E2954">
        <v>91075184</v>
      </c>
      <c r="F2954" s="2" cm="1">
        <f t="array" ref="F2954">_xlfn.XLOOKUP(B2954&amp;C2954, $L$2:$L$5055&amp;$M$2:$M$5055, $O$2:$O$5055, "", FALSE)</f>
        <v>0.175523561601761</v>
      </c>
      <c r="G2954">
        <v>2007</v>
      </c>
      <c r="I2954" t="s">
        <v>549</v>
      </c>
      <c r="J2954" s="1" t="s">
        <v>514</v>
      </c>
      <c r="K2954" t="s">
        <v>222</v>
      </c>
      <c r="L2954" s="1" t="s">
        <v>465</v>
      </c>
      <c r="M2954">
        <v>2007</v>
      </c>
      <c r="N2954" s="1" t="s">
        <v>506</v>
      </c>
      <c r="O2954">
        <v>0.175523561601761</v>
      </c>
    </row>
    <row r="2955" spans="1:15" x14ac:dyDescent="0.25">
      <c r="A2955" t="s">
        <v>222</v>
      </c>
      <c r="B2955" s="1" t="s">
        <v>465</v>
      </c>
      <c r="C2955">
        <v>2008</v>
      </c>
      <c r="D2955" s="1" t="s">
        <v>556</v>
      </c>
      <c r="E2955">
        <v>92699095</v>
      </c>
      <c r="F2955" s="2" cm="1">
        <f t="array" ref="F2955">_xlfn.XLOOKUP(B2955&amp;C2955, $L$2:$L$5055&amp;$M$2:$M$5055, $O$2:$O$5055, "", FALSE)</f>
        <v>0.237100244347381</v>
      </c>
      <c r="G2955">
        <v>2008</v>
      </c>
      <c r="I2955" t="s">
        <v>549</v>
      </c>
      <c r="J2955" s="1" t="s">
        <v>514</v>
      </c>
      <c r="K2955" t="s">
        <v>222</v>
      </c>
      <c r="L2955" s="1" t="s">
        <v>465</v>
      </c>
      <c r="M2955">
        <v>2008</v>
      </c>
      <c r="N2955" s="1" t="s">
        <v>556</v>
      </c>
      <c r="O2955">
        <v>0.237100244347381</v>
      </c>
    </row>
    <row r="2956" spans="1:15" x14ac:dyDescent="0.25">
      <c r="A2956" t="s">
        <v>222</v>
      </c>
      <c r="B2956" s="1" t="s">
        <v>465</v>
      </c>
      <c r="C2956">
        <v>2009</v>
      </c>
      <c r="D2956" s="1" t="s">
        <v>7</v>
      </c>
      <c r="E2956">
        <v>94384250</v>
      </c>
      <c r="F2956" s="2" cm="1">
        <f t="array" ref="F2956">_xlfn.XLOOKUP(B2956&amp;C2956, $L$2:$L$5055&amp;$M$2:$M$5055, $O$2:$O$5055, "", FALSE)</f>
        <v>0.157110268663192</v>
      </c>
      <c r="G2956">
        <v>2009</v>
      </c>
      <c r="I2956" t="s">
        <v>549</v>
      </c>
      <c r="J2956" s="1" t="s">
        <v>514</v>
      </c>
      <c r="K2956" t="s">
        <v>222</v>
      </c>
      <c r="L2956" s="1" t="s">
        <v>465</v>
      </c>
      <c r="M2956">
        <v>2009</v>
      </c>
      <c r="N2956" s="1" t="s">
        <v>7</v>
      </c>
      <c r="O2956">
        <v>0.157110268663192</v>
      </c>
    </row>
    <row r="2957" spans="1:15" x14ac:dyDescent="0.25">
      <c r="A2957" t="s">
        <v>222</v>
      </c>
      <c r="B2957" s="1" t="s">
        <v>465</v>
      </c>
      <c r="C2957">
        <v>2010</v>
      </c>
      <c r="D2957" s="1" t="s">
        <v>563</v>
      </c>
      <c r="E2957">
        <v>96337125</v>
      </c>
      <c r="F2957" s="2" cm="1">
        <f t="array" ref="F2957">_xlfn.XLOOKUP(B2957&amp;C2957, $L$2:$L$5055&amp;$M$2:$M$5055, $O$2:$O$5055, "", FALSE)</f>
        <v>0.174056441360051</v>
      </c>
      <c r="G2957">
        <v>2010</v>
      </c>
      <c r="I2957" t="s">
        <v>549</v>
      </c>
      <c r="J2957" s="1" t="s">
        <v>514</v>
      </c>
      <c r="K2957" t="s">
        <v>222</v>
      </c>
      <c r="L2957" s="1" t="s">
        <v>465</v>
      </c>
      <c r="M2957">
        <v>2010</v>
      </c>
      <c r="N2957" s="1" t="s">
        <v>563</v>
      </c>
      <c r="O2957">
        <v>0.174056441360051</v>
      </c>
    </row>
    <row r="2958" spans="1:15" x14ac:dyDescent="0.25">
      <c r="A2958" t="s">
        <v>222</v>
      </c>
      <c r="B2958" s="1" t="s">
        <v>465</v>
      </c>
      <c r="C2958">
        <v>2011</v>
      </c>
      <c r="D2958" s="1" t="s">
        <v>16</v>
      </c>
      <c r="E2958">
        <v>98248614</v>
      </c>
      <c r="F2958" s="2" cm="1">
        <f t="array" ref="F2958">_xlfn.XLOOKUP(B2958&amp;C2958, $L$2:$L$5055&amp;$M$2:$M$5055, $O$2:$O$5055, "", FALSE)</f>
        <v>0.22542751119524901</v>
      </c>
      <c r="G2958">
        <v>2011</v>
      </c>
      <c r="I2958" t="s">
        <v>549</v>
      </c>
      <c r="J2958" s="1" t="s">
        <v>514</v>
      </c>
      <c r="K2958" t="s">
        <v>222</v>
      </c>
      <c r="L2958" s="1" t="s">
        <v>465</v>
      </c>
      <c r="M2958">
        <v>2011</v>
      </c>
      <c r="N2958" s="1" t="s">
        <v>16</v>
      </c>
      <c r="O2958">
        <v>0.22542751119524901</v>
      </c>
    </row>
    <row r="2959" spans="1:15" x14ac:dyDescent="0.25">
      <c r="A2959" t="s">
        <v>222</v>
      </c>
      <c r="B2959" s="1" t="s">
        <v>465</v>
      </c>
      <c r="C2959">
        <v>2012</v>
      </c>
      <c r="D2959" s="1" t="s">
        <v>73</v>
      </c>
      <c r="E2959">
        <v>100175512</v>
      </c>
      <c r="F2959" s="2" cm="1">
        <f t="array" ref="F2959">_xlfn.XLOOKUP(B2959&amp;C2959, $L$2:$L$5055&amp;$M$2:$M$5055, $O$2:$O$5055, "", FALSE)</f>
        <v>0.158243887624787</v>
      </c>
      <c r="G2959">
        <v>2012</v>
      </c>
      <c r="I2959" t="s">
        <v>549</v>
      </c>
      <c r="J2959" s="1" t="s">
        <v>514</v>
      </c>
      <c r="K2959" t="s">
        <v>222</v>
      </c>
      <c r="L2959" s="1" t="s">
        <v>465</v>
      </c>
      <c r="M2959">
        <v>2012</v>
      </c>
      <c r="N2959" s="1" t="s">
        <v>73</v>
      </c>
      <c r="O2959">
        <v>0.158243887624787</v>
      </c>
    </row>
    <row r="2960" spans="1:15" x14ac:dyDescent="0.25">
      <c r="A2960" t="s">
        <v>222</v>
      </c>
      <c r="B2960" s="1" t="s">
        <v>465</v>
      </c>
      <c r="C2960">
        <v>2013</v>
      </c>
      <c r="D2960" s="1" t="s">
        <v>123</v>
      </c>
      <c r="E2960">
        <v>102076336</v>
      </c>
      <c r="F2960" s="2" cm="1">
        <f t="array" ref="F2960">_xlfn.XLOOKUP(B2960&amp;C2960, $L$2:$L$5055&amp;$M$2:$M$5055, $O$2:$O$5055, "", FALSE)</f>
        <v>0.13116117318605799</v>
      </c>
      <c r="G2960">
        <v>2013</v>
      </c>
      <c r="I2960" t="s">
        <v>549</v>
      </c>
      <c r="J2960" s="1" t="s">
        <v>514</v>
      </c>
      <c r="K2960" t="s">
        <v>222</v>
      </c>
      <c r="L2960" s="1" t="s">
        <v>465</v>
      </c>
      <c r="M2960">
        <v>2013</v>
      </c>
      <c r="N2960" s="1" t="s">
        <v>123</v>
      </c>
      <c r="O2960">
        <v>0.13116117318605799</v>
      </c>
    </row>
    <row r="2961" spans="1:15" x14ac:dyDescent="0.25">
      <c r="A2961" t="s">
        <v>222</v>
      </c>
      <c r="B2961" s="1" t="s">
        <v>465</v>
      </c>
      <c r="C2961">
        <v>2014</v>
      </c>
      <c r="D2961" s="1" t="s">
        <v>290</v>
      </c>
      <c r="E2961">
        <v>103767130</v>
      </c>
      <c r="F2961" s="2" cm="1">
        <f t="array" ref="F2961">_xlfn.XLOOKUP(B2961&amp;C2961, $L$2:$L$5055&amp;$M$2:$M$5055, $O$2:$O$5055, "", FALSE)</f>
        <v>0.13519005139165499</v>
      </c>
      <c r="G2961">
        <v>2014</v>
      </c>
      <c r="I2961" t="s">
        <v>549</v>
      </c>
      <c r="J2961" s="1" t="s">
        <v>514</v>
      </c>
      <c r="K2961" t="s">
        <v>222</v>
      </c>
      <c r="L2961" s="1" t="s">
        <v>465</v>
      </c>
      <c r="M2961">
        <v>2014</v>
      </c>
      <c r="N2961" s="1" t="s">
        <v>290</v>
      </c>
      <c r="O2961">
        <v>0.13519005139165499</v>
      </c>
    </row>
    <row r="2962" spans="1:15" x14ac:dyDescent="0.25">
      <c r="A2962" t="s">
        <v>222</v>
      </c>
      <c r="B2962" s="1" t="s">
        <v>465</v>
      </c>
      <c r="C2962">
        <v>2015</v>
      </c>
      <c r="D2962" s="1" t="s">
        <v>335</v>
      </c>
      <c r="E2962">
        <v>105312992</v>
      </c>
      <c r="F2962" s="2" cm="1">
        <f t="array" ref="F2962">_xlfn.XLOOKUP(B2962&amp;C2962, $L$2:$L$5055&amp;$M$2:$M$5055, $O$2:$O$5055, "", FALSE)</f>
        <v>4.3551031001216899E-2</v>
      </c>
      <c r="G2962">
        <v>2015</v>
      </c>
      <c r="I2962" t="s">
        <v>549</v>
      </c>
      <c r="J2962" s="1" t="s">
        <v>514</v>
      </c>
      <c r="K2962" t="s">
        <v>222</v>
      </c>
      <c r="L2962" s="1" t="s">
        <v>465</v>
      </c>
      <c r="M2962">
        <v>2015</v>
      </c>
      <c r="N2962" s="1" t="s">
        <v>335</v>
      </c>
      <c r="O2962">
        <v>4.3551031001216899E-2</v>
      </c>
    </row>
    <row r="2963" spans="1:15" x14ac:dyDescent="0.25">
      <c r="A2963" t="s">
        <v>222</v>
      </c>
      <c r="B2963" s="1" t="s">
        <v>465</v>
      </c>
      <c r="C2963">
        <v>2016</v>
      </c>
      <c r="D2963" s="1" t="s">
        <v>392</v>
      </c>
      <c r="E2963">
        <v>106735719</v>
      </c>
      <c r="F2963" s="2" cm="1">
        <f t="array" ref="F2963">_xlfn.XLOOKUP(B2963&amp;C2963, $L$2:$L$5055&amp;$M$2:$M$5055, $O$2:$O$5055, "", FALSE)</f>
        <v>3.3170791784577103E-2</v>
      </c>
      <c r="G2963">
        <v>2016</v>
      </c>
      <c r="I2963" t="s">
        <v>549</v>
      </c>
      <c r="J2963" s="1" t="s">
        <v>514</v>
      </c>
      <c r="K2963" t="s">
        <v>222</v>
      </c>
      <c r="L2963" s="1" t="s">
        <v>465</v>
      </c>
      <c r="M2963">
        <v>2016</v>
      </c>
      <c r="N2963" s="1" t="s">
        <v>392</v>
      </c>
      <c r="O2963">
        <v>3.3170791784577103E-2</v>
      </c>
    </row>
    <row r="2964" spans="1:15" x14ac:dyDescent="0.25">
      <c r="A2964" t="s">
        <v>222</v>
      </c>
      <c r="B2964" s="1" t="s">
        <v>465</v>
      </c>
      <c r="C2964">
        <v>2017</v>
      </c>
      <c r="D2964" s="1" t="s">
        <v>453</v>
      </c>
      <c r="E2964">
        <v>108119693</v>
      </c>
      <c r="F2964" s="2" cm="1">
        <f t="array" ref="F2964">_xlfn.XLOOKUP(B2964&amp;C2964, $L$2:$L$5055&amp;$M$2:$M$5055, $O$2:$O$5055, "", FALSE)</f>
        <v>4.1721802756795698E-2</v>
      </c>
      <c r="G2964">
        <v>2017</v>
      </c>
      <c r="I2964" t="s">
        <v>549</v>
      </c>
      <c r="J2964" s="1" t="s">
        <v>514</v>
      </c>
      <c r="K2964" t="s">
        <v>222</v>
      </c>
      <c r="L2964" s="1" t="s">
        <v>465</v>
      </c>
      <c r="M2964">
        <v>2017</v>
      </c>
      <c r="N2964" s="1" t="s">
        <v>453</v>
      </c>
      <c r="O2964">
        <v>4.1721802756795698E-2</v>
      </c>
    </row>
    <row r="2965" spans="1:15" x14ac:dyDescent="0.25">
      <c r="A2965" t="s">
        <v>222</v>
      </c>
      <c r="B2965" s="1" t="s">
        <v>465</v>
      </c>
      <c r="C2965">
        <v>2018</v>
      </c>
      <c r="D2965" s="1" t="s">
        <v>18</v>
      </c>
      <c r="E2965">
        <v>109465287</v>
      </c>
      <c r="F2965" s="2" cm="1">
        <f t="array" ref="F2965">_xlfn.XLOOKUP(B2965&amp;C2965, $L$2:$L$5055&amp;$M$2:$M$5055, $O$2:$O$5055, "", FALSE)</f>
        <v>5.7120142349389197E-2</v>
      </c>
      <c r="G2965">
        <v>2018</v>
      </c>
      <c r="I2965" t="s">
        <v>549</v>
      </c>
      <c r="J2965" s="1" t="s">
        <v>514</v>
      </c>
      <c r="K2965" t="s">
        <v>222</v>
      </c>
      <c r="L2965" s="1" t="s">
        <v>465</v>
      </c>
      <c r="M2965">
        <v>2018</v>
      </c>
      <c r="N2965" s="1" t="s">
        <v>18</v>
      </c>
      <c r="O2965">
        <v>5.7120142349389197E-2</v>
      </c>
    </row>
    <row r="2966" spans="1:15" x14ac:dyDescent="0.25">
      <c r="A2966" t="s">
        <v>60</v>
      </c>
      <c r="B2966" s="1" t="s">
        <v>35</v>
      </c>
      <c r="C2966">
        <v>2000</v>
      </c>
      <c r="D2966" s="1" t="s">
        <v>502</v>
      </c>
      <c r="E2966">
        <v>38258629</v>
      </c>
      <c r="F2966" s="2" cm="1">
        <f t="array" ref="F2966">_xlfn.XLOOKUP(B2966&amp;C2966, $L$2:$L$5055&amp;$M$2:$M$5055, $O$2:$O$5055, "", FALSE)</f>
        <v>4.6531977592072199E-2</v>
      </c>
      <c r="G2966">
        <v>2000</v>
      </c>
      <c r="I2966" t="s">
        <v>549</v>
      </c>
      <c r="J2966" s="1" t="s">
        <v>514</v>
      </c>
      <c r="K2966" t="s">
        <v>60</v>
      </c>
      <c r="L2966" s="1" t="s">
        <v>35</v>
      </c>
      <c r="M2966">
        <v>2000</v>
      </c>
      <c r="N2966" s="1" t="s">
        <v>502</v>
      </c>
      <c r="O2966">
        <v>4.6531977592072199E-2</v>
      </c>
    </row>
    <row r="2967" spans="1:15" x14ac:dyDescent="0.25">
      <c r="A2967" t="s">
        <v>60</v>
      </c>
      <c r="B2967" s="1" t="s">
        <v>35</v>
      </c>
      <c r="C2967">
        <v>2001</v>
      </c>
      <c r="D2967" s="1" t="s">
        <v>552</v>
      </c>
      <c r="E2967">
        <v>38248076</v>
      </c>
      <c r="F2967" s="2" cm="1">
        <f t="array" ref="F2967">_xlfn.XLOOKUP(B2967&amp;C2967, $L$2:$L$5055&amp;$M$2:$M$5055, $O$2:$O$5055, "", FALSE)</f>
        <v>3.6640287733374403E-2</v>
      </c>
      <c r="G2967">
        <v>2001</v>
      </c>
      <c r="I2967" t="s">
        <v>549</v>
      </c>
      <c r="J2967" s="1" t="s">
        <v>514</v>
      </c>
      <c r="K2967" t="s">
        <v>60</v>
      </c>
      <c r="L2967" s="1" t="s">
        <v>35</v>
      </c>
      <c r="M2967">
        <v>2001</v>
      </c>
      <c r="N2967" s="1" t="s">
        <v>552</v>
      </c>
      <c r="O2967">
        <v>3.6640287733374403E-2</v>
      </c>
    </row>
    <row r="2968" spans="1:15" x14ac:dyDescent="0.25">
      <c r="A2968" t="s">
        <v>60</v>
      </c>
      <c r="B2968" s="1" t="s">
        <v>35</v>
      </c>
      <c r="C2968">
        <v>2002</v>
      </c>
      <c r="D2968" s="1" t="s">
        <v>3</v>
      </c>
      <c r="E2968">
        <v>38230364</v>
      </c>
      <c r="F2968" s="2" cm="1">
        <f t="array" ref="F2968">_xlfn.XLOOKUP(B2968&amp;C2968, $L$2:$L$5055&amp;$M$2:$M$5055, $O$2:$O$5055, "", FALSE)</f>
        <v>3.19240191640549E-2</v>
      </c>
      <c r="G2968">
        <v>2002</v>
      </c>
      <c r="I2968" t="s">
        <v>549</v>
      </c>
      <c r="J2968" s="1" t="s">
        <v>514</v>
      </c>
      <c r="K2968" t="s">
        <v>60</v>
      </c>
      <c r="L2968" s="1" t="s">
        <v>35</v>
      </c>
      <c r="M2968">
        <v>2002</v>
      </c>
      <c r="N2968" s="1" t="s">
        <v>3</v>
      </c>
      <c r="O2968">
        <v>3.19240191640549E-2</v>
      </c>
    </row>
    <row r="2969" spans="1:15" x14ac:dyDescent="0.25">
      <c r="A2969" t="s">
        <v>60</v>
      </c>
      <c r="B2969" s="1" t="s">
        <v>35</v>
      </c>
      <c r="C2969">
        <v>2003</v>
      </c>
      <c r="D2969" s="1" t="s">
        <v>187</v>
      </c>
      <c r="E2969">
        <v>38204570</v>
      </c>
      <c r="F2969" s="2" cm="1">
        <f t="array" ref="F2969">_xlfn.XLOOKUP(B2969&amp;C2969, $L$2:$L$5055&amp;$M$2:$M$5055, $O$2:$O$5055, "", FALSE)</f>
        <v>3.6931336857561101E-2</v>
      </c>
      <c r="G2969">
        <v>2003</v>
      </c>
      <c r="I2969" t="s">
        <v>549</v>
      </c>
      <c r="J2969" s="1" t="s">
        <v>514</v>
      </c>
      <c r="K2969" t="s">
        <v>60</v>
      </c>
      <c r="L2969" s="1" t="s">
        <v>35</v>
      </c>
      <c r="M2969">
        <v>2003</v>
      </c>
      <c r="N2969" s="1" t="s">
        <v>187</v>
      </c>
      <c r="O2969">
        <v>3.6931336857561101E-2</v>
      </c>
    </row>
    <row r="2970" spans="1:15" x14ac:dyDescent="0.25">
      <c r="A2970" t="s">
        <v>60</v>
      </c>
      <c r="B2970" s="1" t="s">
        <v>35</v>
      </c>
      <c r="C2970">
        <v>2004</v>
      </c>
      <c r="D2970" s="1" t="s">
        <v>243</v>
      </c>
      <c r="E2970">
        <v>38182222</v>
      </c>
      <c r="F2970" s="2" cm="1">
        <f t="array" ref="F2970">_xlfn.XLOOKUP(B2970&amp;C2970, $L$2:$L$5055&amp;$M$2:$M$5055, $O$2:$O$5055, "", FALSE)</f>
        <v>4.9391908831056597E-2</v>
      </c>
      <c r="G2970">
        <v>2004</v>
      </c>
      <c r="I2970" t="s">
        <v>549</v>
      </c>
      <c r="J2970" s="1" t="s">
        <v>514</v>
      </c>
      <c r="K2970" t="s">
        <v>60</v>
      </c>
      <c r="L2970" s="1" t="s">
        <v>35</v>
      </c>
      <c r="M2970">
        <v>2004</v>
      </c>
      <c r="N2970" s="1" t="s">
        <v>243</v>
      </c>
      <c r="O2970">
        <v>4.9391908831056597E-2</v>
      </c>
    </row>
    <row r="2971" spans="1:15" x14ac:dyDescent="0.25">
      <c r="A2971" t="s">
        <v>60</v>
      </c>
      <c r="B2971" s="1" t="s">
        <v>35</v>
      </c>
      <c r="C2971">
        <v>2005</v>
      </c>
      <c r="D2971" s="1" t="s">
        <v>281</v>
      </c>
      <c r="E2971">
        <v>38165445</v>
      </c>
      <c r="F2971" s="2" cm="1">
        <f t="array" ref="F2971">_xlfn.XLOOKUP(B2971&amp;C2971, $L$2:$L$5055&amp;$M$2:$M$5055, $O$2:$O$5055, "", FALSE)</f>
        <v>5.7882428078038901E-2</v>
      </c>
      <c r="G2971">
        <v>2005</v>
      </c>
      <c r="I2971" t="s">
        <v>549</v>
      </c>
      <c r="J2971" s="1" t="s">
        <v>514</v>
      </c>
      <c r="K2971" t="s">
        <v>60</v>
      </c>
      <c r="L2971" s="1" t="s">
        <v>35</v>
      </c>
      <c r="M2971">
        <v>2005</v>
      </c>
      <c r="N2971" s="1" t="s">
        <v>281</v>
      </c>
      <c r="O2971">
        <v>5.7882428078038901E-2</v>
      </c>
    </row>
    <row r="2972" spans="1:15" x14ac:dyDescent="0.25">
      <c r="A2972" t="s">
        <v>60</v>
      </c>
      <c r="B2972" s="1" t="s">
        <v>35</v>
      </c>
      <c r="C2972">
        <v>2006</v>
      </c>
      <c r="D2972" s="1" t="s">
        <v>324</v>
      </c>
      <c r="E2972">
        <v>38141267</v>
      </c>
      <c r="F2972" s="2" cm="1">
        <f t="array" ref="F2972">_xlfn.XLOOKUP(B2972&amp;C2972, $L$2:$L$5055&amp;$M$2:$M$5055, $O$2:$O$5055, "", FALSE)</f>
        <v>6.15454869644112E-2</v>
      </c>
      <c r="G2972">
        <v>2006</v>
      </c>
      <c r="I2972" t="s">
        <v>549</v>
      </c>
      <c r="J2972" s="1" t="s">
        <v>514</v>
      </c>
      <c r="K2972" t="s">
        <v>60</v>
      </c>
      <c r="L2972" s="1" t="s">
        <v>35</v>
      </c>
      <c r="M2972">
        <v>2006</v>
      </c>
      <c r="N2972" s="1" t="s">
        <v>324</v>
      </c>
      <c r="O2972">
        <v>6.15454869644112E-2</v>
      </c>
    </row>
    <row r="2973" spans="1:15" x14ac:dyDescent="0.25">
      <c r="A2973" t="s">
        <v>60</v>
      </c>
      <c r="B2973" s="1" t="s">
        <v>35</v>
      </c>
      <c r="C2973">
        <v>2007</v>
      </c>
      <c r="D2973" s="1" t="s">
        <v>506</v>
      </c>
      <c r="E2973">
        <v>38120560</v>
      </c>
      <c r="F2973" s="2" cm="1">
        <f t="array" ref="F2973">_xlfn.XLOOKUP(B2973&amp;C2973, $L$2:$L$5055&amp;$M$2:$M$5055, $O$2:$O$5055, "", FALSE)</f>
        <v>4.7320523286140899E-2</v>
      </c>
      <c r="G2973">
        <v>2007</v>
      </c>
      <c r="I2973" t="s">
        <v>549</v>
      </c>
      <c r="J2973" s="1" t="s">
        <v>514</v>
      </c>
      <c r="K2973" t="s">
        <v>60</v>
      </c>
      <c r="L2973" s="1" t="s">
        <v>35</v>
      </c>
      <c r="M2973">
        <v>2007</v>
      </c>
      <c r="N2973" s="1" t="s">
        <v>506</v>
      </c>
      <c r="O2973">
        <v>4.7320523286140899E-2</v>
      </c>
    </row>
    <row r="2974" spans="1:15" x14ac:dyDescent="0.25">
      <c r="A2974" t="s">
        <v>60</v>
      </c>
      <c r="B2974" s="1" t="s">
        <v>35</v>
      </c>
      <c r="C2974">
        <v>2008</v>
      </c>
      <c r="D2974" s="1" t="s">
        <v>556</v>
      </c>
      <c r="E2974">
        <v>38125759</v>
      </c>
      <c r="F2974" s="2" cm="1">
        <f t="array" ref="F2974">_xlfn.XLOOKUP(B2974&amp;C2974, $L$2:$L$5055&amp;$M$2:$M$5055, $O$2:$O$5055, "", FALSE)</f>
        <v>5.4781652551737697E-2</v>
      </c>
      <c r="G2974">
        <v>2008</v>
      </c>
      <c r="I2974" t="s">
        <v>549</v>
      </c>
      <c r="J2974" s="1" t="s">
        <v>514</v>
      </c>
      <c r="K2974" t="s">
        <v>60</v>
      </c>
      <c r="L2974" s="1" t="s">
        <v>35</v>
      </c>
      <c r="M2974">
        <v>2008</v>
      </c>
      <c r="N2974" s="1" t="s">
        <v>556</v>
      </c>
      <c r="O2974">
        <v>5.4781652551737697E-2</v>
      </c>
    </row>
    <row r="2975" spans="1:15" x14ac:dyDescent="0.25">
      <c r="A2975" t="s">
        <v>60</v>
      </c>
      <c r="B2975" s="1" t="s">
        <v>35</v>
      </c>
      <c r="C2975">
        <v>2009</v>
      </c>
      <c r="D2975" s="1" t="s">
        <v>7</v>
      </c>
      <c r="E2975">
        <v>38151603</v>
      </c>
      <c r="F2975" s="2" cm="1">
        <f t="array" ref="F2975">_xlfn.XLOOKUP(B2975&amp;C2975, $L$2:$L$5055&amp;$M$2:$M$5055, $O$2:$O$5055, "", FALSE)</f>
        <v>3.1855529279931002E-2</v>
      </c>
      <c r="G2975">
        <v>2009</v>
      </c>
      <c r="I2975" t="s">
        <v>549</v>
      </c>
      <c r="J2975" s="1" t="s">
        <v>514</v>
      </c>
      <c r="K2975" t="s">
        <v>60</v>
      </c>
      <c r="L2975" s="1" t="s">
        <v>35</v>
      </c>
      <c r="M2975">
        <v>2009</v>
      </c>
      <c r="N2975" s="1" t="s">
        <v>7</v>
      </c>
      <c r="O2975">
        <v>3.1855529279931002E-2</v>
      </c>
    </row>
    <row r="2976" spans="1:15" x14ac:dyDescent="0.25">
      <c r="A2976" t="s">
        <v>60</v>
      </c>
      <c r="B2976" s="1" t="s">
        <v>35</v>
      </c>
      <c r="C2976">
        <v>2010</v>
      </c>
      <c r="D2976" s="1" t="s">
        <v>563</v>
      </c>
      <c r="E2976">
        <v>38042794</v>
      </c>
      <c r="F2976" s="2" cm="1">
        <f t="array" ref="F2976">_xlfn.XLOOKUP(B2976&amp;C2976, $L$2:$L$5055&amp;$M$2:$M$5055, $O$2:$O$5055, "", FALSE)</f>
        <v>3.4645054199147499E-2</v>
      </c>
      <c r="G2976">
        <v>2010</v>
      </c>
      <c r="I2976" t="s">
        <v>549</v>
      </c>
      <c r="J2976" s="1" t="s">
        <v>514</v>
      </c>
      <c r="K2976" t="s">
        <v>60</v>
      </c>
      <c r="L2976" s="1" t="s">
        <v>35</v>
      </c>
      <c r="M2976">
        <v>2010</v>
      </c>
      <c r="N2976" s="1" t="s">
        <v>563</v>
      </c>
      <c r="O2976">
        <v>3.4645054199147499E-2</v>
      </c>
    </row>
    <row r="2977" spans="1:15" x14ac:dyDescent="0.25">
      <c r="A2977" t="s">
        <v>60</v>
      </c>
      <c r="B2977" s="1" t="s">
        <v>35</v>
      </c>
      <c r="C2977">
        <v>2011</v>
      </c>
      <c r="D2977" s="1" t="s">
        <v>16</v>
      </c>
      <c r="E2977">
        <v>38063255</v>
      </c>
      <c r="F2977" s="2" cm="1">
        <f t="array" ref="F2977">_xlfn.XLOOKUP(B2977&amp;C2977, $L$2:$L$5055&amp;$M$2:$M$5055, $O$2:$O$5055, "", FALSE)</f>
        <v>4.8215184354521802E-2</v>
      </c>
      <c r="G2977">
        <v>2011</v>
      </c>
      <c r="I2977" t="s">
        <v>549</v>
      </c>
      <c r="J2977" s="1" t="s">
        <v>514</v>
      </c>
      <c r="K2977" t="s">
        <v>60</v>
      </c>
      <c r="L2977" s="1" t="s">
        <v>35</v>
      </c>
      <c r="M2977">
        <v>2011</v>
      </c>
      <c r="N2977" s="1" t="s">
        <v>16</v>
      </c>
      <c r="O2977">
        <v>4.8215184354521802E-2</v>
      </c>
    </row>
    <row r="2978" spans="1:15" x14ac:dyDescent="0.25">
      <c r="A2978" t="s">
        <v>60</v>
      </c>
      <c r="B2978" s="1" t="s">
        <v>35</v>
      </c>
      <c r="C2978">
        <v>2012</v>
      </c>
      <c r="D2978" s="1" t="s">
        <v>73</v>
      </c>
      <c r="E2978">
        <v>38063164</v>
      </c>
      <c r="F2978" s="2" cm="1">
        <f t="array" ref="F2978">_xlfn.XLOOKUP(B2978&amp;C2978, $L$2:$L$5055&amp;$M$2:$M$5055, $O$2:$O$5055, "", FALSE)</f>
        <v>5.14476768766974E-2</v>
      </c>
      <c r="G2978">
        <v>2012</v>
      </c>
      <c r="I2978" t="s">
        <v>549</v>
      </c>
      <c r="J2978" s="1" t="s">
        <v>514</v>
      </c>
      <c r="K2978" t="s">
        <v>60</v>
      </c>
      <c r="L2978" s="1" t="s">
        <v>35</v>
      </c>
      <c r="M2978">
        <v>2012</v>
      </c>
      <c r="N2978" s="1" t="s">
        <v>73</v>
      </c>
      <c r="O2978">
        <v>5.14476768766974E-2</v>
      </c>
    </row>
    <row r="2979" spans="1:15" x14ac:dyDescent="0.25">
      <c r="A2979" t="s">
        <v>60</v>
      </c>
      <c r="B2979" s="1" t="s">
        <v>35</v>
      </c>
      <c r="C2979">
        <v>2013</v>
      </c>
      <c r="D2979" s="1" t="s">
        <v>123</v>
      </c>
      <c r="E2979">
        <v>38040196</v>
      </c>
      <c r="F2979" s="2" cm="1">
        <f t="array" ref="F2979">_xlfn.XLOOKUP(B2979&amp;C2979, $L$2:$L$5055&amp;$M$2:$M$5055, $O$2:$O$5055, "", FALSE)</f>
        <v>6.8019569083447196E-2</v>
      </c>
      <c r="G2979">
        <v>2013</v>
      </c>
      <c r="I2979" t="s">
        <v>549</v>
      </c>
      <c r="J2979" s="1" t="s">
        <v>514</v>
      </c>
      <c r="K2979" t="s">
        <v>60</v>
      </c>
      <c r="L2979" s="1" t="s">
        <v>35</v>
      </c>
      <c r="M2979">
        <v>2013</v>
      </c>
      <c r="N2979" s="1" t="s">
        <v>123</v>
      </c>
      <c r="O2979">
        <v>6.8019569083447196E-2</v>
      </c>
    </row>
    <row r="2980" spans="1:15" x14ac:dyDescent="0.25">
      <c r="A2980" t="s">
        <v>60</v>
      </c>
      <c r="B2980" s="1" t="s">
        <v>35</v>
      </c>
      <c r="C2980">
        <v>2014</v>
      </c>
      <c r="D2980" s="1" t="s">
        <v>290</v>
      </c>
      <c r="E2980">
        <v>38011735</v>
      </c>
      <c r="F2980" s="2" cm="1">
        <f t="array" ref="F2980">_xlfn.XLOOKUP(B2980&amp;C2980, $L$2:$L$5055&amp;$M$2:$M$5055, $O$2:$O$5055, "", FALSE)</f>
        <v>6.0321538825371598E-2</v>
      </c>
      <c r="G2980">
        <v>2014</v>
      </c>
      <c r="I2980" t="s">
        <v>549</v>
      </c>
      <c r="J2980" s="1" t="s">
        <v>514</v>
      </c>
      <c r="K2980" t="s">
        <v>60</v>
      </c>
      <c r="L2980" s="1" t="s">
        <v>35</v>
      </c>
      <c r="M2980">
        <v>2014</v>
      </c>
      <c r="N2980" s="1" t="s">
        <v>290</v>
      </c>
      <c r="O2980">
        <v>6.0321538825371598E-2</v>
      </c>
    </row>
    <row r="2981" spans="1:15" x14ac:dyDescent="0.25">
      <c r="A2981" t="s">
        <v>60</v>
      </c>
      <c r="B2981" s="1" t="s">
        <v>35</v>
      </c>
      <c r="C2981">
        <v>2015</v>
      </c>
      <c r="D2981" s="1" t="s">
        <v>335</v>
      </c>
      <c r="E2981">
        <v>37986412</v>
      </c>
      <c r="F2981" s="2" cm="1">
        <f t="array" ref="F2981">_xlfn.XLOOKUP(B2981&amp;C2981, $L$2:$L$5055&amp;$M$2:$M$5055, $O$2:$O$5055, "", FALSE)</f>
        <v>2.84289039455379E-2</v>
      </c>
      <c r="G2981">
        <v>2015</v>
      </c>
      <c r="I2981" t="s">
        <v>549</v>
      </c>
      <c r="J2981" s="1" t="s">
        <v>514</v>
      </c>
      <c r="K2981" t="s">
        <v>60</v>
      </c>
      <c r="L2981" s="1" t="s">
        <v>35</v>
      </c>
      <c r="M2981">
        <v>2015</v>
      </c>
      <c r="N2981" s="1" t="s">
        <v>335</v>
      </c>
      <c r="O2981">
        <v>2.84289039455379E-2</v>
      </c>
    </row>
    <row r="2982" spans="1:15" x14ac:dyDescent="0.25">
      <c r="A2982" t="s">
        <v>60</v>
      </c>
      <c r="B2982" s="1" t="s">
        <v>35</v>
      </c>
      <c r="C2982">
        <v>2016</v>
      </c>
      <c r="D2982" s="1" t="s">
        <v>392</v>
      </c>
      <c r="E2982">
        <v>37970087</v>
      </c>
      <c r="F2982" s="2" cm="1">
        <f t="array" ref="F2982">_xlfn.XLOOKUP(B2982&amp;C2982, $L$2:$L$5055&amp;$M$2:$M$5055, $O$2:$O$5055, "", FALSE)</f>
        <v>2.3551251602810699E-2</v>
      </c>
      <c r="G2982">
        <v>2016</v>
      </c>
      <c r="I2982" t="s">
        <v>549</v>
      </c>
      <c r="J2982" s="1" t="s">
        <v>514</v>
      </c>
      <c r="K2982" t="s">
        <v>60</v>
      </c>
      <c r="L2982" s="1" t="s">
        <v>35</v>
      </c>
      <c r="M2982">
        <v>2016</v>
      </c>
      <c r="N2982" s="1" t="s">
        <v>392</v>
      </c>
      <c r="O2982">
        <v>2.3551251602810699E-2</v>
      </c>
    </row>
    <row r="2983" spans="1:15" x14ac:dyDescent="0.25">
      <c r="A2983" t="s">
        <v>60</v>
      </c>
      <c r="B2983" s="1" t="s">
        <v>35</v>
      </c>
      <c r="C2983">
        <v>2017</v>
      </c>
      <c r="D2983" s="1" t="s">
        <v>453</v>
      </c>
      <c r="E2983">
        <v>37974826</v>
      </c>
      <c r="F2983" s="2" cm="1">
        <f t="array" ref="F2983">_xlfn.XLOOKUP(B2983&amp;C2983, $L$2:$L$5055&amp;$M$2:$M$5055, $O$2:$O$5055, "", FALSE)</f>
        <v>3.1672172575356899E-2</v>
      </c>
      <c r="G2983">
        <v>2017</v>
      </c>
      <c r="I2983" t="s">
        <v>549</v>
      </c>
      <c r="J2983" s="1" t="s">
        <v>514</v>
      </c>
      <c r="K2983" t="s">
        <v>60</v>
      </c>
      <c r="L2983" s="1" t="s">
        <v>35</v>
      </c>
      <c r="M2983">
        <v>2017</v>
      </c>
      <c r="N2983" s="1" t="s">
        <v>453</v>
      </c>
      <c r="O2983">
        <v>3.1672172575356899E-2</v>
      </c>
    </row>
    <row r="2984" spans="1:15" x14ac:dyDescent="0.25">
      <c r="A2984" t="s">
        <v>60</v>
      </c>
      <c r="B2984" s="1" t="s">
        <v>35</v>
      </c>
      <c r="C2984">
        <v>2018</v>
      </c>
      <c r="D2984" s="1" t="s">
        <v>18</v>
      </c>
      <c r="E2984">
        <v>37974750</v>
      </c>
      <c r="F2984" s="2" cm="1">
        <f t="array" ref="F2984">_xlfn.XLOOKUP(B2984&amp;C2984, $L$2:$L$5055&amp;$M$2:$M$5055, $O$2:$O$5055, "", FALSE)</f>
        <v>4.5611870188683498E-2</v>
      </c>
      <c r="G2984">
        <v>2018</v>
      </c>
      <c r="I2984" t="s">
        <v>549</v>
      </c>
      <c r="J2984" s="1" t="s">
        <v>514</v>
      </c>
      <c r="K2984" t="s">
        <v>60</v>
      </c>
      <c r="L2984" s="1" t="s">
        <v>35</v>
      </c>
      <c r="M2984">
        <v>2018</v>
      </c>
      <c r="N2984" s="1" t="s">
        <v>18</v>
      </c>
      <c r="O2984">
        <v>4.5611870188683498E-2</v>
      </c>
    </row>
    <row r="2985" spans="1:15" x14ac:dyDescent="0.25">
      <c r="A2985" t="s">
        <v>340</v>
      </c>
      <c r="B2985" s="1" t="s">
        <v>154</v>
      </c>
      <c r="C2985">
        <v>2000</v>
      </c>
      <c r="D2985" s="1" t="s">
        <v>502</v>
      </c>
      <c r="E2985">
        <v>10289898</v>
      </c>
      <c r="F2985" s="2" cm="1">
        <f t="array" ref="F2985">_xlfn.XLOOKUP(B2985&amp;C2985, $L$2:$L$5055&amp;$M$2:$M$5055, $O$2:$O$5055, "", FALSE)</f>
        <v>0</v>
      </c>
      <c r="G2985">
        <v>2000</v>
      </c>
      <c r="I2985" t="s">
        <v>549</v>
      </c>
      <c r="J2985" s="1" t="s">
        <v>514</v>
      </c>
      <c r="K2985" t="s">
        <v>340</v>
      </c>
      <c r="L2985" s="1" t="s">
        <v>154</v>
      </c>
      <c r="M2985">
        <v>2000</v>
      </c>
      <c r="N2985" s="1" t="s">
        <v>502</v>
      </c>
      <c r="O2985">
        <v>0</v>
      </c>
    </row>
    <row r="2986" spans="1:15" x14ac:dyDescent="0.25">
      <c r="A2986" t="s">
        <v>340</v>
      </c>
      <c r="B2986" s="1" t="s">
        <v>154</v>
      </c>
      <c r="C2986">
        <v>2001</v>
      </c>
      <c r="D2986" s="1" t="s">
        <v>552</v>
      </c>
      <c r="E2986">
        <v>10362722</v>
      </c>
      <c r="F2986" s="2" cm="1">
        <f t="array" ref="F2986">_xlfn.XLOOKUP(B2986&amp;C2986, $L$2:$L$5055&amp;$M$2:$M$5055, $O$2:$O$5055, "", FALSE)</f>
        <v>0</v>
      </c>
      <c r="G2986">
        <v>2001</v>
      </c>
      <c r="I2986" t="s">
        <v>549</v>
      </c>
      <c r="J2986" s="1" t="s">
        <v>514</v>
      </c>
      <c r="K2986" t="s">
        <v>340</v>
      </c>
      <c r="L2986" s="1" t="s">
        <v>154</v>
      </c>
      <c r="M2986">
        <v>2001</v>
      </c>
      <c r="N2986" s="1" t="s">
        <v>552</v>
      </c>
      <c r="O2986">
        <v>0</v>
      </c>
    </row>
    <row r="2987" spans="1:15" x14ac:dyDescent="0.25">
      <c r="A2987" t="s">
        <v>340</v>
      </c>
      <c r="B2987" s="1" t="s">
        <v>154</v>
      </c>
      <c r="C2987">
        <v>2002</v>
      </c>
      <c r="D2987" s="1" t="s">
        <v>3</v>
      </c>
      <c r="E2987">
        <v>10419631</v>
      </c>
      <c r="F2987" s="2" cm="1">
        <f t="array" ref="F2987">_xlfn.XLOOKUP(B2987&amp;C2987, $L$2:$L$5055&amp;$M$2:$M$5055, $O$2:$O$5055, "", FALSE)</f>
        <v>0</v>
      </c>
      <c r="G2987">
        <v>2002</v>
      </c>
      <c r="I2987" t="s">
        <v>549</v>
      </c>
      <c r="J2987" s="1" t="s">
        <v>514</v>
      </c>
      <c r="K2987" t="s">
        <v>340</v>
      </c>
      <c r="L2987" s="1" t="s">
        <v>154</v>
      </c>
      <c r="M2987">
        <v>2002</v>
      </c>
      <c r="N2987" s="1" t="s">
        <v>3</v>
      </c>
      <c r="O2987">
        <v>0</v>
      </c>
    </row>
    <row r="2988" spans="1:15" x14ac:dyDescent="0.25">
      <c r="A2988" t="s">
        <v>340</v>
      </c>
      <c r="B2988" s="1" t="s">
        <v>154</v>
      </c>
      <c r="C2988">
        <v>2003</v>
      </c>
      <c r="D2988" s="1" t="s">
        <v>187</v>
      </c>
      <c r="E2988">
        <v>10458821</v>
      </c>
      <c r="F2988" s="2" cm="1">
        <f t="array" ref="F2988">_xlfn.XLOOKUP(B2988&amp;C2988, $L$2:$L$5055&amp;$M$2:$M$5055, $O$2:$O$5055, "", FALSE)</f>
        <v>0</v>
      </c>
      <c r="G2988">
        <v>2003</v>
      </c>
      <c r="I2988" t="s">
        <v>549</v>
      </c>
      <c r="J2988" s="1" t="s">
        <v>514</v>
      </c>
      <c r="K2988" t="s">
        <v>340</v>
      </c>
      <c r="L2988" s="1" t="s">
        <v>154</v>
      </c>
      <c r="M2988">
        <v>2003</v>
      </c>
      <c r="N2988" s="1" t="s">
        <v>187</v>
      </c>
      <c r="O2988">
        <v>0</v>
      </c>
    </row>
    <row r="2989" spans="1:15" x14ac:dyDescent="0.25">
      <c r="A2989" t="s">
        <v>340</v>
      </c>
      <c r="B2989" s="1" t="s">
        <v>154</v>
      </c>
      <c r="C2989">
        <v>2004</v>
      </c>
      <c r="D2989" s="1" t="s">
        <v>243</v>
      </c>
      <c r="E2989">
        <v>10483861</v>
      </c>
      <c r="F2989" s="2" cm="1">
        <f t="array" ref="F2989">_xlfn.XLOOKUP(B2989&amp;C2989, $L$2:$L$5055&amp;$M$2:$M$5055, $O$2:$O$5055, "", FALSE)</f>
        <v>0</v>
      </c>
      <c r="G2989">
        <v>2004</v>
      </c>
      <c r="I2989" t="s">
        <v>549</v>
      </c>
      <c r="J2989" s="1" t="s">
        <v>514</v>
      </c>
      <c r="K2989" t="s">
        <v>340</v>
      </c>
      <c r="L2989" s="1" t="s">
        <v>154</v>
      </c>
      <c r="M2989">
        <v>2004</v>
      </c>
      <c r="N2989" s="1" t="s">
        <v>243</v>
      </c>
      <c r="O2989">
        <v>0</v>
      </c>
    </row>
    <row r="2990" spans="1:15" x14ac:dyDescent="0.25">
      <c r="A2990" t="s">
        <v>340</v>
      </c>
      <c r="B2990" s="1" t="s">
        <v>154</v>
      </c>
      <c r="C2990">
        <v>2005</v>
      </c>
      <c r="D2990" s="1" t="s">
        <v>281</v>
      </c>
      <c r="E2990">
        <v>10503330</v>
      </c>
      <c r="F2990" s="2" cm="1">
        <f t="array" ref="F2990">_xlfn.XLOOKUP(B2990&amp;C2990, $L$2:$L$5055&amp;$M$2:$M$5055, $O$2:$O$5055, "", FALSE)</f>
        <v>1.12305781976638E-4</v>
      </c>
      <c r="G2990">
        <v>2005</v>
      </c>
      <c r="I2990" t="s">
        <v>549</v>
      </c>
      <c r="J2990" s="1" t="s">
        <v>514</v>
      </c>
      <c r="K2990" t="s">
        <v>340</v>
      </c>
      <c r="L2990" s="1" t="s">
        <v>154</v>
      </c>
      <c r="M2990">
        <v>2005</v>
      </c>
      <c r="N2990" s="1" t="s">
        <v>281</v>
      </c>
      <c r="O2990">
        <v>1.12305781976638E-4</v>
      </c>
    </row>
    <row r="2991" spans="1:15" x14ac:dyDescent="0.25">
      <c r="A2991" t="s">
        <v>340</v>
      </c>
      <c r="B2991" s="1" t="s">
        <v>154</v>
      </c>
      <c r="C2991">
        <v>2006</v>
      </c>
      <c r="D2991" s="1" t="s">
        <v>324</v>
      </c>
      <c r="E2991">
        <v>10522288</v>
      </c>
      <c r="F2991" s="2" cm="1">
        <f t="array" ref="F2991">_xlfn.XLOOKUP(B2991&amp;C2991, $L$2:$L$5055&amp;$M$2:$M$5055, $O$2:$O$5055, "", FALSE)</f>
        <v>9.8026016417110898E-3</v>
      </c>
      <c r="G2991">
        <v>2006</v>
      </c>
      <c r="I2991" t="s">
        <v>549</v>
      </c>
      <c r="J2991" s="1" t="s">
        <v>514</v>
      </c>
      <c r="K2991" t="s">
        <v>340</v>
      </c>
      <c r="L2991" s="1" t="s">
        <v>154</v>
      </c>
      <c r="M2991">
        <v>2006</v>
      </c>
      <c r="N2991" s="1" t="s">
        <v>324</v>
      </c>
      <c r="O2991">
        <v>9.8026016417110898E-3</v>
      </c>
    </row>
    <row r="2992" spans="1:15" x14ac:dyDescent="0.25">
      <c r="A2992" t="s">
        <v>340</v>
      </c>
      <c r="B2992" s="1" t="s">
        <v>154</v>
      </c>
      <c r="C2992">
        <v>2007</v>
      </c>
      <c r="D2992" s="1" t="s">
        <v>506</v>
      </c>
      <c r="E2992">
        <v>10542964</v>
      </c>
      <c r="F2992" s="2" cm="1">
        <f t="array" ref="F2992">_xlfn.XLOOKUP(B2992&amp;C2992, $L$2:$L$5055&amp;$M$2:$M$5055, $O$2:$O$5055, "", FALSE)</f>
        <v>1.3225072917073401E-2</v>
      </c>
      <c r="G2992">
        <v>2007</v>
      </c>
      <c r="I2992" t="s">
        <v>549</v>
      </c>
      <c r="J2992" s="1" t="s">
        <v>514</v>
      </c>
      <c r="K2992" t="s">
        <v>340</v>
      </c>
      <c r="L2992" s="1" t="s">
        <v>154</v>
      </c>
      <c r="M2992">
        <v>2007</v>
      </c>
      <c r="N2992" s="1" t="s">
        <v>506</v>
      </c>
      <c r="O2992">
        <v>1.3225072917073401E-2</v>
      </c>
    </row>
    <row r="2993" spans="1:15" x14ac:dyDescent="0.25">
      <c r="A2993" t="s">
        <v>340</v>
      </c>
      <c r="B2993" s="1" t="s">
        <v>154</v>
      </c>
      <c r="C2993">
        <v>2008</v>
      </c>
      <c r="D2993" s="1" t="s">
        <v>556</v>
      </c>
      <c r="E2993">
        <v>10558177</v>
      </c>
      <c r="F2993" s="2" cm="1">
        <f t="array" ref="F2993">_xlfn.XLOOKUP(B2993&amp;C2993, $L$2:$L$5055&amp;$M$2:$M$5055, $O$2:$O$5055, "", FALSE)</f>
        <v>2.9850736360129401E-2</v>
      </c>
      <c r="G2993">
        <v>2008</v>
      </c>
      <c r="I2993" t="s">
        <v>549</v>
      </c>
      <c r="J2993" s="1" t="s">
        <v>514</v>
      </c>
      <c r="K2993" t="s">
        <v>340</v>
      </c>
      <c r="L2993" s="1" t="s">
        <v>154</v>
      </c>
      <c r="M2993">
        <v>2008</v>
      </c>
      <c r="N2993" s="1" t="s">
        <v>556</v>
      </c>
      <c r="O2993">
        <v>2.9850736360129401E-2</v>
      </c>
    </row>
    <row r="2994" spans="1:15" x14ac:dyDescent="0.25">
      <c r="A2994" t="s">
        <v>340</v>
      </c>
      <c r="B2994" s="1" t="s">
        <v>154</v>
      </c>
      <c r="C2994">
        <v>2009</v>
      </c>
      <c r="D2994" s="1" t="s">
        <v>7</v>
      </c>
      <c r="E2994">
        <v>10568247</v>
      </c>
      <c r="F2994" s="2" cm="1">
        <f t="array" ref="F2994">_xlfn.XLOOKUP(B2994&amp;C2994, $L$2:$L$5055&amp;$M$2:$M$5055, $O$2:$O$5055, "", FALSE)</f>
        <v>4.6028735659451002E-3</v>
      </c>
      <c r="G2994">
        <v>2009</v>
      </c>
      <c r="I2994" t="s">
        <v>549</v>
      </c>
      <c r="J2994" s="1" t="s">
        <v>514</v>
      </c>
      <c r="K2994" t="s">
        <v>340</v>
      </c>
      <c r="L2994" s="1" t="s">
        <v>154</v>
      </c>
      <c r="M2994">
        <v>2009</v>
      </c>
      <c r="N2994" s="1" t="s">
        <v>7</v>
      </c>
      <c r="O2994">
        <v>4.6028735659451002E-3</v>
      </c>
    </row>
    <row r="2995" spans="1:15" x14ac:dyDescent="0.25">
      <c r="A2995" t="s">
        <v>340</v>
      </c>
      <c r="B2995" s="1" t="s">
        <v>154</v>
      </c>
      <c r="C2995">
        <v>2010</v>
      </c>
      <c r="D2995" s="1" t="s">
        <v>563</v>
      </c>
      <c r="E2995">
        <v>10573100</v>
      </c>
      <c r="F2995" s="2" cm="1">
        <f t="array" ref="F2995">_xlfn.XLOOKUP(B2995&amp;C2995, $L$2:$L$5055&amp;$M$2:$M$5055, $O$2:$O$5055, "", FALSE)</f>
        <v>3.3888683459152899E-2</v>
      </c>
      <c r="G2995">
        <v>2010</v>
      </c>
      <c r="I2995" t="s">
        <v>549</v>
      </c>
      <c r="J2995" s="1" t="s">
        <v>514</v>
      </c>
      <c r="K2995" t="s">
        <v>340</v>
      </c>
      <c r="L2995" s="1" t="s">
        <v>154</v>
      </c>
      <c r="M2995">
        <v>2010</v>
      </c>
      <c r="N2995" s="1" t="s">
        <v>563</v>
      </c>
      <c r="O2995">
        <v>3.3888683459152899E-2</v>
      </c>
    </row>
    <row r="2996" spans="1:15" x14ac:dyDescent="0.25">
      <c r="A2996" t="s">
        <v>340</v>
      </c>
      <c r="B2996" s="1" t="s">
        <v>154</v>
      </c>
      <c r="C2996">
        <v>2011</v>
      </c>
      <c r="D2996" s="1" t="s">
        <v>16</v>
      </c>
      <c r="E2996">
        <v>10557560</v>
      </c>
      <c r="F2996" s="2" cm="1">
        <f t="array" ref="F2996">_xlfn.XLOOKUP(B2996&amp;C2996, $L$2:$L$5055&amp;$M$2:$M$5055, $O$2:$O$5055, "", FALSE)</f>
        <v>7.1439777387013501E-2</v>
      </c>
      <c r="G2996">
        <v>2011</v>
      </c>
      <c r="I2996" t="s">
        <v>549</v>
      </c>
      <c r="J2996" s="1" t="s">
        <v>514</v>
      </c>
      <c r="K2996" t="s">
        <v>340</v>
      </c>
      <c r="L2996" s="1" t="s">
        <v>154</v>
      </c>
      <c r="M2996">
        <v>2011</v>
      </c>
      <c r="N2996" s="1" t="s">
        <v>16</v>
      </c>
      <c r="O2996">
        <v>7.1439777387013501E-2</v>
      </c>
    </row>
    <row r="2997" spans="1:15" x14ac:dyDescent="0.25">
      <c r="A2997" t="s">
        <v>340</v>
      </c>
      <c r="B2997" s="1" t="s">
        <v>154</v>
      </c>
      <c r="C2997">
        <v>2012</v>
      </c>
      <c r="D2997" s="1" t="s">
        <v>73</v>
      </c>
      <c r="E2997">
        <v>10514844</v>
      </c>
      <c r="F2997" s="2" cm="1">
        <f t="array" ref="F2997">_xlfn.XLOOKUP(B2997&amp;C2997, $L$2:$L$5055&amp;$M$2:$M$5055, $O$2:$O$5055, "", FALSE)</f>
        <v>5.6641516805335503E-2</v>
      </c>
      <c r="G2997">
        <v>2012</v>
      </c>
      <c r="I2997" t="s">
        <v>549</v>
      </c>
      <c r="J2997" s="1" t="s">
        <v>514</v>
      </c>
      <c r="K2997" t="s">
        <v>340</v>
      </c>
      <c r="L2997" s="1" t="s">
        <v>154</v>
      </c>
      <c r="M2997">
        <v>2012</v>
      </c>
      <c r="N2997" s="1" t="s">
        <v>73</v>
      </c>
      <c r="O2997">
        <v>5.6641516805335503E-2</v>
      </c>
    </row>
    <row r="2998" spans="1:15" x14ac:dyDescent="0.25">
      <c r="A2998" t="s">
        <v>340</v>
      </c>
      <c r="B2998" s="1" t="s">
        <v>154</v>
      </c>
      <c r="C2998">
        <v>2013</v>
      </c>
      <c r="D2998" s="1" t="s">
        <v>123</v>
      </c>
      <c r="E2998">
        <v>10457295</v>
      </c>
      <c r="F2998" s="2" cm="1">
        <f t="array" ref="F2998">_xlfn.XLOOKUP(B2998&amp;C2998, $L$2:$L$5055&amp;$M$2:$M$5055, $O$2:$O$5055, "", FALSE)</f>
        <v>5.8892900086264098E-2</v>
      </c>
      <c r="G2998">
        <v>2013</v>
      </c>
      <c r="I2998" t="s">
        <v>549</v>
      </c>
      <c r="J2998" s="1" t="s">
        <v>514</v>
      </c>
      <c r="K2998" t="s">
        <v>340</v>
      </c>
      <c r="L2998" s="1" t="s">
        <v>154</v>
      </c>
      <c r="M2998">
        <v>2013</v>
      </c>
      <c r="N2998" s="1" t="s">
        <v>123</v>
      </c>
      <c r="O2998">
        <v>5.8892900086264098E-2</v>
      </c>
    </row>
    <row r="2999" spans="1:15" x14ac:dyDescent="0.25">
      <c r="A2999" t="s">
        <v>340</v>
      </c>
      <c r="B2999" s="1" t="s">
        <v>154</v>
      </c>
      <c r="C2999">
        <v>2014</v>
      </c>
      <c r="D2999" s="1" t="s">
        <v>290</v>
      </c>
      <c r="E2999">
        <v>10401062</v>
      </c>
      <c r="F2999" s="2" cm="1">
        <f t="array" ref="F2999">_xlfn.XLOOKUP(B2999&amp;C2999, $L$2:$L$5055&amp;$M$2:$M$5055, $O$2:$O$5055, "", FALSE)</f>
        <v>5.8710585999509901E-2</v>
      </c>
      <c r="G2999">
        <v>2014</v>
      </c>
      <c r="I2999" t="s">
        <v>549</v>
      </c>
      <c r="J2999" s="1" t="s">
        <v>514</v>
      </c>
      <c r="K2999" t="s">
        <v>340</v>
      </c>
      <c r="L2999" s="1" t="s">
        <v>154</v>
      </c>
      <c r="M2999">
        <v>2014</v>
      </c>
      <c r="N2999" s="1" t="s">
        <v>290</v>
      </c>
      <c r="O2999">
        <v>5.8710585999509901E-2</v>
      </c>
    </row>
    <row r="3000" spans="1:15" x14ac:dyDescent="0.25">
      <c r="A3000" t="s">
        <v>340</v>
      </c>
      <c r="B3000" s="1" t="s">
        <v>154</v>
      </c>
      <c r="C3000">
        <v>2015</v>
      </c>
      <c r="D3000" s="1" t="s">
        <v>335</v>
      </c>
      <c r="E3000">
        <v>10358076</v>
      </c>
      <c r="F3000" s="2" cm="1">
        <f t="array" ref="F3000">_xlfn.XLOOKUP(B3000&amp;C3000, $L$2:$L$5055&amp;$M$2:$M$5055, $O$2:$O$5055, "", FALSE)</f>
        <v>2.4622751781599998E-2</v>
      </c>
      <c r="G3000">
        <v>2015</v>
      </c>
      <c r="I3000" t="s">
        <v>549</v>
      </c>
      <c r="J3000" s="1" t="s">
        <v>514</v>
      </c>
      <c r="K3000" t="s">
        <v>340</v>
      </c>
      <c r="L3000" s="1" t="s">
        <v>154</v>
      </c>
      <c r="M3000">
        <v>2015</v>
      </c>
      <c r="N3000" s="1" t="s">
        <v>335</v>
      </c>
      <c r="O3000">
        <v>2.4622751781599998E-2</v>
      </c>
    </row>
    <row r="3001" spans="1:15" x14ac:dyDescent="0.25">
      <c r="A3001" t="s">
        <v>340</v>
      </c>
      <c r="B3001" s="1" t="s">
        <v>154</v>
      </c>
      <c r="C3001">
        <v>2016</v>
      </c>
      <c r="D3001" s="1" t="s">
        <v>392</v>
      </c>
      <c r="E3001">
        <v>10325452</v>
      </c>
      <c r="F3001" s="2" cm="1">
        <f t="array" ref="F3001">_xlfn.XLOOKUP(B3001&amp;C3001, $L$2:$L$5055&amp;$M$2:$M$5055, $O$2:$O$5055, "", FALSE)</f>
        <v>1.8508838111004799E-2</v>
      </c>
      <c r="G3001">
        <v>2016</v>
      </c>
      <c r="I3001" t="s">
        <v>549</v>
      </c>
      <c r="J3001" s="1" t="s">
        <v>514</v>
      </c>
      <c r="K3001" t="s">
        <v>340</v>
      </c>
      <c r="L3001" s="1" t="s">
        <v>154</v>
      </c>
      <c r="M3001">
        <v>2016</v>
      </c>
      <c r="N3001" s="1" t="s">
        <v>392</v>
      </c>
      <c r="O3001">
        <v>1.8508838111004799E-2</v>
      </c>
    </row>
    <row r="3002" spans="1:15" x14ac:dyDescent="0.25">
      <c r="A3002" t="s">
        <v>340</v>
      </c>
      <c r="B3002" s="1" t="s">
        <v>154</v>
      </c>
      <c r="C3002">
        <v>2017</v>
      </c>
      <c r="D3002" s="1" t="s">
        <v>453</v>
      </c>
      <c r="E3002">
        <v>10300300</v>
      </c>
      <c r="F3002" s="2" cm="1">
        <f t="array" ref="F3002">_xlfn.XLOOKUP(B3002&amp;C3002, $L$2:$L$5055&amp;$M$2:$M$5055, $O$2:$O$5055, "", FALSE)</f>
        <v>2.8387242765108098E-2</v>
      </c>
      <c r="G3002">
        <v>2017</v>
      </c>
      <c r="I3002" t="s">
        <v>549</v>
      </c>
      <c r="J3002" s="1" t="s">
        <v>514</v>
      </c>
      <c r="K3002" t="s">
        <v>340</v>
      </c>
      <c r="L3002" s="1" t="s">
        <v>154</v>
      </c>
      <c r="M3002">
        <v>2017</v>
      </c>
      <c r="N3002" s="1" t="s">
        <v>453</v>
      </c>
      <c r="O3002">
        <v>2.8387242765108098E-2</v>
      </c>
    </row>
    <row r="3003" spans="1:15" x14ac:dyDescent="0.25">
      <c r="A3003" t="s">
        <v>340</v>
      </c>
      <c r="B3003" s="1" t="s">
        <v>154</v>
      </c>
      <c r="C3003">
        <v>2018</v>
      </c>
      <c r="D3003" s="1" t="s">
        <v>18</v>
      </c>
      <c r="E3003">
        <v>10283822</v>
      </c>
      <c r="F3003" s="2" cm="1">
        <f t="array" ref="F3003">_xlfn.XLOOKUP(B3003&amp;C3003, $L$2:$L$5055&amp;$M$2:$M$5055, $O$2:$O$5055, "", FALSE)</f>
        <v>4.2296496983664097E-2</v>
      </c>
      <c r="G3003">
        <v>2018</v>
      </c>
      <c r="I3003" t="s">
        <v>549</v>
      </c>
      <c r="J3003" s="1" t="s">
        <v>514</v>
      </c>
      <c r="K3003" t="s">
        <v>340</v>
      </c>
      <c r="L3003" s="1" t="s">
        <v>154</v>
      </c>
      <c r="M3003">
        <v>2018</v>
      </c>
      <c r="N3003" s="1" t="s">
        <v>18</v>
      </c>
      <c r="O3003">
        <v>4.2296496983664097E-2</v>
      </c>
    </row>
    <row r="3004" spans="1:15" x14ac:dyDescent="0.25">
      <c r="A3004" t="s">
        <v>445</v>
      </c>
      <c r="B3004" s="1" t="s">
        <v>546</v>
      </c>
      <c r="C3004">
        <v>2000</v>
      </c>
      <c r="D3004" s="1" t="s">
        <v>502</v>
      </c>
      <c r="E3004">
        <v>3810605</v>
      </c>
      <c r="F3004" s="2" cm="1">
        <f t="array" ref="F3004">_xlfn.XLOOKUP(B3004&amp;C3004, $L$2:$L$5055&amp;$M$2:$M$5055, $O$2:$O$5055, "", FALSE)</f>
        <v>0</v>
      </c>
      <c r="G3004">
        <v>2000</v>
      </c>
      <c r="I3004" t="s">
        <v>549</v>
      </c>
      <c r="J3004" s="1" t="s">
        <v>514</v>
      </c>
      <c r="K3004" t="s">
        <v>445</v>
      </c>
      <c r="L3004" s="1" t="s">
        <v>546</v>
      </c>
      <c r="M3004">
        <v>2000</v>
      </c>
      <c r="N3004" s="1" t="s">
        <v>502</v>
      </c>
      <c r="O3004">
        <v>0</v>
      </c>
    </row>
    <row r="3005" spans="1:15" x14ac:dyDescent="0.25">
      <c r="A3005" t="s">
        <v>445</v>
      </c>
      <c r="B3005" s="1" t="s">
        <v>546</v>
      </c>
      <c r="C3005">
        <v>2001</v>
      </c>
      <c r="D3005" s="1" t="s">
        <v>552</v>
      </c>
      <c r="E3005">
        <v>3818774</v>
      </c>
      <c r="F3005" s="2" cm="1">
        <f t="array" ref="F3005">_xlfn.XLOOKUP(B3005&amp;C3005, $L$2:$L$5055&amp;$M$2:$M$5055, $O$2:$O$5055, "", FALSE)</f>
        <v>0</v>
      </c>
      <c r="G3005">
        <v>2001</v>
      </c>
      <c r="I3005" t="s">
        <v>549</v>
      </c>
      <c r="J3005" s="1" t="s">
        <v>514</v>
      </c>
      <c r="K3005" t="s">
        <v>445</v>
      </c>
      <c r="L3005" s="1" t="s">
        <v>546</v>
      </c>
      <c r="M3005">
        <v>2001</v>
      </c>
      <c r="N3005" s="1" t="s">
        <v>552</v>
      </c>
      <c r="O3005">
        <v>0</v>
      </c>
    </row>
    <row r="3006" spans="1:15" x14ac:dyDescent="0.25">
      <c r="A3006" t="s">
        <v>445</v>
      </c>
      <c r="B3006" s="1" t="s">
        <v>546</v>
      </c>
      <c r="C3006">
        <v>2002</v>
      </c>
      <c r="D3006" s="1" t="s">
        <v>3</v>
      </c>
      <c r="E3006">
        <v>3823701</v>
      </c>
      <c r="F3006" s="2" cm="1">
        <f t="array" ref="F3006">_xlfn.XLOOKUP(B3006&amp;C3006, $L$2:$L$5055&amp;$M$2:$M$5055, $O$2:$O$5055, "", FALSE)</f>
        <v>0</v>
      </c>
      <c r="G3006">
        <v>2002</v>
      </c>
      <c r="I3006" t="s">
        <v>549</v>
      </c>
      <c r="J3006" s="1" t="s">
        <v>514</v>
      </c>
      <c r="K3006" t="s">
        <v>445</v>
      </c>
      <c r="L3006" s="1" t="s">
        <v>546</v>
      </c>
      <c r="M3006">
        <v>2002</v>
      </c>
      <c r="N3006" s="1" t="s">
        <v>3</v>
      </c>
      <c r="O3006">
        <v>0</v>
      </c>
    </row>
    <row r="3007" spans="1:15" x14ac:dyDescent="0.25">
      <c r="A3007" t="s">
        <v>445</v>
      </c>
      <c r="B3007" s="1" t="s">
        <v>546</v>
      </c>
      <c r="C3007">
        <v>2003</v>
      </c>
      <c r="D3007" s="1" t="s">
        <v>187</v>
      </c>
      <c r="E3007">
        <v>3826095</v>
      </c>
      <c r="F3007" s="2" cm="1">
        <f t="array" ref="F3007">_xlfn.XLOOKUP(B3007&amp;C3007, $L$2:$L$5055&amp;$M$2:$M$5055, $O$2:$O$5055, "", FALSE)</f>
        <v>0</v>
      </c>
      <c r="G3007">
        <v>2003</v>
      </c>
      <c r="I3007" t="s">
        <v>549</v>
      </c>
      <c r="J3007" s="1" t="s">
        <v>514</v>
      </c>
      <c r="K3007" t="s">
        <v>445</v>
      </c>
      <c r="L3007" s="1" t="s">
        <v>546</v>
      </c>
      <c r="M3007">
        <v>2003</v>
      </c>
      <c r="N3007" s="1" t="s">
        <v>187</v>
      </c>
      <c r="O3007">
        <v>0</v>
      </c>
    </row>
    <row r="3008" spans="1:15" x14ac:dyDescent="0.25">
      <c r="A3008" t="s">
        <v>445</v>
      </c>
      <c r="B3008" s="1" t="s">
        <v>546</v>
      </c>
      <c r="C3008">
        <v>2004</v>
      </c>
      <c r="D3008" s="1" t="s">
        <v>243</v>
      </c>
      <c r="E3008">
        <v>3826878</v>
      </c>
      <c r="F3008" s="2" cm="1">
        <f t="array" ref="F3008">_xlfn.XLOOKUP(B3008&amp;C3008, $L$2:$L$5055&amp;$M$2:$M$5055, $O$2:$O$5055, "", FALSE)</f>
        <v>0</v>
      </c>
      <c r="G3008">
        <v>2004</v>
      </c>
      <c r="I3008" t="s">
        <v>549</v>
      </c>
      <c r="J3008" s="1" t="s">
        <v>514</v>
      </c>
      <c r="K3008" t="s">
        <v>445</v>
      </c>
      <c r="L3008" s="1" t="s">
        <v>546</v>
      </c>
      <c r="M3008">
        <v>2004</v>
      </c>
      <c r="N3008" s="1" t="s">
        <v>243</v>
      </c>
      <c r="O3008">
        <v>0</v>
      </c>
    </row>
    <row r="3009" spans="1:15" x14ac:dyDescent="0.25">
      <c r="A3009" t="s">
        <v>445</v>
      </c>
      <c r="B3009" s="1" t="s">
        <v>546</v>
      </c>
      <c r="C3009">
        <v>2005</v>
      </c>
      <c r="D3009" s="1" t="s">
        <v>281</v>
      </c>
      <c r="E3009">
        <v>3821362</v>
      </c>
      <c r="F3009" s="2" cm="1">
        <f t="array" ref="F3009">_xlfn.XLOOKUP(B3009&amp;C3009, $L$2:$L$5055&amp;$M$2:$M$5055, $O$2:$O$5055, "", FALSE)</f>
        <v>0</v>
      </c>
      <c r="G3009">
        <v>2005</v>
      </c>
      <c r="I3009" t="s">
        <v>549</v>
      </c>
      <c r="J3009" s="1" t="s">
        <v>514</v>
      </c>
      <c r="K3009" t="s">
        <v>445</v>
      </c>
      <c r="L3009" s="1" t="s">
        <v>546</v>
      </c>
      <c r="M3009">
        <v>2005</v>
      </c>
      <c r="N3009" s="1" t="s">
        <v>281</v>
      </c>
      <c r="O3009">
        <v>0</v>
      </c>
    </row>
    <row r="3010" spans="1:15" x14ac:dyDescent="0.25">
      <c r="A3010" t="s">
        <v>445</v>
      </c>
      <c r="B3010" s="1" t="s">
        <v>546</v>
      </c>
      <c r="C3010">
        <v>2006</v>
      </c>
      <c r="D3010" s="1" t="s">
        <v>324</v>
      </c>
      <c r="E3010">
        <v>3805214</v>
      </c>
      <c r="F3010" s="2" cm="1">
        <f t="array" ref="F3010">_xlfn.XLOOKUP(B3010&amp;C3010, $L$2:$L$5055&amp;$M$2:$M$5055, $O$2:$O$5055, "", FALSE)</f>
        <v>0</v>
      </c>
      <c r="G3010">
        <v>2006</v>
      </c>
      <c r="I3010" t="s">
        <v>549</v>
      </c>
      <c r="J3010" s="1" t="s">
        <v>514</v>
      </c>
      <c r="K3010" t="s">
        <v>445</v>
      </c>
      <c r="L3010" s="1" t="s">
        <v>546</v>
      </c>
      <c r="M3010">
        <v>2006</v>
      </c>
      <c r="N3010" s="1" t="s">
        <v>324</v>
      </c>
      <c r="O3010">
        <v>0</v>
      </c>
    </row>
    <row r="3011" spans="1:15" x14ac:dyDescent="0.25">
      <c r="A3011" t="s">
        <v>445</v>
      </c>
      <c r="B3011" s="1" t="s">
        <v>546</v>
      </c>
      <c r="C3011">
        <v>2007</v>
      </c>
      <c r="D3011" s="1" t="s">
        <v>506</v>
      </c>
      <c r="E3011">
        <v>3782995</v>
      </c>
      <c r="F3011" s="2" cm="1">
        <f t="array" ref="F3011">_xlfn.XLOOKUP(B3011&amp;C3011, $L$2:$L$5055&amp;$M$2:$M$5055, $O$2:$O$5055, "", FALSE)</f>
        <v>0</v>
      </c>
      <c r="G3011">
        <v>2007</v>
      </c>
      <c r="I3011" t="s">
        <v>549</v>
      </c>
      <c r="J3011" s="1" t="s">
        <v>514</v>
      </c>
      <c r="K3011" t="s">
        <v>445</v>
      </c>
      <c r="L3011" s="1" t="s">
        <v>546</v>
      </c>
      <c r="M3011">
        <v>2007</v>
      </c>
      <c r="N3011" s="1" t="s">
        <v>506</v>
      </c>
      <c r="O3011">
        <v>0</v>
      </c>
    </row>
    <row r="3012" spans="1:15" x14ac:dyDescent="0.25">
      <c r="A3012" t="s">
        <v>445</v>
      </c>
      <c r="B3012" s="1" t="s">
        <v>546</v>
      </c>
      <c r="C3012">
        <v>2008</v>
      </c>
      <c r="D3012" s="1" t="s">
        <v>556</v>
      </c>
      <c r="E3012">
        <v>3760866</v>
      </c>
      <c r="F3012" s="2" cm="1">
        <f t="array" ref="F3012">_xlfn.XLOOKUP(B3012&amp;C3012, $L$2:$L$5055&amp;$M$2:$M$5055, $O$2:$O$5055, "", FALSE)</f>
        <v>0</v>
      </c>
      <c r="G3012">
        <v>2008</v>
      </c>
      <c r="I3012" t="s">
        <v>549</v>
      </c>
      <c r="J3012" s="1" t="s">
        <v>514</v>
      </c>
      <c r="K3012" t="s">
        <v>445</v>
      </c>
      <c r="L3012" s="1" t="s">
        <v>546</v>
      </c>
      <c r="M3012">
        <v>2008</v>
      </c>
      <c r="N3012" s="1" t="s">
        <v>556</v>
      </c>
      <c r="O3012">
        <v>0</v>
      </c>
    </row>
    <row r="3013" spans="1:15" x14ac:dyDescent="0.25">
      <c r="A3013" t="s">
        <v>445</v>
      </c>
      <c r="B3013" s="1" t="s">
        <v>546</v>
      </c>
      <c r="C3013">
        <v>2009</v>
      </c>
      <c r="D3013" s="1" t="s">
        <v>7</v>
      </c>
      <c r="E3013">
        <v>3740410</v>
      </c>
      <c r="F3013" s="2" cm="1">
        <f t="array" ref="F3013">_xlfn.XLOOKUP(B3013&amp;C3013, $L$2:$L$5055&amp;$M$2:$M$5055, $O$2:$O$5055, "", FALSE)</f>
        <v>0</v>
      </c>
      <c r="G3013">
        <v>2009</v>
      </c>
      <c r="I3013" t="s">
        <v>549</v>
      </c>
      <c r="J3013" s="1" t="s">
        <v>514</v>
      </c>
      <c r="K3013" t="s">
        <v>445</v>
      </c>
      <c r="L3013" s="1" t="s">
        <v>546</v>
      </c>
      <c r="M3013">
        <v>2009</v>
      </c>
      <c r="N3013" s="1" t="s">
        <v>7</v>
      </c>
      <c r="O3013">
        <v>0</v>
      </c>
    </row>
    <row r="3014" spans="1:15" x14ac:dyDescent="0.25">
      <c r="A3014" t="s">
        <v>445</v>
      </c>
      <c r="B3014" s="1" t="s">
        <v>546</v>
      </c>
      <c r="C3014">
        <v>2010</v>
      </c>
      <c r="D3014" s="1" t="s">
        <v>563</v>
      </c>
      <c r="E3014">
        <v>3721525</v>
      </c>
      <c r="F3014" s="2" cm="1">
        <f t="array" ref="F3014">_xlfn.XLOOKUP(B3014&amp;C3014, $L$2:$L$5055&amp;$M$2:$M$5055, $O$2:$O$5055, "", FALSE)</f>
        <v>0</v>
      </c>
      <c r="G3014">
        <v>2010</v>
      </c>
      <c r="I3014" t="s">
        <v>549</v>
      </c>
      <c r="J3014" s="1" t="s">
        <v>514</v>
      </c>
      <c r="K3014" t="s">
        <v>445</v>
      </c>
      <c r="L3014" s="1" t="s">
        <v>546</v>
      </c>
      <c r="M3014">
        <v>2010</v>
      </c>
      <c r="N3014" s="1" t="s">
        <v>563</v>
      </c>
      <c r="O3014">
        <v>0</v>
      </c>
    </row>
    <row r="3015" spans="1:15" x14ac:dyDescent="0.25">
      <c r="A3015" t="s">
        <v>445</v>
      </c>
      <c r="B3015" s="1" t="s">
        <v>546</v>
      </c>
      <c r="C3015">
        <v>2011</v>
      </c>
      <c r="D3015" s="1" t="s">
        <v>16</v>
      </c>
      <c r="E3015">
        <v>3678732</v>
      </c>
      <c r="F3015" s="2" cm="1">
        <f t="array" ref="F3015">_xlfn.XLOOKUP(B3015&amp;C3015, $L$2:$L$5055&amp;$M$2:$M$5055, $O$2:$O$5055, "", FALSE)</f>
        <v>0</v>
      </c>
      <c r="G3015">
        <v>2011</v>
      </c>
      <c r="I3015" t="s">
        <v>549</v>
      </c>
      <c r="J3015" s="1" t="s">
        <v>514</v>
      </c>
      <c r="K3015" t="s">
        <v>445</v>
      </c>
      <c r="L3015" s="1" t="s">
        <v>546</v>
      </c>
      <c r="M3015">
        <v>2011</v>
      </c>
      <c r="N3015" s="1" t="s">
        <v>16</v>
      </c>
      <c r="O3015">
        <v>0</v>
      </c>
    </row>
    <row r="3016" spans="1:15" x14ac:dyDescent="0.25">
      <c r="A3016" t="s">
        <v>445</v>
      </c>
      <c r="B3016" s="1" t="s">
        <v>546</v>
      </c>
      <c r="C3016">
        <v>2012</v>
      </c>
      <c r="D3016" s="1" t="s">
        <v>73</v>
      </c>
      <c r="E3016">
        <v>3634488</v>
      </c>
      <c r="F3016" s="2" cm="1">
        <f t="array" ref="F3016">_xlfn.XLOOKUP(B3016&amp;C3016, $L$2:$L$5055&amp;$M$2:$M$5055, $O$2:$O$5055, "", FALSE)</f>
        <v>0</v>
      </c>
      <c r="G3016">
        <v>2012</v>
      </c>
      <c r="I3016" t="s">
        <v>549</v>
      </c>
      <c r="J3016" s="1" t="s">
        <v>514</v>
      </c>
      <c r="K3016" t="s">
        <v>445</v>
      </c>
      <c r="L3016" s="1" t="s">
        <v>546</v>
      </c>
      <c r="M3016">
        <v>2012</v>
      </c>
      <c r="N3016" s="1" t="s">
        <v>73</v>
      </c>
      <c r="O3016">
        <v>0</v>
      </c>
    </row>
    <row r="3017" spans="1:15" x14ac:dyDescent="0.25">
      <c r="A3017" t="s">
        <v>445</v>
      </c>
      <c r="B3017" s="1" t="s">
        <v>546</v>
      </c>
      <c r="C3017">
        <v>2013</v>
      </c>
      <c r="D3017" s="1" t="s">
        <v>123</v>
      </c>
      <c r="E3017">
        <v>3593077</v>
      </c>
      <c r="F3017" s="2" cm="1">
        <f t="array" ref="F3017">_xlfn.XLOOKUP(B3017&amp;C3017, $L$2:$L$5055&amp;$M$2:$M$5055, $O$2:$O$5055, "", FALSE)</f>
        <v>0</v>
      </c>
      <c r="G3017">
        <v>2013</v>
      </c>
      <c r="I3017" t="s">
        <v>549</v>
      </c>
      <c r="J3017" s="1" t="s">
        <v>514</v>
      </c>
      <c r="K3017" t="s">
        <v>445</v>
      </c>
      <c r="L3017" s="1" t="s">
        <v>546</v>
      </c>
      <c r="M3017">
        <v>2013</v>
      </c>
      <c r="N3017" s="1" t="s">
        <v>123</v>
      </c>
      <c r="O3017">
        <v>0</v>
      </c>
    </row>
    <row r="3018" spans="1:15" x14ac:dyDescent="0.25">
      <c r="A3018" t="s">
        <v>445</v>
      </c>
      <c r="B3018" s="1" t="s">
        <v>546</v>
      </c>
      <c r="C3018">
        <v>2014</v>
      </c>
      <c r="D3018" s="1" t="s">
        <v>290</v>
      </c>
      <c r="E3018">
        <v>3534874</v>
      </c>
      <c r="F3018" s="2" cm="1">
        <f t="array" ref="F3018">_xlfn.XLOOKUP(B3018&amp;C3018, $L$2:$L$5055&amp;$M$2:$M$5055, $O$2:$O$5055, "", FALSE)</f>
        <v>0</v>
      </c>
      <c r="G3018">
        <v>2014</v>
      </c>
      <c r="I3018" t="s">
        <v>549</v>
      </c>
      <c r="J3018" s="1" t="s">
        <v>514</v>
      </c>
      <c r="K3018" t="s">
        <v>445</v>
      </c>
      <c r="L3018" s="1" t="s">
        <v>546</v>
      </c>
      <c r="M3018">
        <v>2014</v>
      </c>
      <c r="N3018" s="1" t="s">
        <v>290</v>
      </c>
      <c r="O3018">
        <v>0</v>
      </c>
    </row>
    <row r="3019" spans="1:15" x14ac:dyDescent="0.25">
      <c r="A3019" t="s">
        <v>445</v>
      </c>
      <c r="B3019" s="1" t="s">
        <v>546</v>
      </c>
      <c r="C3019">
        <v>2015</v>
      </c>
      <c r="D3019" s="1" t="s">
        <v>335</v>
      </c>
      <c r="E3019">
        <v>3473232</v>
      </c>
      <c r="F3019" s="2" cm="1">
        <f t="array" ref="F3019">_xlfn.XLOOKUP(B3019&amp;C3019, $L$2:$L$5055&amp;$M$2:$M$5055, $O$2:$O$5055, "", FALSE)</f>
        <v>0</v>
      </c>
      <c r="G3019">
        <v>2015</v>
      </c>
      <c r="I3019" t="s">
        <v>549</v>
      </c>
      <c r="J3019" s="1" t="s">
        <v>514</v>
      </c>
      <c r="K3019" t="s">
        <v>445</v>
      </c>
      <c r="L3019" s="1" t="s">
        <v>546</v>
      </c>
      <c r="M3019">
        <v>2015</v>
      </c>
      <c r="N3019" s="1" t="s">
        <v>335</v>
      </c>
      <c r="O3019">
        <v>0</v>
      </c>
    </row>
    <row r="3020" spans="1:15" x14ac:dyDescent="0.25">
      <c r="A3020" t="s">
        <v>445</v>
      </c>
      <c r="B3020" s="1" t="s">
        <v>546</v>
      </c>
      <c r="C3020">
        <v>2016</v>
      </c>
      <c r="D3020" s="1" t="s">
        <v>392</v>
      </c>
      <c r="E3020">
        <v>3406672</v>
      </c>
      <c r="F3020" s="2" cm="1">
        <f t="array" ref="F3020">_xlfn.XLOOKUP(B3020&amp;C3020, $L$2:$L$5055&amp;$M$2:$M$5055, $O$2:$O$5055, "", FALSE)</f>
        <v>0</v>
      </c>
      <c r="G3020">
        <v>2016</v>
      </c>
      <c r="I3020" t="s">
        <v>549</v>
      </c>
      <c r="J3020" s="1" t="s">
        <v>514</v>
      </c>
      <c r="K3020" t="s">
        <v>445</v>
      </c>
      <c r="L3020" s="1" t="s">
        <v>546</v>
      </c>
      <c r="M3020">
        <v>2016</v>
      </c>
      <c r="N3020" s="1" t="s">
        <v>392</v>
      </c>
      <c r="O3020">
        <v>0</v>
      </c>
    </row>
    <row r="3021" spans="1:15" x14ac:dyDescent="0.25">
      <c r="A3021" t="s">
        <v>445</v>
      </c>
      <c r="B3021" s="1" t="s">
        <v>546</v>
      </c>
      <c r="C3021">
        <v>2017</v>
      </c>
      <c r="D3021" s="1" t="s">
        <v>453</v>
      </c>
      <c r="E3021">
        <v>3325286</v>
      </c>
      <c r="F3021" s="2" cm="1">
        <f t="array" ref="F3021">_xlfn.XLOOKUP(B3021&amp;C3021, $L$2:$L$5055&amp;$M$2:$M$5055, $O$2:$O$5055, "", FALSE)</f>
        <v>0</v>
      </c>
      <c r="G3021">
        <v>2017</v>
      </c>
      <c r="I3021" t="s">
        <v>549</v>
      </c>
      <c r="J3021" s="1" t="s">
        <v>514</v>
      </c>
      <c r="K3021" t="s">
        <v>445</v>
      </c>
      <c r="L3021" s="1" t="s">
        <v>546</v>
      </c>
      <c r="M3021">
        <v>2017</v>
      </c>
      <c r="N3021" s="1" t="s">
        <v>453</v>
      </c>
      <c r="O3021">
        <v>0</v>
      </c>
    </row>
    <row r="3022" spans="1:15" x14ac:dyDescent="0.25">
      <c r="A3022" t="s">
        <v>445</v>
      </c>
      <c r="B3022" s="1" t="s">
        <v>546</v>
      </c>
      <c r="C3022">
        <v>2018</v>
      </c>
      <c r="D3022" s="1" t="s">
        <v>18</v>
      </c>
      <c r="E3022">
        <v>3193354</v>
      </c>
      <c r="F3022" s="2" cm="1">
        <f t="array" ref="F3022">_xlfn.XLOOKUP(B3022&amp;C3022, $L$2:$L$5055&amp;$M$2:$M$5055, $O$2:$O$5055, "", FALSE)</f>
        <v>0</v>
      </c>
      <c r="G3022">
        <v>2018</v>
      </c>
      <c r="I3022" t="s">
        <v>549</v>
      </c>
      <c r="J3022" s="1" t="s">
        <v>514</v>
      </c>
      <c r="K3022" t="s">
        <v>445</v>
      </c>
      <c r="L3022" s="1" t="s">
        <v>546</v>
      </c>
      <c r="M3022">
        <v>2018</v>
      </c>
      <c r="N3022" s="1" t="s">
        <v>18</v>
      </c>
      <c r="O3022">
        <v>0</v>
      </c>
    </row>
    <row r="3023" spans="1:15" x14ac:dyDescent="0.25">
      <c r="A3023" t="s">
        <v>491</v>
      </c>
      <c r="B3023" s="1" t="s">
        <v>22</v>
      </c>
      <c r="C3023">
        <v>2000</v>
      </c>
      <c r="D3023" s="1" t="s">
        <v>502</v>
      </c>
      <c r="E3023">
        <v>644989</v>
      </c>
      <c r="F3023" s="2" cm="1">
        <f t="array" ref="F3023">_xlfn.XLOOKUP(B3023&amp;C3023, $L$2:$L$5055&amp;$M$2:$M$5055, $O$2:$O$5055, "", FALSE)</f>
        <v>40.766139741680597</v>
      </c>
      <c r="G3023">
        <v>2000</v>
      </c>
      <c r="I3023" t="s">
        <v>549</v>
      </c>
      <c r="J3023" s="1" t="s">
        <v>514</v>
      </c>
      <c r="K3023" t="s">
        <v>491</v>
      </c>
      <c r="L3023" s="1" t="s">
        <v>22</v>
      </c>
      <c r="M3023">
        <v>2000</v>
      </c>
      <c r="N3023" s="1" t="s">
        <v>502</v>
      </c>
      <c r="O3023">
        <v>40.766139741680597</v>
      </c>
    </row>
    <row r="3024" spans="1:15" x14ac:dyDescent="0.25">
      <c r="A3024" t="s">
        <v>491</v>
      </c>
      <c r="B3024" s="1" t="s">
        <v>22</v>
      </c>
      <c r="C3024">
        <v>2001</v>
      </c>
      <c r="D3024" s="1" t="s">
        <v>552</v>
      </c>
      <c r="E3024">
        <v>677925</v>
      </c>
      <c r="F3024" s="2" cm="1">
        <f t="array" ref="F3024">_xlfn.XLOOKUP(B3024&amp;C3024, $L$2:$L$5055&amp;$M$2:$M$5055, $O$2:$O$5055, "", FALSE)</f>
        <v>34.926864811619502</v>
      </c>
      <c r="G3024">
        <v>2001</v>
      </c>
      <c r="I3024" t="s">
        <v>549</v>
      </c>
      <c r="J3024" s="1" t="s">
        <v>514</v>
      </c>
      <c r="K3024" t="s">
        <v>491</v>
      </c>
      <c r="L3024" s="1" t="s">
        <v>22</v>
      </c>
      <c r="M3024">
        <v>2001</v>
      </c>
      <c r="N3024" s="1" t="s">
        <v>552</v>
      </c>
      <c r="O3024">
        <v>34.926864811619502</v>
      </c>
    </row>
    <row r="3025" spans="1:15" x14ac:dyDescent="0.25">
      <c r="A3025" t="s">
        <v>491</v>
      </c>
      <c r="B3025" s="1" t="s">
        <v>22</v>
      </c>
      <c r="C3025">
        <v>2002</v>
      </c>
      <c r="D3025" s="1" t="s">
        <v>3</v>
      </c>
      <c r="E3025">
        <v>711205</v>
      </c>
      <c r="F3025" s="2" cm="1">
        <f t="array" ref="F3025">_xlfn.XLOOKUP(B3025&amp;C3025, $L$2:$L$5055&amp;$M$2:$M$5055, $O$2:$O$5055, "", FALSE)</f>
        <v>31.834810851085798</v>
      </c>
      <c r="G3025">
        <v>2002</v>
      </c>
      <c r="I3025" t="s">
        <v>549</v>
      </c>
      <c r="J3025" s="1" t="s">
        <v>514</v>
      </c>
      <c r="K3025" t="s">
        <v>491</v>
      </c>
      <c r="L3025" s="1" t="s">
        <v>22</v>
      </c>
      <c r="M3025">
        <v>2002</v>
      </c>
      <c r="N3025" s="1" t="s">
        <v>3</v>
      </c>
      <c r="O3025">
        <v>31.834810851085798</v>
      </c>
    </row>
    <row r="3026" spans="1:15" x14ac:dyDescent="0.25">
      <c r="A3026" t="s">
        <v>491</v>
      </c>
      <c r="B3026" s="1" t="s">
        <v>22</v>
      </c>
      <c r="C3026">
        <v>2003</v>
      </c>
      <c r="D3026" s="1" t="s">
        <v>187</v>
      </c>
      <c r="E3026">
        <v>744682</v>
      </c>
      <c r="F3026" s="2" cm="1">
        <f t="array" ref="F3026">_xlfn.XLOOKUP(B3026&amp;C3026, $L$2:$L$5055&amp;$M$2:$M$5055, $O$2:$O$5055, "", FALSE)</f>
        <v>33.892972698609199</v>
      </c>
      <c r="G3026">
        <v>2003</v>
      </c>
      <c r="I3026" t="s">
        <v>549</v>
      </c>
      <c r="J3026" s="1" t="s">
        <v>514</v>
      </c>
      <c r="K3026" t="s">
        <v>491</v>
      </c>
      <c r="L3026" s="1" t="s">
        <v>22</v>
      </c>
      <c r="M3026">
        <v>2003</v>
      </c>
      <c r="N3026" s="1" t="s">
        <v>187</v>
      </c>
      <c r="O3026">
        <v>33.892972698609199</v>
      </c>
    </row>
    <row r="3027" spans="1:15" x14ac:dyDescent="0.25">
      <c r="A3027" t="s">
        <v>491</v>
      </c>
      <c r="B3027" s="1" t="s">
        <v>22</v>
      </c>
      <c r="C3027">
        <v>2004</v>
      </c>
      <c r="D3027" s="1" t="s">
        <v>243</v>
      </c>
      <c r="E3027">
        <v>773332</v>
      </c>
      <c r="F3027" s="2" cm="1">
        <f t="array" ref="F3027">_xlfn.XLOOKUP(B3027&amp;C3027, $L$2:$L$5055&amp;$M$2:$M$5055, $O$2:$O$5055, "", FALSE)</f>
        <v>34.825040164200999</v>
      </c>
      <c r="G3027">
        <v>2004</v>
      </c>
      <c r="I3027" t="s">
        <v>549</v>
      </c>
      <c r="J3027" s="1" t="s">
        <v>514</v>
      </c>
      <c r="K3027" t="s">
        <v>491</v>
      </c>
      <c r="L3027" s="1" t="s">
        <v>22</v>
      </c>
      <c r="M3027">
        <v>2004</v>
      </c>
      <c r="N3027" s="1" t="s">
        <v>243</v>
      </c>
      <c r="O3027">
        <v>34.825040164200999</v>
      </c>
    </row>
    <row r="3028" spans="1:15" x14ac:dyDescent="0.25">
      <c r="A3028" t="s">
        <v>491</v>
      </c>
      <c r="B3028" s="1" t="s">
        <v>22</v>
      </c>
      <c r="C3028">
        <v>2005</v>
      </c>
      <c r="D3028" s="1" t="s">
        <v>281</v>
      </c>
      <c r="E3028">
        <v>825408</v>
      </c>
      <c r="F3028" s="2" cm="1">
        <f t="array" ref="F3028">_xlfn.XLOOKUP(B3028&amp;C3028, $L$2:$L$5055&amp;$M$2:$M$5055, $O$2:$O$5055, "", FALSE)</f>
        <v>38.177156213411898</v>
      </c>
      <c r="G3028">
        <v>2005</v>
      </c>
      <c r="I3028" t="s">
        <v>549</v>
      </c>
      <c r="J3028" s="1" t="s">
        <v>514</v>
      </c>
      <c r="K3028" t="s">
        <v>491</v>
      </c>
      <c r="L3028" s="1" t="s">
        <v>22</v>
      </c>
      <c r="M3028">
        <v>2005</v>
      </c>
      <c r="N3028" s="1" t="s">
        <v>281</v>
      </c>
      <c r="O3028">
        <v>38.177156213411898</v>
      </c>
    </row>
    <row r="3029" spans="1:15" x14ac:dyDescent="0.25">
      <c r="A3029" t="s">
        <v>491</v>
      </c>
      <c r="B3029" s="1" t="s">
        <v>22</v>
      </c>
      <c r="C3029">
        <v>2006</v>
      </c>
      <c r="D3029" s="1" t="s">
        <v>324</v>
      </c>
      <c r="E3029">
        <v>972831</v>
      </c>
      <c r="F3029" s="2" cm="1">
        <f t="array" ref="F3029">_xlfn.XLOOKUP(B3029&amp;C3029, $L$2:$L$5055&amp;$M$2:$M$5055, $O$2:$O$5055, "", FALSE)</f>
        <v>34.152012621952103</v>
      </c>
      <c r="G3029">
        <v>2006</v>
      </c>
      <c r="I3029" t="s">
        <v>549</v>
      </c>
      <c r="J3029" s="1" t="s">
        <v>514</v>
      </c>
      <c r="K3029" t="s">
        <v>491</v>
      </c>
      <c r="L3029" s="1" t="s">
        <v>22</v>
      </c>
      <c r="M3029">
        <v>2006</v>
      </c>
      <c r="N3029" s="1" t="s">
        <v>324</v>
      </c>
      <c r="O3029">
        <v>34.152012621952103</v>
      </c>
    </row>
    <row r="3030" spans="1:15" x14ac:dyDescent="0.25">
      <c r="A3030" t="s">
        <v>491</v>
      </c>
      <c r="B3030" s="1" t="s">
        <v>22</v>
      </c>
      <c r="C3030">
        <v>2007</v>
      </c>
      <c r="D3030" s="1" t="s">
        <v>506</v>
      </c>
      <c r="E3030">
        <v>1208595</v>
      </c>
      <c r="F3030" s="2" cm="1">
        <f t="array" ref="F3030">_xlfn.XLOOKUP(B3030&amp;C3030, $L$2:$L$5055&amp;$M$2:$M$5055, $O$2:$O$5055, "", FALSE)</f>
        <v>30.800361161877099</v>
      </c>
      <c r="G3030">
        <v>2007</v>
      </c>
      <c r="I3030" t="s">
        <v>549</v>
      </c>
      <c r="J3030" s="1" t="s">
        <v>514</v>
      </c>
      <c r="K3030" t="s">
        <v>491</v>
      </c>
      <c r="L3030" s="1" t="s">
        <v>22</v>
      </c>
      <c r="M3030">
        <v>2007</v>
      </c>
      <c r="N3030" s="1" t="s">
        <v>506</v>
      </c>
      <c r="O3030">
        <v>30.800361161877099</v>
      </c>
    </row>
    <row r="3031" spans="1:15" x14ac:dyDescent="0.25">
      <c r="A3031" t="s">
        <v>491</v>
      </c>
      <c r="B3031" s="1" t="s">
        <v>22</v>
      </c>
      <c r="C3031">
        <v>2008</v>
      </c>
      <c r="D3031" s="1" t="s">
        <v>556</v>
      </c>
      <c r="E3031">
        <v>1426938</v>
      </c>
      <c r="F3031" s="2" cm="1">
        <f t="array" ref="F3031">_xlfn.XLOOKUP(B3031&amp;C3031, $L$2:$L$5055&amp;$M$2:$M$5055, $O$2:$O$5055, "", FALSE)</f>
        <v>32.604071009391902</v>
      </c>
      <c r="G3031">
        <v>2008</v>
      </c>
      <c r="I3031" t="s">
        <v>549</v>
      </c>
      <c r="J3031" s="1" t="s">
        <v>514</v>
      </c>
      <c r="K3031" t="s">
        <v>491</v>
      </c>
      <c r="L3031" s="1" t="s">
        <v>22</v>
      </c>
      <c r="M3031">
        <v>2008</v>
      </c>
      <c r="N3031" s="1" t="s">
        <v>556</v>
      </c>
      <c r="O3031">
        <v>32.604071009391902</v>
      </c>
    </row>
    <row r="3032" spans="1:15" x14ac:dyDescent="0.25">
      <c r="A3032" t="s">
        <v>491</v>
      </c>
      <c r="B3032" s="1" t="s">
        <v>22</v>
      </c>
      <c r="C3032">
        <v>2009</v>
      </c>
      <c r="D3032" s="1" t="s">
        <v>7</v>
      </c>
      <c r="E3032">
        <v>1608903</v>
      </c>
      <c r="F3032" s="2" cm="1">
        <f t="array" ref="F3032">_xlfn.XLOOKUP(B3032&amp;C3032, $L$2:$L$5055&amp;$M$2:$M$5055, $O$2:$O$5055, "", FALSE)</f>
        <v>23.016561895994599</v>
      </c>
      <c r="G3032">
        <v>2009</v>
      </c>
      <c r="I3032" t="s">
        <v>549</v>
      </c>
      <c r="J3032" s="1" t="s">
        <v>514</v>
      </c>
      <c r="K3032" t="s">
        <v>491</v>
      </c>
      <c r="L3032" s="1" t="s">
        <v>22</v>
      </c>
      <c r="M3032">
        <v>2009</v>
      </c>
      <c r="N3032" s="1" t="s">
        <v>7</v>
      </c>
      <c r="O3032">
        <v>23.016561895994599</v>
      </c>
    </row>
    <row r="3033" spans="1:15" x14ac:dyDescent="0.25">
      <c r="A3033" t="s">
        <v>491</v>
      </c>
      <c r="B3033" s="1" t="s">
        <v>22</v>
      </c>
      <c r="C3033">
        <v>2010</v>
      </c>
      <c r="D3033" s="1" t="s">
        <v>563</v>
      </c>
      <c r="E3033">
        <v>1616832</v>
      </c>
      <c r="F3033" s="2" cm="1">
        <f t="array" ref="F3033">_xlfn.XLOOKUP(B3033&amp;C3033, $L$2:$L$5055&amp;$M$2:$M$5055, $O$2:$O$5055, "", FALSE)</f>
        <v>26.602603978264799</v>
      </c>
      <c r="G3033">
        <v>2010</v>
      </c>
      <c r="I3033" t="s">
        <v>549</v>
      </c>
      <c r="J3033" s="1" t="s">
        <v>514</v>
      </c>
      <c r="K3033" t="s">
        <v>491</v>
      </c>
      <c r="L3033" s="1" t="s">
        <v>22</v>
      </c>
      <c r="M3033">
        <v>2010</v>
      </c>
      <c r="N3033" s="1" t="s">
        <v>563</v>
      </c>
      <c r="O3033">
        <v>26.602603978264799</v>
      </c>
    </row>
    <row r="3034" spans="1:15" x14ac:dyDescent="0.25">
      <c r="A3034" t="s">
        <v>491</v>
      </c>
      <c r="B3034" s="1" t="s">
        <v>22</v>
      </c>
      <c r="C3034">
        <v>2011</v>
      </c>
      <c r="D3034" s="1" t="s">
        <v>16</v>
      </c>
      <c r="E3034">
        <v>1624761</v>
      </c>
      <c r="F3034" s="2" cm="1">
        <f t="array" ref="F3034">_xlfn.XLOOKUP(B3034&amp;C3034, $L$2:$L$5055&amp;$M$2:$M$5055, $O$2:$O$5055, "", FALSE)</f>
        <v>29.946870520235102</v>
      </c>
      <c r="G3034">
        <v>2011</v>
      </c>
      <c r="I3034" t="s">
        <v>549</v>
      </c>
      <c r="J3034" s="1" t="s">
        <v>514</v>
      </c>
      <c r="K3034" t="s">
        <v>491</v>
      </c>
      <c r="L3034" s="1" t="s">
        <v>22</v>
      </c>
      <c r="M3034">
        <v>2011</v>
      </c>
      <c r="N3034" s="1" t="s">
        <v>16</v>
      </c>
      <c r="O3034">
        <v>29.946870520235102</v>
      </c>
    </row>
    <row r="3035" spans="1:15" x14ac:dyDescent="0.25">
      <c r="A3035" t="s">
        <v>491</v>
      </c>
      <c r="B3035" s="1" t="s">
        <v>22</v>
      </c>
      <c r="C3035">
        <v>2012</v>
      </c>
      <c r="D3035" s="1" t="s">
        <v>73</v>
      </c>
      <c r="E3035">
        <v>1722438</v>
      </c>
      <c r="F3035" s="2" cm="1">
        <f t="array" ref="F3035">_xlfn.XLOOKUP(B3035&amp;C3035, $L$2:$L$5055&amp;$M$2:$M$5055, $O$2:$O$5055, "", FALSE)</f>
        <v>28.3389822463275</v>
      </c>
      <c r="G3035">
        <v>2012</v>
      </c>
      <c r="I3035" t="s">
        <v>549</v>
      </c>
      <c r="J3035" s="1" t="s">
        <v>514</v>
      </c>
      <c r="K3035" t="s">
        <v>491</v>
      </c>
      <c r="L3035" s="1" t="s">
        <v>22</v>
      </c>
      <c r="M3035">
        <v>2012</v>
      </c>
      <c r="N3035" s="1" t="s">
        <v>73</v>
      </c>
      <c r="O3035">
        <v>28.3389822463275</v>
      </c>
    </row>
    <row r="3036" spans="1:15" x14ac:dyDescent="0.25">
      <c r="A3036" t="s">
        <v>491</v>
      </c>
      <c r="B3036" s="1" t="s">
        <v>22</v>
      </c>
      <c r="C3036">
        <v>2013</v>
      </c>
      <c r="D3036" s="1" t="s">
        <v>123</v>
      </c>
      <c r="E3036">
        <v>1916426</v>
      </c>
      <c r="F3036" s="2" cm="1">
        <f t="array" ref="F3036">_xlfn.XLOOKUP(B3036&amp;C3036, $L$2:$L$5055&amp;$M$2:$M$5055, $O$2:$O$5055, "", FALSE)</f>
        <v>25.359586991317101</v>
      </c>
      <c r="G3036">
        <v>2013</v>
      </c>
      <c r="I3036" t="s">
        <v>549</v>
      </c>
      <c r="J3036" s="1" t="s">
        <v>514</v>
      </c>
      <c r="K3036" t="s">
        <v>491</v>
      </c>
      <c r="L3036" s="1" t="s">
        <v>22</v>
      </c>
      <c r="M3036">
        <v>2013</v>
      </c>
      <c r="N3036" s="1" t="s">
        <v>123</v>
      </c>
      <c r="O3036">
        <v>25.359586991317101</v>
      </c>
    </row>
    <row r="3037" spans="1:15" x14ac:dyDescent="0.25">
      <c r="A3037" t="s">
        <v>491</v>
      </c>
      <c r="B3037" s="1" t="s">
        <v>22</v>
      </c>
      <c r="C3037">
        <v>2014</v>
      </c>
      <c r="D3037" s="1" t="s">
        <v>290</v>
      </c>
      <c r="E3037">
        <v>2151745</v>
      </c>
      <c r="F3037" s="2" cm="1">
        <f t="array" ref="F3037">_xlfn.XLOOKUP(B3037&amp;C3037, $L$2:$L$5055&amp;$M$2:$M$5055, $O$2:$O$5055, "", FALSE)</f>
        <v>21.538818414232601</v>
      </c>
      <c r="G3037">
        <v>2014</v>
      </c>
      <c r="I3037" t="s">
        <v>549</v>
      </c>
      <c r="J3037" s="1" t="s">
        <v>514</v>
      </c>
      <c r="K3037" t="s">
        <v>491</v>
      </c>
      <c r="L3037" s="1" t="s">
        <v>22</v>
      </c>
      <c r="M3037">
        <v>2014</v>
      </c>
      <c r="N3037" s="1" t="s">
        <v>290</v>
      </c>
      <c r="O3037">
        <v>21.538818414232601</v>
      </c>
    </row>
    <row r="3038" spans="1:15" x14ac:dyDescent="0.25">
      <c r="A3038" t="s">
        <v>491</v>
      </c>
      <c r="B3038" s="1" t="s">
        <v>22</v>
      </c>
      <c r="C3038">
        <v>2015</v>
      </c>
      <c r="D3038" s="1" t="s">
        <v>335</v>
      </c>
      <c r="E3038">
        <v>2344557</v>
      </c>
      <c r="F3038" s="2" cm="1">
        <f t="array" ref="F3038">_xlfn.XLOOKUP(B3038&amp;C3038, $L$2:$L$5055&amp;$M$2:$M$5055, $O$2:$O$5055, "", FALSE)</f>
        <v>13.030059463557301</v>
      </c>
      <c r="G3038">
        <v>2015</v>
      </c>
      <c r="I3038" t="s">
        <v>549</v>
      </c>
      <c r="J3038" s="1" t="s">
        <v>514</v>
      </c>
      <c r="K3038" t="s">
        <v>491</v>
      </c>
      <c r="L3038" s="1" t="s">
        <v>22</v>
      </c>
      <c r="M3038">
        <v>2015</v>
      </c>
      <c r="N3038" s="1" t="s">
        <v>335</v>
      </c>
      <c r="O3038">
        <v>13.030059463557301</v>
      </c>
    </row>
    <row r="3039" spans="1:15" x14ac:dyDescent="0.25">
      <c r="A3039" t="s">
        <v>491</v>
      </c>
      <c r="B3039" s="1" t="s">
        <v>22</v>
      </c>
      <c r="C3039">
        <v>2016</v>
      </c>
      <c r="D3039" s="1" t="s">
        <v>392</v>
      </c>
      <c r="E3039">
        <v>2477113</v>
      </c>
      <c r="F3039" s="2" cm="1">
        <f t="array" ref="F3039">_xlfn.XLOOKUP(B3039&amp;C3039, $L$2:$L$5055&amp;$M$2:$M$5055, $O$2:$O$5055, "", FALSE)</f>
        <v>11.161557911745801</v>
      </c>
      <c r="G3039">
        <v>2016</v>
      </c>
      <c r="I3039" t="s">
        <v>549</v>
      </c>
      <c r="J3039" s="1" t="s">
        <v>514</v>
      </c>
      <c r="K3039" t="s">
        <v>491</v>
      </c>
      <c r="L3039" s="1" t="s">
        <v>22</v>
      </c>
      <c r="M3039">
        <v>2016</v>
      </c>
      <c r="N3039" s="1" t="s">
        <v>392</v>
      </c>
      <c r="O3039">
        <v>11.161557911745801</v>
      </c>
    </row>
    <row r="3040" spans="1:15" x14ac:dyDescent="0.25">
      <c r="A3040" t="s">
        <v>491</v>
      </c>
      <c r="B3040" s="1" t="s">
        <v>22</v>
      </c>
      <c r="C3040">
        <v>2017</v>
      </c>
      <c r="D3040" s="1" t="s">
        <v>453</v>
      </c>
      <c r="E3040">
        <v>2545820</v>
      </c>
      <c r="F3040" s="2" cm="1">
        <f t="array" ref="F3040">_xlfn.XLOOKUP(B3040&amp;C3040, $L$2:$L$5055&amp;$M$2:$M$5055, $O$2:$O$5055, "", FALSE)</f>
        <v>13.539462476811099</v>
      </c>
      <c r="G3040">
        <v>2017</v>
      </c>
      <c r="I3040" t="s">
        <v>549</v>
      </c>
      <c r="J3040" s="1" t="s">
        <v>514</v>
      </c>
      <c r="K3040" t="s">
        <v>491</v>
      </c>
      <c r="L3040" s="1" t="s">
        <v>22</v>
      </c>
      <c r="M3040">
        <v>2017</v>
      </c>
      <c r="N3040" s="1" t="s">
        <v>453</v>
      </c>
      <c r="O3040">
        <v>13.539462476811099</v>
      </c>
    </row>
    <row r="3041" spans="1:15" x14ac:dyDescent="0.25">
      <c r="A3041" t="s">
        <v>491</v>
      </c>
      <c r="B3041" s="1" t="s">
        <v>22</v>
      </c>
      <c r="C3041">
        <v>2018</v>
      </c>
      <c r="D3041" s="1" t="s">
        <v>18</v>
      </c>
      <c r="E3041">
        <v>2580734</v>
      </c>
      <c r="F3041" s="2" cm="1">
        <f t="array" ref="F3041">_xlfn.XLOOKUP(B3041&amp;C3041, $L$2:$L$5055&amp;$M$2:$M$5055, $O$2:$O$5055, "", FALSE)</f>
        <v>16.291160945397401</v>
      </c>
      <c r="G3041">
        <v>2018</v>
      </c>
      <c r="I3041" t="s">
        <v>549</v>
      </c>
      <c r="J3041" s="1" t="s">
        <v>514</v>
      </c>
      <c r="K3041" t="s">
        <v>491</v>
      </c>
      <c r="L3041" s="1" t="s">
        <v>22</v>
      </c>
      <c r="M3041">
        <v>2018</v>
      </c>
      <c r="N3041" s="1" t="s">
        <v>18</v>
      </c>
      <c r="O3041">
        <v>16.291160945397401</v>
      </c>
    </row>
    <row r="3042" spans="1:15" x14ac:dyDescent="0.25">
      <c r="A3042" t="s">
        <v>439</v>
      </c>
      <c r="B3042" s="1" t="s">
        <v>261</v>
      </c>
      <c r="C3042">
        <v>2000</v>
      </c>
      <c r="D3042" s="1" t="s">
        <v>502</v>
      </c>
      <c r="E3042">
        <v>22442971</v>
      </c>
      <c r="F3042" s="2" cm="1">
        <f t="array" ref="F3042">_xlfn.XLOOKUP(B3042&amp;C3042, $L$2:$L$5055&amp;$M$2:$M$5055, $O$2:$O$5055, "", FALSE)</f>
        <v>2.0519407382551198</v>
      </c>
      <c r="G3042">
        <v>2000</v>
      </c>
      <c r="I3042" t="s">
        <v>549</v>
      </c>
      <c r="J3042" s="1" t="s">
        <v>514</v>
      </c>
      <c r="K3042" t="s">
        <v>439</v>
      </c>
      <c r="L3042" s="1" t="s">
        <v>261</v>
      </c>
      <c r="M3042">
        <v>2000</v>
      </c>
      <c r="N3042" s="1" t="s">
        <v>502</v>
      </c>
      <c r="O3042">
        <v>2.0519407382551198</v>
      </c>
    </row>
    <row r="3043" spans="1:15" x14ac:dyDescent="0.25">
      <c r="A3043" t="s">
        <v>439</v>
      </c>
      <c r="B3043" s="1" t="s">
        <v>261</v>
      </c>
      <c r="C3043">
        <v>2001</v>
      </c>
      <c r="D3043" s="1" t="s">
        <v>552</v>
      </c>
      <c r="E3043">
        <v>22131970</v>
      </c>
      <c r="F3043" s="2" cm="1">
        <f t="array" ref="F3043">_xlfn.XLOOKUP(B3043&amp;C3043, $L$2:$L$5055&amp;$M$2:$M$5055, $O$2:$O$5055, "", FALSE)</f>
        <v>1.3802010261567801</v>
      </c>
      <c r="G3043">
        <v>2001</v>
      </c>
      <c r="I3043" t="s">
        <v>549</v>
      </c>
      <c r="J3043" s="1" t="s">
        <v>514</v>
      </c>
      <c r="K3043" t="s">
        <v>439</v>
      </c>
      <c r="L3043" s="1" t="s">
        <v>261</v>
      </c>
      <c r="M3043">
        <v>2001</v>
      </c>
      <c r="N3043" s="1" t="s">
        <v>552</v>
      </c>
      <c r="O3043">
        <v>1.3802010261567801</v>
      </c>
    </row>
    <row r="3044" spans="1:15" x14ac:dyDescent="0.25">
      <c r="A3044" t="s">
        <v>439</v>
      </c>
      <c r="B3044" s="1" t="s">
        <v>261</v>
      </c>
      <c r="C3044">
        <v>2002</v>
      </c>
      <c r="D3044" s="1" t="s">
        <v>3</v>
      </c>
      <c r="E3044">
        <v>21730496</v>
      </c>
      <c r="F3044" s="2" cm="1">
        <f t="array" ref="F3044">_xlfn.XLOOKUP(B3044&amp;C3044, $L$2:$L$5055&amp;$M$2:$M$5055, $O$2:$O$5055, "", FALSE)</f>
        <v>1.23167374745268</v>
      </c>
      <c r="G3044">
        <v>2002</v>
      </c>
      <c r="I3044" t="s">
        <v>549</v>
      </c>
      <c r="J3044" s="1" t="s">
        <v>514</v>
      </c>
      <c r="K3044" t="s">
        <v>439</v>
      </c>
      <c r="L3044" s="1" t="s">
        <v>261</v>
      </c>
      <c r="M3044">
        <v>2002</v>
      </c>
      <c r="N3044" s="1" t="s">
        <v>3</v>
      </c>
      <c r="O3044">
        <v>1.23167374745268</v>
      </c>
    </row>
    <row r="3045" spans="1:15" x14ac:dyDescent="0.25">
      <c r="A3045" t="s">
        <v>439</v>
      </c>
      <c r="B3045" s="1" t="s">
        <v>261</v>
      </c>
      <c r="C3045">
        <v>2003</v>
      </c>
      <c r="D3045" s="1" t="s">
        <v>187</v>
      </c>
      <c r="E3045">
        <v>21574326</v>
      </c>
      <c r="F3045" s="2" cm="1">
        <f t="array" ref="F3045">_xlfn.XLOOKUP(B3045&amp;C3045, $L$2:$L$5055&amp;$M$2:$M$5055, $O$2:$O$5055, "", FALSE)</f>
        <v>1.1157167568148401</v>
      </c>
      <c r="G3045">
        <v>2003</v>
      </c>
      <c r="I3045" t="s">
        <v>549</v>
      </c>
      <c r="J3045" s="1" t="s">
        <v>514</v>
      </c>
      <c r="K3045" t="s">
        <v>439</v>
      </c>
      <c r="L3045" s="1" t="s">
        <v>261</v>
      </c>
      <c r="M3045">
        <v>2003</v>
      </c>
      <c r="N3045" s="1" t="s">
        <v>187</v>
      </c>
      <c r="O3045">
        <v>1.1157167568148401</v>
      </c>
    </row>
    <row r="3046" spans="1:15" x14ac:dyDescent="0.25">
      <c r="A3046" t="s">
        <v>439</v>
      </c>
      <c r="B3046" s="1" t="s">
        <v>261</v>
      </c>
      <c r="C3046">
        <v>2004</v>
      </c>
      <c r="D3046" s="1" t="s">
        <v>243</v>
      </c>
      <c r="E3046">
        <v>21451748</v>
      </c>
      <c r="F3046" s="2" cm="1">
        <f t="array" ref="F3046">_xlfn.XLOOKUP(B3046&amp;C3046, $L$2:$L$5055&amp;$M$2:$M$5055, $O$2:$O$5055, "", FALSE)</f>
        <v>1.1236125349855</v>
      </c>
      <c r="G3046">
        <v>2004</v>
      </c>
      <c r="I3046" t="s">
        <v>549</v>
      </c>
      <c r="J3046" s="1" t="s">
        <v>514</v>
      </c>
      <c r="K3046" t="s">
        <v>439</v>
      </c>
      <c r="L3046" s="1" t="s">
        <v>261</v>
      </c>
      <c r="M3046">
        <v>2004</v>
      </c>
      <c r="N3046" s="1" t="s">
        <v>243</v>
      </c>
      <c r="O3046">
        <v>1.1236125349855</v>
      </c>
    </row>
    <row r="3047" spans="1:15" x14ac:dyDescent="0.25">
      <c r="A3047" t="s">
        <v>439</v>
      </c>
      <c r="B3047" s="1" t="s">
        <v>261</v>
      </c>
      <c r="C3047">
        <v>2005</v>
      </c>
      <c r="D3047" s="1" t="s">
        <v>281</v>
      </c>
      <c r="E3047">
        <v>21319685</v>
      </c>
      <c r="F3047" s="2" cm="1">
        <f t="array" ref="F3047">_xlfn.XLOOKUP(B3047&amp;C3047, $L$2:$L$5055&amp;$M$2:$M$5055, $O$2:$O$5055, "", FALSE)</f>
        <v>1.1970166717178601</v>
      </c>
      <c r="G3047">
        <v>2005</v>
      </c>
      <c r="I3047" t="s">
        <v>549</v>
      </c>
      <c r="J3047" s="1" t="s">
        <v>514</v>
      </c>
      <c r="K3047" t="s">
        <v>439</v>
      </c>
      <c r="L3047" s="1" t="s">
        <v>261</v>
      </c>
      <c r="M3047">
        <v>2005</v>
      </c>
      <c r="N3047" s="1" t="s">
        <v>281</v>
      </c>
      <c r="O3047">
        <v>1.1970166717178601</v>
      </c>
    </row>
    <row r="3048" spans="1:15" x14ac:dyDescent="0.25">
      <c r="A3048" t="s">
        <v>439</v>
      </c>
      <c r="B3048" s="1" t="s">
        <v>261</v>
      </c>
      <c r="C3048">
        <v>2006</v>
      </c>
      <c r="D3048" s="1" t="s">
        <v>324</v>
      </c>
      <c r="E3048">
        <v>21193760</v>
      </c>
      <c r="F3048" s="2" cm="1">
        <f t="array" ref="F3048">_xlfn.XLOOKUP(B3048&amp;C3048, $L$2:$L$5055&amp;$M$2:$M$5055, $O$2:$O$5055, "", FALSE)</f>
        <v>1.0306928081837099</v>
      </c>
      <c r="G3048">
        <v>2006</v>
      </c>
      <c r="I3048" t="s">
        <v>549</v>
      </c>
      <c r="J3048" s="1" t="s">
        <v>514</v>
      </c>
      <c r="K3048" t="s">
        <v>439</v>
      </c>
      <c r="L3048" s="1" t="s">
        <v>261</v>
      </c>
      <c r="M3048">
        <v>2006</v>
      </c>
      <c r="N3048" s="1" t="s">
        <v>324</v>
      </c>
      <c r="O3048">
        <v>1.0306928081837099</v>
      </c>
    </row>
    <row r="3049" spans="1:15" x14ac:dyDescent="0.25">
      <c r="A3049" t="s">
        <v>439</v>
      </c>
      <c r="B3049" s="1" t="s">
        <v>261</v>
      </c>
      <c r="C3049">
        <v>2007</v>
      </c>
      <c r="D3049" s="1" t="s">
        <v>506</v>
      </c>
      <c r="E3049">
        <v>20882982</v>
      </c>
      <c r="F3049" s="2" cm="1">
        <f t="array" ref="F3049">_xlfn.XLOOKUP(B3049&amp;C3049, $L$2:$L$5055&amp;$M$2:$M$5055, $O$2:$O$5055, "", FALSE)</f>
        <v>0.811152284107306</v>
      </c>
      <c r="G3049">
        <v>2007</v>
      </c>
      <c r="I3049" t="s">
        <v>549</v>
      </c>
      <c r="J3049" s="1" t="s">
        <v>514</v>
      </c>
      <c r="K3049" t="s">
        <v>439</v>
      </c>
      <c r="L3049" s="1" t="s">
        <v>261</v>
      </c>
      <c r="M3049">
        <v>2007</v>
      </c>
      <c r="N3049" s="1" t="s">
        <v>506</v>
      </c>
      <c r="O3049">
        <v>0.811152284107306</v>
      </c>
    </row>
    <row r="3050" spans="1:15" x14ac:dyDescent="0.25">
      <c r="A3050" t="s">
        <v>439</v>
      </c>
      <c r="B3050" s="1" t="s">
        <v>261</v>
      </c>
      <c r="C3050">
        <v>2008</v>
      </c>
      <c r="D3050" s="1" t="s">
        <v>556</v>
      </c>
      <c r="E3050">
        <v>20537875</v>
      </c>
      <c r="F3050" s="2" cm="1">
        <f t="array" ref="F3050">_xlfn.XLOOKUP(B3050&amp;C3050, $L$2:$L$5055&amp;$M$2:$M$5055, $O$2:$O$5055, "", FALSE)</f>
        <v>0.90932100465087695</v>
      </c>
      <c r="G3050">
        <v>2008</v>
      </c>
      <c r="I3050" t="s">
        <v>549</v>
      </c>
      <c r="J3050" s="1" t="s">
        <v>514</v>
      </c>
      <c r="K3050" t="s">
        <v>439</v>
      </c>
      <c r="L3050" s="1" t="s">
        <v>261</v>
      </c>
      <c r="M3050">
        <v>2008</v>
      </c>
      <c r="N3050" s="1" t="s">
        <v>556</v>
      </c>
      <c r="O3050">
        <v>0.90932100465087695</v>
      </c>
    </row>
    <row r="3051" spans="1:15" x14ac:dyDescent="0.25">
      <c r="A3051" t="s">
        <v>439</v>
      </c>
      <c r="B3051" s="1" t="s">
        <v>261</v>
      </c>
      <c r="C3051">
        <v>2009</v>
      </c>
      <c r="D3051" s="1" t="s">
        <v>7</v>
      </c>
      <c r="E3051">
        <v>20367487</v>
      </c>
      <c r="F3051" s="2" cm="1">
        <f t="array" ref="F3051">_xlfn.XLOOKUP(B3051&amp;C3051, $L$2:$L$5055&amp;$M$2:$M$5055, $O$2:$O$5055, "", FALSE)</f>
        <v>0.57279840099610202</v>
      </c>
      <c r="G3051">
        <v>2009</v>
      </c>
      <c r="I3051" t="s">
        <v>549</v>
      </c>
      <c r="J3051" s="1" t="s">
        <v>514</v>
      </c>
      <c r="K3051" t="s">
        <v>439</v>
      </c>
      <c r="L3051" s="1" t="s">
        <v>261</v>
      </c>
      <c r="M3051">
        <v>2009</v>
      </c>
      <c r="N3051" s="1" t="s">
        <v>7</v>
      </c>
      <c r="O3051">
        <v>0.57279840099610202</v>
      </c>
    </row>
    <row r="3052" spans="1:15" x14ac:dyDescent="0.25">
      <c r="A3052" t="s">
        <v>439</v>
      </c>
      <c r="B3052" s="1" t="s">
        <v>261</v>
      </c>
      <c r="C3052">
        <v>2010</v>
      </c>
      <c r="D3052" s="1" t="s">
        <v>563</v>
      </c>
      <c r="E3052">
        <v>20246871</v>
      </c>
      <c r="F3052" s="2" cm="1">
        <f t="array" ref="F3052">_xlfn.XLOOKUP(B3052&amp;C3052, $L$2:$L$5055&amp;$M$2:$M$5055, $O$2:$O$5055, "", FALSE)</f>
        <v>0.65127733584400405</v>
      </c>
      <c r="G3052">
        <v>2010</v>
      </c>
      <c r="I3052" t="s">
        <v>549</v>
      </c>
      <c r="J3052" s="1" t="s">
        <v>514</v>
      </c>
      <c r="K3052" t="s">
        <v>439</v>
      </c>
      <c r="L3052" s="1" t="s">
        <v>261</v>
      </c>
      <c r="M3052">
        <v>2010</v>
      </c>
      <c r="N3052" s="1" t="s">
        <v>563</v>
      </c>
      <c r="O3052">
        <v>0.65127733584400405</v>
      </c>
    </row>
    <row r="3053" spans="1:15" x14ac:dyDescent="0.25">
      <c r="A3053" t="s">
        <v>439</v>
      </c>
      <c r="B3053" s="1" t="s">
        <v>261</v>
      </c>
      <c r="C3053">
        <v>2011</v>
      </c>
      <c r="D3053" s="1" t="s">
        <v>16</v>
      </c>
      <c r="E3053">
        <v>20147528</v>
      </c>
      <c r="F3053" s="2" cm="1">
        <f t="array" ref="F3053">_xlfn.XLOOKUP(B3053&amp;C3053, $L$2:$L$5055&amp;$M$2:$M$5055, $O$2:$O$5055, "", FALSE)</f>
        <v>0.92859882368094104</v>
      </c>
      <c r="G3053">
        <v>2011</v>
      </c>
      <c r="I3053" t="s">
        <v>549</v>
      </c>
      <c r="J3053" s="1" t="s">
        <v>514</v>
      </c>
      <c r="K3053" t="s">
        <v>439</v>
      </c>
      <c r="L3053" s="1" t="s">
        <v>261</v>
      </c>
      <c r="M3053">
        <v>2011</v>
      </c>
      <c r="N3053" s="1" t="s">
        <v>16</v>
      </c>
      <c r="O3053">
        <v>0.92859882368094104</v>
      </c>
    </row>
    <row r="3054" spans="1:15" x14ac:dyDescent="0.25">
      <c r="A3054" t="s">
        <v>439</v>
      </c>
      <c r="B3054" s="1" t="s">
        <v>261</v>
      </c>
      <c r="C3054">
        <v>2012</v>
      </c>
      <c r="D3054" s="1" t="s">
        <v>73</v>
      </c>
      <c r="E3054">
        <v>20058035</v>
      </c>
      <c r="F3054" s="2" cm="1">
        <f t="array" ref="F3054">_xlfn.XLOOKUP(B3054&amp;C3054, $L$2:$L$5055&amp;$M$2:$M$5055, $O$2:$O$5055, "", FALSE)</f>
        <v>0.94405814945052802</v>
      </c>
      <c r="G3054">
        <v>2012</v>
      </c>
      <c r="I3054" t="s">
        <v>549</v>
      </c>
      <c r="J3054" s="1" t="s">
        <v>514</v>
      </c>
      <c r="K3054" t="s">
        <v>439</v>
      </c>
      <c r="L3054" s="1" t="s">
        <v>261</v>
      </c>
      <c r="M3054">
        <v>2012</v>
      </c>
      <c r="N3054" s="1" t="s">
        <v>73</v>
      </c>
      <c r="O3054">
        <v>0.94405814945052802</v>
      </c>
    </row>
    <row r="3055" spans="1:15" x14ac:dyDescent="0.25">
      <c r="A3055" t="s">
        <v>439</v>
      </c>
      <c r="B3055" s="1" t="s">
        <v>261</v>
      </c>
      <c r="C3055">
        <v>2013</v>
      </c>
      <c r="D3055" s="1" t="s">
        <v>123</v>
      </c>
      <c r="E3055">
        <v>19983693</v>
      </c>
      <c r="F3055" s="2" cm="1">
        <f t="array" ref="F3055">_xlfn.XLOOKUP(B3055&amp;C3055, $L$2:$L$5055&amp;$M$2:$M$5055, $O$2:$O$5055, "", FALSE)</f>
        <v>0.81802854011922599</v>
      </c>
      <c r="G3055">
        <v>2013</v>
      </c>
      <c r="I3055" t="s">
        <v>549</v>
      </c>
      <c r="J3055" s="1" t="s">
        <v>514</v>
      </c>
      <c r="K3055" t="s">
        <v>439</v>
      </c>
      <c r="L3055" s="1" t="s">
        <v>261</v>
      </c>
      <c r="M3055">
        <v>2013</v>
      </c>
      <c r="N3055" s="1" t="s">
        <v>123</v>
      </c>
      <c r="O3055">
        <v>0.81802854011922599</v>
      </c>
    </row>
    <row r="3056" spans="1:15" x14ac:dyDescent="0.25">
      <c r="A3056" t="s">
        <v>439</v>
      </c>
      <c r="B3056" s="1" t="s">
        <v>261</v>
      </c>
      <c r="C3056">
        <v>2014</v>
      </c>
      <c r="D3056" s="1" t="s">
        <v>290</v>
      </c>
      <c r="E3056">
        <v>19908979</v>
      </c>
      <c r="F3056" s="2" cm="1">
        <f t="array" ref="F3056">_xlfn.XLOOKUP(B3056&amp;C3056, $L$2:$L$5055&amp;$M$2:$M$5055, $O$2:$O$5055, "", FALSE)</f>
        <v>0.71097226024934201</v>
      </c>
      <c r="G3056">
        <v>2014</v>
      </c>
      <c r="I3056" t="s">
        <v>549</v>
      </c>
      <c r="J3056" s="1" t="s">
        <v>514</v>
      </c>
      <c r="K3056" t="s">
        <v>439</v>
      </c>
      <c r="L3056" s="1" t="s">
        <v>261</v>
      </c>
      <c r="M3056">
        <v>2014</v>
      </c>
      <c r="N3056" s="1" t="s">
        <v>290</v>
      </c>
      <c r="O3056">
        <v>0.71097226024934201</v>
      </c>
    </row>
    <row r="3057" spans="1:15" x14ac:dyDescent="0.25">
      <c r="A3057" t="s">
        <v>439</v>
      </c>
      <c r="B3057" s="1" t="s">
        <v>261</v>
      </c>
      <c r="C3057">
        <v>2015</v>
      </c>
      <c r="D3057" s="1" t="s">
        <v>335</v>
      </c>
      <c r="E3057">
        <v>19815616</v>
      </c>
      <c r="F3057" s="2" cm="1">
        <f t="array" ref="F3057">_xlfn.XLOOKUP(B3057&amp;C3057, $L$2:$L$5055&amp;$M$2:$M$5055, $O$2:$O$5055, "", FALSE)</f>
        <v>0.33486139473849003</v>
      </c>
      <c r="G3057">
        <v>2015</v>
      </c>
      <c r="I3057" t="s">
        <v>549</v>
      </c>
      <c r="J3057" s="1" t="s">
        <v>514</v>
      </c>
      <c r="K3057" t="s">
        <v>439</v>
      </c>
      <c r="L3057" s="1" t="s">
        <v>261</v>
      </c>
      <c r="M3057">
        <v>2015</v>
      </c>
      <c r="N3057" s="1" t="s">
        <v>335</v>
      </c>
      <c r="O3057">
        <v>0.33486139473849003</v>
      </c>
    </row>
    <row r="3058" spans="1:15" x14ac:dyDescent="0.25">
      <c r="A3058" t="s">
        <v>439</v>
      </c>
      <c r="B3058" s="1" t="s">
        <v>261</v>
      </c>
      <c r="C3058">
        <v>2016</v>
      </c>
      <c r="D3058" s="1" t="s">
        <v>392</v>
      </c>
      <c r="E3058">
        <v>19702267</v>
      </c>
      <c r="F3058" s="2" cm="1">
        <f t="array" ref="F3058">_xlfn.XLOOKUP(B3058&amp;C3058, $L$2:$L$5055&amp;$M$2:$M$5055, $O$2:$O$5055, "", FALSE)</f>
        <v>0.237281273734058</v>
      </c>
      <c r="G3058">
        <v>2016</v>
      </c>
      <c r="I3058" t="s">
        <v>549</v>
      </c>
      <c r="J3058" s="1" t="s">
        <v>514</v>
      </c>
      <c r="K3058" t="s">
        <v>439</v>
      </c>
      <c r="L3058" s="1" t="s">
        <v>261</v>
      </c>
      <c r="M3058">
        <v>2016</v>
      </c>
      <c r="N3058" s="1" t="s">
        <v>392</v>
      </c>
      <c r="O3058">
        <v>0.237281273734058</v>
      </c>
    </row>
    <row r="3059" spans="1:15" x14ac:dyDescent="0.25">
      <c r="A3059" t="s">
        <v>439</v>
      </c>
      <c r="B3059" s="1" t="s">
        <v>261</v>
      </c>
      <c r="C3059">
        <v>2017</v>
      </c>
      <c r="D3059" s="1" t="s">
        <v>453</v>
      </c>
      <c r="E3059">
        <v>19588715</v>
      </c>
      <c r="F3059" s="2" cm="1">
        <f t="array" ref="F3059">_xlfn.XLOOKUP(B3059&amp;C3059, $L$2:$L$5055&amp;$M$2:$M$5055, $O$2:$O$5055, "", FALSE)</f>
        <v>0.306819119328612</v>
      </c>
      <c r="G3059">
        <v>2017</v>
      </c>
      <c r="I3059" t="s">
        <v>549</v>
      </c>
      <c r="J3059" s="1" t="s">
        <v>514</v>
      </c>
      <c r="K3059" t="s">
        <v>439</v>
      </c>
      <c r="L3059" s="1" t="s">
        <v>261</v>
      </c>
      <c r="M3059">
        <v>2017</v>
      </c>
      <c r="N3059" s="1" t="s">
        <v>453</v>
      </c>
      <c r="O3059">
        <v>0.306819119328612</v>
      </c>
    </row>
    <row r="3060" spans="1:15" x14ac:dyDescent="0.25">
      <c r="A3060" t="s">
        <v>439</v>
      </c>
      <c r="B3060" s="1" t="s">
        <v>261</v>
      </c>
      <c r="C3060">
        <v>2018</v>
      </c>
      <c r="D3060" s="1" t="s">
        <v>18</v>
      </c>
      <c r="E3060">
        <v>19473970</v>
      </c>
      <c r="F3060" s="2" cm="1">
        <f t="array" ref="F3060">_xlfn.XLOOKUP(B3060&amp;C3060, $L$2:$L$5055&amp;$M$2:$M$5055, $O$2:$O$5055, "", FALSE)</f>
        <v>0.41789575037640703</v>
      </c>
      <c r="G3060">
        <v>2018</v>
      </c>
      <c r="I3060" t="s">
        <v>549</v>
      </c>
      <c r="J3060" s="1" t="s">
        <v>514</v>
      </c>
      <c r="K3060" t="s">
        <v>439</v>
      </c>
      <c r="L3060" s="1" t="s">
        <v>261</v>
      </c>
      <c r="M3060">
        <v>2018</v>
      </c>
      <c r="N3060" s="1" t="s">
        <v>18</v>
      </c>
      <c r="O3060">
        <v>0.41789575037640703</v>
      </c>
    </row>
    <row r="3061" spans="1:15" x14ac:dyDescent="0.25">
      <c r="A3061" t="s">
        <v>2</v>
      </c>
      <c r="B3061" s="1" t="s">
        <v>277</v>
      </c>
      <c r="C3061">
        <v>2000</v>
      </c>
      <c r="D3061" s="1" t="s">
        <v>502</v>
      </c>
      <c r="E3061">
        <v>146596869</v>
      </c>
      <c r="F3061" s="2" cm="1">
        <f t="array" ref="F3061">_xlfn.XLOOKUP(B3061&amp;C3061, $L$2:$L$5055&amp;$M$2:$M$5055, $O$2:$O$5055, "", FALSE)</f>
        <v>15.355993811466</v>
      </c>
      <c r="G3061">
        <v>2000</v>
      </c>
      <c r="I3061" t="s">
        <v>549</v>
      </c>
      <c r="J3061" s="1" t="s">
        <v>514</v>
      </c>
      <c r="K3061" t="s">
        <v>2</v>
      </c>
      <c r="L3061" s="1" t="s">
        <v>277</v>
      </c>
      <c r="M3061">
        <v>2000</v>
      </c>
      <c r="N3061" s="1" t="s">
        <v>502</v>
      </c>
      <c r="O3061">
        <v>15.355993811466</v>
      </c>
    </row>
    <row r="3062" spans="1:15" x14ac:dyDescent="0.25">
      <c r="A3062" t="s">
        <v>2</v>
      </c>
      <c r="B3062" s="1" t="s">
        <v>277</v>
      </c>
      <c r="C3062">
        <v>2001</v>
      </c>
      <c r="D3062" s="1" t="s">
        <v>552</v>
      </c>
      <c r="E3062">
        <v>145976482</v>
      </c>
      <c r="F3062" s="2" cm="1">
        <f t="array" ref="F3062">_xlfn.XLOOKUP(B3062&amp;C3062, $L$2:$L$5055&amp;$M$2:$M$5055, $O$2:$O$5055, "", FALSE)</f>
        <v>10.3003624423723</v>
      </c>
      <c r="G3062">
        <v>2001</v>
      </c>
      <c r="I3062" t="s">
        <v>549</v>
      </c>
      <c r="J3062" s="1" t="s">
        <v>514</v>
      </c>
      <c r="K3062" t="s">
        <v>2</v>
      </c>
      <c r="L3062" s="1" t="s">
        <v>277</v>
      </c>
      <c r="M3062">
        <v>2001</v>
      </c>
      <c r="N3062" s="1" t="s">
        <v>552</v>
      </c>
      <c r="O3062">
        <v>10.3003624423723</v>
      </c>
    </row>
    <row r="3063" spans="1:15" x14ac:dyDescent="0.25">
      <c r="A3063" t="s">
        <v>2</v>
      </c>
      <c r="B3063" s="1" t="s">
        <v>277</v>
      </c>
      <c r="C3063">
        <v>2002</v>
      </c>
      <c r="D3063" s="1" t="s">
        <v>3</v>
      </c>
      <c r="E3063">
        <v>145306497</v>
      </c>
      <c r="F3063" s="2" cm="1">
        <f t="array" ref="F3063">_xlfn.XLOOKUP(B3063&amp;C3063, $L$2:$L$5055&amp;$M$2:$M$5055, $O$2:$O$5055, "", FALSE)</f>
        <v>10.4623662427989</v>
      </c>
      <c r="G3063">
        <v>2002</v>
      </c>
      <c r="I3063" t="s">
        <v>549</v>
      </c>
      <c r="J3063" s="1" t="s">
        <v>514</v>
      </c>
      <c r="K3063" t="s">
        <v>2</v>
      </c>
      <c r="L3063" s="1" t="s">
        <v>277</v>
      </c>
      <c r="M3063">
        <v>2002</v>
      </c>
      <c r="N3063" s="1" t="s">
        <v>3</v>
      </c>
      <c r="O3063">
        <v>10.4623662427989</v>
      </c>
    </row>
    <row r="3064" spans="1:15" x14ac:dyDescent="0.25">
      <c r="A3064" t="s">
        <v>2</v>
      </c>
      <c r="B3064" s="1" t="s">
        <v>277</v>
      </c>
      <c r="C3064">
        <v>2003</v>
      </c>
      <c r="D3064" s="1" t="s">
        <v>187</v>
      </c>
      <c r="E3064">
        <v>144648618</v>
      </c>
      <c r="F3064" s="2" cm="1">
        <f t="array" ref="F3064">_xlfn.XLOOKUP(B3064&amp;C3064, $L$2:$L$5055&amp;$M$2:$M$5055, $O$2:$O$5055, "", FALSE)</f>
        <v>10.934498104799999</v>
      </c>
      <c r="G3064">
        <v>2003</v>
      </c>
      <c r="I3064" t="s">
        <v>549</v>
      </c>
      <c r="J3064" s="1" t="s">
        <v>514</v>
      </c>
      <c r="K3064" t="s">
        <v>2</v>
      </c>
      <c r="L3064" s="1" t="s">
        <v>277</v>
      </c>
      <c r="M3064">
        <v>2003</v>
      </c>
      <c r="N3064" s="1" t="s">
        <v>187</v>
      </c>
      <c r="O3064">
        <v>10.934498104799999</v>
      </c>
    </row>
    <row r="3065" spans="1:15" x14ac:dyDescent="0.25">
      <c r="A3065" t="s">
        <v>2</v>
      </c>
      <c r="B3065" s="1" t="s">
        <v>277</v>
      </c>
      <c r="C3065">
        <v>2004</v>
      </c>
      <c r="D3065" s="1" t="s">
        <v>243</v>
      </c>
      <c r="E3065">
        <v>144067316</v>
      </c>
      <c r="F3065" s="2" cm="1">
        <f t="array" ref="F3065">_xlfn.XLOOKUP(B3065&amp;C3065, $L$2:$L$5055&amp;$M$2:$M$5055, $O$2:$O$5055, "", FALSE)</f>
        <v>11.6957615431619</v>
      </c>
      <c r="G3065">
        <v>2004</v>
      </c>
      <c r="I3065" t="s">
        <v>549</v>
      </c>
      <c r="J3065" s="1" t="s">
        <v>514</v>
      </c>
      <c r="K3065" t="s">
        <v>2</v>
      </c>
      <c r="L3065" s="1" t="s">
        <v>277</v>
      </c>
      <c r="M3065">
        <v>2004</v>
      </c>
      <c r="N3065" s="1" t="s">
        <v>243</v>
      </c>
      <c r="O3065">
        <v>11.6957615431619</v>
      </c>
    </row>
    <row r="3066" spans="1:15" x14ac:dyDescent="0.25">
      <c r="A3066" t="s">
        <v>2</v>
      </c>
      <c r="B3066" s="1" t="s">
        <v>277</v>
      </c>
      <c r="C3066">
        <v>2005</v>
      </c>
      <c r="D3066" s="1" t="s">
        <v>281</v>
      </c>
      <c r="E3066">
        <v>143518814</v>
      </c>
      <c r="F3066" s="2" cm="1">
        <f t="array" ref="F3066">_xlfn.XLOOKUP(B3066&amp;C3066, $L$2:$L$5055&amp;$M$2:$M$5055, $O$2:$O$5055, "", FALSE)</f>
        <v>13.686863716874001</v>
      </c>
      <c r="G3066">
        <v>2005</v>
      </c>
      <c r="I3066" t="s">
        <v>549</v>
      </c>
      <c r="J3066" s="1" t="s">
        <v>514</v>
      </c>
      <c r="K3066" t="s">
        <v>2</v>
      </c>
      <c r="L3066" s="1" t="s">
        <v>277</v>
      </c>
      <c r="M3066">
        <v>2005</v>
      </c>
      <c r="N3066" s="1" t="s">
        <v>281</v>
      </c>
      <c r="O3066">
        <v>13.686863716874001</v>
      </c>
    </row>
    <row r="3067" spans="1:15" x14ac:dyDescent="0.25">
      <c r="A3067" t="s">
        <v>2</v>
      </c>
      <c r="B3067" s="1" t="s">
        <v>277</v>
      </c>
      <c r="C3067">
        <v>2006</v>
      </c>
      <c r="D3067" s="1" t="s">
        <v>324</v>
      </c>
      <c r="E3067">
        <v>143049637</v>
      </c>
      <c r="F3067" s="2" cm="1">
        <f t="array" ref="F3067">_xlfn.XLOOKUP(B3067&amp;C3067, $L$2:$L$5055&amp;$M$2:$M$5055, $O$2:$O$5055, "", FALSE)</f>
        <v>12.4450132664814</v>
      </c>
      <c r="G3067">
        <v>2006</v>
      </c>
      <c r="I3067" t="s">
        <v>549</v>
      </c>
      <c r="J3067" s="1" t="s">
        <v>514</v>
      </c>
      <c r="K3067" t="s">
        <v>2</v>
      </c>
      <c r="L3067" s="1" t="s">
        <v>277</v>
      </c>
      <c r="M3067">
        <v>2006</v>
      </c>
      <c r="N3067" s="1" t="s">
        <v>324</v>
      </c>
      <c r="O3067">
        <v>12.4450132664814</v>
      </c>
    </row>
    <row r="3068" spans="1:15" x14ac:dyDescent="0.25">
      <c r="A3068" t="s">
        <v>2</v>
      </c>
      <c r="B3068" s="1" t="s">
        <v>277</v>
      </c>
      <c r="C3068">
        <v>2007</v>
      </c>
      <c r="D3068" s="1" t="s">
        <v>506</v>
      </c>
      <c r="E3068">
        <v>142805114</v>
      </c>
      <c r="F3068" s="2" cm="1">
        <f t="array" ref="F3068">_xlfn.XLOOKUP(B3068&amp;C3068, $L$2:$L$5055&amp;$M$2:$M$5055, $O$2:$O$5055, "", FALSE)</f>
        <v>10.732620670497701</v>
      </c>
      <c r="G3068">
        <v>2007</v>
      </c>
      <c r="I3068" t="s">
        <v>549</v>
      </c>
      <c r="J3068" s="1" t="s">
        <v>514</v>
      </c>
      <c r="K3068" t="s">
        <v>2</v>
      </c>
      <c r="L3068" s="1" t="s">
        <v>277</v>
      </c>
      <c r="M3068">
        <v>2007</v>
      </c>
      <c r="N3068" s="1" t="s">
        <v>506</v>
      </c>
      <c r="O3068">
        <v>10.732620670497701</v>
      </c>
    </row>
    <row r="3069" spans="1:15" x14ac:dyDescent="0.25">
      <c r="A3069" t="s">
        <v>2</v>
      </c>
      <c r="B3069" s="1" t="s">
        <v>277</v>
      </c>
      <c r="C3069">
        <v>2008</v>
      </c>
      <c r="D3069" s="1" t="s">
        <v>556</v>
      </c>
      <c r="E3069">
        <v>142742366</v>
      </c>
      <c r="F3069" s="2" cm="1">
        <f t="array" ref="F3069">_xlfn.XLOOKUP(B3069&amp;C3069, $L$2:$L$5055&amp;$M$2:$M$5055, $O$2:$O$5055, "", FALSE)</f>
        <v>12.3954143055606</v>
      </c>
      <c r="G3069">
        <v>2008</v>
      </c>
      <c r="I3069" t="s">
        <v>549</v>
      </c>
      <c r="J3069" s="1" t="s">
        <v>514</v>
      </c>
      <c r="K3069" t="s">
        <v>2</v>
      </c>
      <c r="L3069" s="1" t="s">
        <v>277</v>
      </c>
      <c r="M3069">
        <v>2008</v>
      </c>
      <c r="N3069" s="1" t="s">
        <v>556</v>
      </c>
      <c r="O3069">
        <v>12.3954143055606</v>
      </c>
    </row>
    <row r="3070" spans="1:15" x14ac:dyDescent="0.25">
      <c r="A3070" t="s">
        <v>2</v>
      </c>
      <c r="B3070" s="1" t="s">
        <v>277</v>
      </c>
      <c r="C3070">
        <v>2009</v>
      </c>
      <c r="D3070" s="1" t="s">
        <v>7</v>
      </c>
      <c r="E3070">
        <v>142785348</v>
      </c>
      <c r="F3070" s="2" cm="1">
        <f t="array" ref="F3070">_xlfn.XLOOKUP(B3070&amp;C3070, $L$2:$L$5055&amp;$M$2:$M$5055, $O$2:$O$5055, "", FALSE)</f>
        <v>9.1921446819924792</v>
      </c>
      <c r="G3070">
        <v>2009</v>
      </c>
      <c r="I3070" t="s">
        <v>549</v>
      </c>
      <c r="J3070" s="1" t="s">
        <v>514</v>
      </c>
      <c r="K3070" t="s">
        <v>2</v>
      </c>
      <c r="L3070" s="1" t="s">
        <v>277</v>
      </c>
      <c r="M3070">
        <v>2009</v>
      </c>
      <c r="N3070" s="1" t="s">
        <v>7</v>
      </c>
      <c r="O3070">
        <v>9.1921446819924792</v>
      </c>
    </row>
    <row r="3071" spans="1:15" x14ac:dyDescent="0.25">
      <c r="A3071" t="s">
        <v>2</v>
      </c>
      <c r="B3071" s="1" t="s">
        <v>277</v>
      </c>
      <c r="C3071">
        <v>2010</v>
      </c>
      <c r="D3071" s="1" t="s">
        <v>563</v>
      </c>
      <c r="E3071">
        <v>142849468</v>
      </c>
      <c r="F3071" s="2" cm="1">
        <f t="array" ref="F3071">_xlfn.XLOOKUP(B3071&amp;C3071, $L$2:$L$5055&amp;$M$2:$M$5055, $O$2:$O$5055, "", FALSE)</f>
        <v>8.5712865919327292</v>
      </c>
      <c r="G3071">
        <v>2010</v>
      </c>
      <c r="I3071" t="s">
        <v>549</v>
      </c>
      <c r="J3071" s="1" t="s">
        <v>514</v>
      </c>
      <c r="K3071" t="s">
        <v>2</v>
      </c>
      <c r="L3071" s="1" t="s">
        <v>277</v>
      </c>
      <c r="M3071">
        <v>2010</v>
      </c>
      <c r="N3071" s="1" t="s">
        <v>563</v>
      </c>
      <c r="O3071">
        <v>8.5712865919327292</v>
      </c>
    </row>
    <row r="3072" spans="1:15" x14ac:dyDescent="0.25">
      <c r="A3072" t="s">
        <v>2</v>
      </c>
      <c r="B3072" s="1" t="s">
        <v>277</v>
      </c>
      <c r="C3072">
        <v>2011</v>
      </c>
      <c r="D3072" s="1" t="s">
        <v>16</v>
      </c>
      <c r="E3072">
        <v>143018195</v>
      </c>
      <c r="F3072" s="2" cm="1">
        <f t="array" ref="F3072">_xlfn.XLOOKUP(B3072&amp;C3072, $L$2:$L$5055&amp;$M$2:$M$5055, $O$2:$O$5055, "", FALSE)</f>
        <v>10.6778918258558</v>
      </c>
      <c r="G3072">
        <v>2011</v>
      </c>
      <c r="I3072" t="s">
        <v>549</v>
      </c>
      <c r="J3072" s="1" t="s">
        <v>514</v>
      </c>
      <c r="K3072" t="s">
        <v>2</v>
      </c>
      <c r="L3072" s="1" t="s">
        <v>277</v>
      </c>
      <c r="M3072">
        <v>2011</v>
      </c>
      <c r="N3072" s="1" t="s">
        <v>16</v>
      </c>
      <c r="O3072">
        <v>10.6778918258558</v>
      </c>
    </row>
    <row r="3073" spans="1:15" x14ac:dyDescent="0.25">
      <c r="A3073" t="s">
        <v>2</v>
      </c>
      <c r="B3073" s="1" t="s">
        <v>277</v>
      </c>
      <c r="C3073">
        <v>2012</v>
      </c>
      <c r="D3073" s="1" t="s">
        <v>73</v>
      </c>
      <c r="E3073">
        <v>143378447</v>
      </c>
      <c r="F3073" s="2" cm="1">
        <f t="array" ref="F3073">_xlfn.XLOOKUP(B3073&amp;C3073, $L$2:$L$5055&amp;$M$2:$M$5055, $O$2:$O$5055, "", FALSE)</f>
        <v>9.6130762391680697</v>
      </c>
      <c r="G3073">
        <v>2012</v>
      </c>
      <c r="I3073" t="s">
        <v>549</v>
      </c>
      <c r="J3073" s="1" t="s">
        <v>514</v>
      </c>
      <c r="K3073" t="s">
        <v>2</v>
      </c>
      <c r="L3073" s="1" t="s">
        <v>277</v>
      </c>
      <c r="M3073">
        <v>2012</v>
      </c>
      <c r="N3073" s="1" t="s">
        <v>73</v>
      </c>
      <c r="O3073">
        <v>9.6130762391680697</v>
      </c>
    </row>
    <row r="3074" spans="1:15" x14ac:dyDescent="0.25">
      <c r="A3074" t="s">
        <v>2</v>
      </c>
      <c r="B3074" s="1" t="s">
        <v>277</v>
      </c>
      <c r="C3074">
        <v>2013</v>
      </c>
      <c r="D3074" s="1" t="s">
        <v>123</v>
      </c>
      <c r="E3074">
        <v>143805638</v>
      </c>
      <c r="F3074" s="2" cm="1">
        <f t="array" ref="F3074">_xlfn.XLOOKUP(B3074&amp;C3074, $L$2:$L$5055&amp;$M$2:$M$5055, $O$2:$O$5055, "", FALSE)</f>
        <v>8.6804826150832106</v>
      </c>
      <c r="G3074">
        <v>2013</v>
      </c>
      <c r="I3074" t="s">
        <v>549</v>
      </c>
      <c r="J3074" s="1" t="s">
        <v>514</v>
      </c>
      <c r="K3074" t="s">
        <v>2</v>
      </c>
      <c r="L3074" s="1" t="s">
        <v>277</v>
      </c>
      <c r="M3074">
        <v>2013</v>
      </c>
      <c r="N3074" s="1" t="s">
        <v>123</v>
      </c>
      <c r="O3074">
        <v>8.6804826150832106</v>
      </c>
    </row>
    <row r="3075" spans="1:15" x14ac:dyDescent="0.25">
      <c r="A3075" t="s">
        <v>2</v>
      </c>
      <c r="B3075" s="1" t="s">
        <v>277</v>
      </c>
      <c r="C3075">
        <v>2014</v>
      </c>
      <c r="D3075" s="1" t="s">
        <v>290</v>
      </c>
      <c r="E3075">
        <v>144237223</v>
      </c>
      <c r="F3075" s="2" cm="1">
        <f t="array" ref="F3075">_xlfn.XLOOKUP(B3075&amp;C3075, $L$2:$L$5055&amp;$M$2:$M$5055, $O$2:$O$5055, "", FALSE)</f>
        <v>9.0874894649280709</v>
      </c>
      <c r="G3075">
        <v>2014</v>
      </c>
      <c r="I3075" t="s">
        <v>549</v>
      </c>
      <c r="J3075" s="1" t="s">
        <v>514</v>
      </c>
      <c r="K3075" t="s">
        <v>2</v>
      </c>
      <c r="L3075" s="1" t="s">
        <v>277</v>
      </c>
      <c r="M3075">
        <v>2014</v>
      </c>
      <c r="N3075" s="1" t="s">
        <v>290</v>
      </c>
      <c r="O3075">
        <v>9.0874894649280709</v>
      </c>
    </row>
    <row r="3076" spans="1:15" x14ac:dyDescent="0.25">
      <c r="A3076" t="s">
        <v>2</v>
      </c>
      <c r="B3076" s="1" t="s">
        <v>277</v>
      </c>
      <c r="C3076">
        <v>2015</v>
      </c>
      <c r="D3076" s="1" t="s">
        <v>335</v>
      </c>
      <c r="E3076">
        <v>144640716</v>
      </c>
      <c r="F3076" s="2" cm="1">
        <f t="array" ref="F3076">_xlfn.XLOOKUP(B3076&amp;C3076, $L$2:$L$5055&amp;$M$2:$M$5055, $O$2:$O$5055, "", FALSE)</f>
        <v>5.9328584231470396</v>
      </c>
      <c r="G3076">
        <v>2015</v>
      </c>
      <c r="I3076" t="s">
        <v>549</v>
      </c>
      <c r="J3076" s="1" t="s">
        <v>514</v>
      </c>
      <c r="K3076" t="s">
        <v>2</v>
      </c>
      <c r="L3076" s="1" t="s">
        <v>277</v>
      </c>
      <c r="M3076">
        <v>2015</v>
      </c>
      <c r="N3076" s="1" t="s">
        <v>335</v>
      </c>
      <c r="O3076">
        <v>5.9328584231470396</v>
      </c>
    </row>
    <row r="3077" spans="1:15" x14ac:dyDescent="0.25">
      <c r="A3077" t="s">
        <v>2</v>
      </c>
      <c r="B3077" s="1" t="s">
        <v>277</v>
      </c>
      <c r="C3077">
        <v>2016</v>
      </c>
      <c r="D3077" s="1" t="s">
        <v>392</v>
      </c>
      <c r="E3077">
        <v>145015460</v>
      </c>
      <c r="F3077" s="2" cm="1">
        <f t="array" ref="F3077">_xlfn.XLOOKUP(B3077&amp;C3077, $L$2:$L$5055&amp;$M$2:$M$5055, $O$2:$O$5055, "", FALSE)</f>
        <v>5.0061365953506201</v>
      </c>
      <c r="G3077">
        <v>2016</v>
      </c>
      <c r="I3077" t="s">
        <v>549</v>
      </c>
      <c r="J3077" s="1" t="s">
        <v>514</v>
      </c>
      <c r="K3077" t="s">
        <v>2</v>
      </c>
      <c r="L3077" s="1" t="s">
        <v>277</v>
      </c>
      <c r="M3077">
        <v>2016</v>
      </c>
      <c r="N3077" s="1" t="s">
        <v>392</v>
      </c>
      <c r="O3077">
        <v>5.0061365953506201</v>
      </c>
    </row>
    <row r="3078" spans="1:15" x14ac:dyDescent="0.25">
      <c r="A3078" t="s">
        <v>2</v>
      </c>
      <c r="B3078" s="1" t="s">
        <v>277</v>
      </c>
      <c r="C3078">
        <v>2017</v>
      </c>
      <c r="D3078" s="1" t="s">
        <v>453</v>
      </c>
      <c r="E3078">
        <v>145293260</v>
      </c>
      <c r="F3078" s="2" cm="1">
        <f t="array" ref="F3078">_xlfn.XLOOKUP(B3078&amp;C3078, $L$2:$L$5055&amp;$M$2:$M$5055, $O$2:$O$5055, "", FALSE)</f>
        <v>6.2286451909182201</v>
      </c>
      <c r="G3078">
        <v>2017</v>
      </c>
      <c r="I3078" t="s">
        <v>549</v>
      </c>
      <c r="J3078" s="1" t="s">
        <v>514</v>
      </c>
      <c r="K3078" t="s">
        <v>2</v>
      </c>
      <c r="L3078" s="1" t="s">
        <v>277</v>
      </c>
      <c r="M3078">
        <v>2017</v>
      </c>
      <c r="N3078" s="1" t="s">
        <v>453</v>
      </c>
      <c r="O3078">
        <v>6.2286451909182201</v>
      </c>
    </row>
    <row r="3079" spans="1:15" x14ac:dyDescent="0.25">
      <c r="A3079" t="s">
        <v>2</v>
      </c>
      <c r="B3079" s="1" t="s">
        <v>277</v>
      </c>
      <c r="C3079">
        <v>2018</v>
      </c>
      <c r="D3079" s="1" t="s">
        <v>18</v>
      </c>
      <c r="E3079">
        <v>145398106</v>
      </c>
      <c r="F3079" s="2" cm="1">
        <f t="array" ref="F3079">_xlfn.XLOOKUP(B3079&amp;C3079, $L$2:$L$5055&amp;$M$2:$M$5055, $O$2:$O$5055, "", FALSE)</f>
        <v>9.6547609567208799</v>
      </c>
      <c r="G3079">
        <v>2018</v>
      </c>
      <c r="I3079" t="s">
        <v>549</v>
      </c>
      <c r="J3079" s="1" t="s">
        <v>514</v>
      </c>
      <c r="K3079" t="s">
        <v>2</v>
      </c>
      <c r="L3079" s="1" t="s">
        <v>277</v>
      </c>
      <c r="M3079">
        <v>2018</v>
      </c>
      <c r="N3079" s="1" t="s">
        <v>18</v>
      </c>
      <c r="O3079">
        <v>9.6547609567208799</v>
      </c>
    </row>
    <row r="3080" spans="1:15" x14ac:dyDescent="0.25">
      <c r="A3080" t="s">
        <v>213</v>
      </c>
      <c r="B3080" s="1" t="s">
        <v>76</v>
      </c>
      <c r="C3080">
        <v>2000</v>
      </c>
      <c r="D3080" s="1" t="s">
        <v>502</v>
      </c>
      <c r="E3080">
        <v>8213931</v>
      </c>
      <c r="F3080" s="2" cm="1">
        <f t="array" ref="F3080">_xlfn.XLOOKUP(B3080&amp;C3080, $L$2:$L$5055&amp;$M$2:$M$5055, $O$2:$O$5055, "", FALSE)</f>
        <v>0</v>
      </c>
      <c r="G3080">
        <v>2000</v>
      </c>
      <c r="I3080" t="s">
        <v>549</v>
      </c>
      <c r="J3080" s="1" t="s">
        <v>514</v>
      </c>
      <c r="K3080" t="s">
        <v>213</v>
      </c>
      <c r="L3080" s="1" t="s">
        <v>76</v>
      </c>
      <c r="M3080">
        <v>2000</v>
      </c>
      <c r="N3080" s="1" t="s">
        <v>502</v>
      </c>
      <c r="O3080">
        <v>0</v>
      </c>
    </row>
    <row r="3081" spans="1:15" x14ac:dyDescent="0.25">
      <c r="A3081" t="s">
        <v>213</v>
      </c>
      <c r="B3081" s="1" t="s">
        <v>76</v>
      </c>
      <c r="C3081">
        <v>2001</v>
      </c>
      <c r="D3081" s="1" t="s">
        <v>552</v>
      </c>
      <c r="E3081">
        <v>8287094</v>
      </c>
      <c r="F3081" s="2" cm="1">
        <f t="array" ref="F3081">_xlfn.XLOOKUP(B3081&amp;C3081, $L$2:$L$5055&amp;$M$2:$M$5055, $O$2:$O$5055, "", FALSE)</f>
        <v>0</v>
      </c>
      <c r="G3081">
        <v>2001</v>
      </c>
      <c r="I3081" t="s">
        <v>549</v>
      </c>
      <c r="J3081" s="1" t="s">
        <v>514</v>
      </c>
      <c r="K3081" t="s">
        <v>213</v>
      </c>
      <c r="L3081" s="1" t="s">
        <v>76</v>
      </c>
      <c r="M3081">
        <v>2001</v>
      </c>
      <c r="N3081" s="1" t="s">
        <v>552</v>
      </c>
      <c r="O3081">
        <v>0</v>
      </c>
    </row>
    <row r="3082" spans="1:15" x14ac:dyDescent="0.25">
      <c r="A3082" t="s">
        <v>213</v>
      </c>
      <c r="B3082" s="1" t="s">
        <v>76</v>
      </c>
      <c r="C3082">
        <v>2002</v>
      </c>
      <c r="D3082" s="1" t="s">
        <v>3</v>
      </c>
      <c r="E3082">
        <v>8400180</v>
      </c>
      <c r="F3082" s="2" cm="1">
        <f t="array" ref="F3082">_xlfn.XLOOKUP(B3082&amp;C3082, $L$2:$L$5055&amp;$M$2:$M$5055, $O$2:$O$5055, "", FALSE)</f>
        <v>0</v>
      </c>
      <c r="G3082">
        <v>2002</v>
      </c>
      <c r="I3082" t="s">
        <v>549</v>
      </c>
      <c r="J3082" s="1" t="s">
        <v>514</v>
      </c>
      <c r="K3082" t="s">
        <v>213</v>
      </c>
      <c r="L3082" s="1" t="s">
        <v>76</v>
      </c>
      <c r="M3082">
        <v>2002</v>
      </c>
      <c r="N3082" s="1" t="s">
        <v>3</v>
      </c>
      <c r="O3082">
        <v>0</v>
      </c>
    </row>
    <row r="3083" spans="1:15" x14ac:dyDescent="0.25">
      <c r="A3083" t="s">
        <v>213</v>
      </c>
      <c r="B3083" s="1" t="s">
        <v>76</v>
      </c>
      <c r="C3083">
        <v>2003</v>
      </c>
      <c r="D3083" s="1" t="s">
        <v>187</v>
      </c>
      <c r="E3083">
        <v>8586875</v>
      </c>
      <c r="F3083" s="2" cm="1">
        <f t="array" ref="F3083">_xlfn.XLOOKUP(B3083&amp;C3083, $L$2:$L$5055&amp;$M$2:$M$5055, $O$2:$O$5055, "", FALSE)</f>
        <v>0</v>
      </c>
      <c r="G3083">
        <v>2003</v>
      </c>
      <c r="I3083" t="s">
        <v>549</v>
      </c>
      <c r="J3083" s="1" t="s">
        <v>514</v>
      </c>
      <c r="K3083" t="s">
        <v>213</v>
      </c>
      <c r="L3083" s="1" t="s">
        <v>76</v>
      </c>
      <c r="M3083">
        <v>2003</v>
      </c>
      <c r="N3083" s="1" t="s">
        <v>187</v>
      </c>
      <c r="O3083">
        <v>0</v>
      </c>
    </row>
    <row r="3084" spans="1:15" x14ac:dyDescent="0.25">
      <c r="A3084" t="s">
        <v>213</v>
      </c>
      <c r="B3084" s="1" t="s">
        <v>76</v>
      </c>
      <c r="C3084">
        <v>2004</v>
      </c>
      <c r="D3084" s="1" t="s">
        <v>243</v>
      </c>
      <c r="E3084">
        <v>8816844</v>
      </c>
      <c r="F3084" s="2" cm="1">
        <f t="array" ref="F3084">_xlfn.XLOOKUP(B3084&amp;C3084, $L$2:$L$5055&amp;$M$2:$M$5055, $O$2:$O$5055, "", FALSE)</f>
        <v>0</v>
      </c>
      <c r="G3084">
        <v>2004</v>
      </c>
      <c r="I3084" t="s">
        <v>549</v>
      </c>
      <c r="J3084" s="1" t="s">
        <v>514</v>
      </c>
      <c r="K3084" t="s">
        <v>213</v>
      </c>
      <c r="L3084" s="1" t="s">
        <v>76</v>
      </c>
      <c r="M3084">
        <v>2004</v>
      </c>
      <c r="N3084" s="1" t="s">
        <v>243</v>
      </c>
      <c r="O3084">
        <v>0</v>
      </c>
    </row>
    <row r="3085" spans="1:15" x14ac:dyDescent="0.25">
      <c r="A3085" t="s">
        <v>213</v>
      </c>
      <c r="B3085" s="1" t="s">
        <v>76</v>
      </c>
      <c r="C3085">
        <v>2005</v>
      </c>
      <c r="D3085" s="1" t="s">
        <v>281</v>
      </c>
      <c r="E3085">
        <v>9054528</v>
      </c>
      <c r="F3085" s="2" cm="1">
        <f t="array" ref="F3085">_xlfn.XLOOKUP(B3085&amp;C3085, $L$2:$L$5055&amp;$M$2:$M$5055, $O$2:$O$5055, "", FALSE)</f>
        <v>0</v>
      </c>
      <c r="G3085">
        <v>2005</v>
      </c>
      <c r="I3085" t="s">
        <v>549</v>
      </c>
      <c r="J3085" s="1" t="s">
        <v>514</v>
      </c>
      <c r="K3085" t="s">
        <v>213</v>
      </c>
      <c r="L3085" s="1" t="s">
        <v>76</v>
      </c>
      <c r="M3085">
        <v>2005</v>
      </c>
      <c r="N3085" s="1" t="s">
        <v>281</v>
      </c>
      <c r="O3085">
        <v>0</v>
      </c>
    </row>
    <row r="3086" spans="1:15" x14ac:dyDescent="0.25">
      <c r="A3086" t="s">
        <v>213</v>
      </c>
      <c r="B3086" s="1" t="s">
        <v>76</v>
      </c>
      <c r="C3086">
        <v>2006</v>
      </c>
      <c r="D3086" s="1" t="s">
        <v>324</v>
      </c>
      <c r="E3086">
        <v>9299246</v>
      </c>
      <c r="F3086" s="2" cm="1">
        <f t="array" ref="F3086">_xlfn.XLOOKUP(B3086&amp;C3086, $L$2:$L$5055&amp;$M$2:$M$5055, $O$2:$O$5055, "", FALSE)</f>
        <v>0</v>
      </c>
      <c r="G3086">
        <v>2006</v>
      </c>
      <c r="I3086" t="s">
        <v>549</v>
      </c>
      <c r="J3086" s="1" t="s">
        <v>514</v>
      </c>
      <c r="K3086" t="s">
        <v>213</v>
      </c>
      <c r="L3086" s="1" t="s">
        <v>76</v>
      </c>
      <c r="M3086">
        <v>2006</v>
      </c>
      <c r="N3086" s="1" t="s">
        <v>324</v>
      </c>
      <c r="O3086">
        <v>0</v>
      </c>
    </row>
    <row r="3087" spans="1:15" x14ac:dyDescent="0.25">
      <c r="A3087" t="s">
        <v>213</v>
      </c>
      <c r="B3087" s="1" t="s">
        <v>76</v>
      </c>
      <c r="C3087">
        <v>2007</v>
      </c>
      <c r="D3087" s="1" t="s">
        <v>506</v>
      </c>
      <c r="E3087">
        <v>9549933</v>
      </c>
      <c r="F3087" s="2" cm="1">
        <f t="array" ref="F3087">_xlfn.XLOOKUP(B3087&amp;C3087, $L$2:$L$5055&amp;$M$2:$M$5055, $O$2:$O$5055, "", FALSE)</f>
        <v>0</v>
      </c>
      <c r="G3087">
        <v>2007</v>
      </c>
      <c r="I3087" t="s">
        <v>549</v>
      </c>
      <c r="J3087" s="1" t="s">
        <v>514</v>
      </c>
      <c r="K3087" t="s">
        <v>213</v>
      </c>
      <c r="L3087" s="1" t="s">
        <v>76</v>
      </c>
      <c r="M3087">
        <v>2007</v>
      </c>
      <c r="N3087" s="1" t="s">
        <v>506</v>
      </c>
      <c r="O3087">
        <v>0</v>
      </c>
    </row>
    <row r="3088" spans="1:15" x14ac:dyDescent="0.25">
      <c r="A3088" t="s">
        <v>213</v>
      </c>
      <c r="B3088" s="1" t="s">
        <v>76</v>
      </c>
      <c r="C3088">
        <v>2008</v>
      </c>
      <c r="D3088" s="1" t="s">
        <v>556</v>
      </c>
      <c r="E3088">
        <v>9804269</v>
      </c>
      <c r="F3088" s="2" cm="1">
        <f t="array" ref="F3088">_xlfn.XLOOKUP(B3088&amp;C3088, $L$2:$L$5055&amp;$M$2:$M$5055, $O$2:$O$5055, "", FALSE)</f>
        <v>0</v>
      </c>
      <c r="G3088">
        <v>2008</v>
      </c>
      <c r="I3088" t="s">
        <v>549</v>
      </c>
      <c r="J3088" s="1" t="s">
        <v>514</v>
      </c>
      <c r="K3088" t="s">
        <v>213</v>
      </c>
      <c r="L3088" s="1" t="s">
        <v>76</v>
      </c>
      <c r="M3088">
        <v>2008</v>
      </c>
      <c r="N3088" s="1" t="s">
        <v>556</v>
      </c>
      <c r="O3088">
        <v>0</v>
      </c>
    </row>
    <row r="3089" spans="1:15" x14ac:dyDescent="0.25">
      <c r="A3089" t="s">
        <v>213</v>
      </c>
      <c r="B3089" s="1" t="s">
        <v>76</v>
      </c>
      <c r="C3089">
        <v>2009</v>
      </c>
      <c r="D3089" s="1" t="s">
        <v>7</v>
      </c>
      <c r="E3089">
        <v>10060432</v>
      </c>
      <c r="F3089" s="2" cm="1">
        <f t="array" ref="F3089">_xlfn.XLOOKUP(B3089&amp;C3089, $L$2:$L$5055&amp;$M$2:$M$5055, $O$2:$O$5055, "", FALSE)</f>
        <v>2.0406358081122402E-3</v>
      </c>
      <c r="G3089">
        <v>2009</v>
      </c>
      <c r="I3089" t="s">
        <v>549</v>
      </c>
      <c r="J3089" s="1" t="s">
        <v>514</v>
      </c>
      <c r="K3089" t="s">
        <v>213</v>
      </c>
      <c r="L3089" s="1" t="s">
        <v>76</v>
      </c>
      <c r="M3089">
        <v>2009</v>
      </c>
      <c r="N3089" s="1" t="s">
        <v>7</v>
      </c>
      <c r="O3089">
        <v>2.0406358081122402E-3</v>
      </c>
    </row>
    <row r="3090" spans="1:15" x14ac:dyDescent="0.25">
      <c r="A3090" t="s">
        <v>213</v>
      </c>
      <c r="B3090" s="1" t="s">
        <v>76</v>
      </c>
      <c r="C3090">
        <v>2010</v>
      </c>
      <c r="D3090" s="1" t="s">
        <v>563</v>
      </c>
      <c r="E3090">
        <v>10317553</v>
      </c>
      <c r="F3090" s="2" cm="1">
        <f t="array" ref="F3090">_xlfn.XLOOKUP(B3090&amp;C3090, $L$2:$L$5055&amp;$M$2:$M$5055, $O$2:$O$5055, "", FALSE)</f>
        <v>0</v>
      </c>
      <c r="G3090">
        <v>2010</v>
      </c>
      <c r="I3090" t="s">
        <v>549</v>
      </c>
      <c r="J3090" s="1" t="s">
        <v>514</v>
      </c>
      <c r="K3090" t="s">
        <v>213</v>
      </c>
      <c r="L3090" s="1" t="s">
        <v>76</v>
      </c>
      <c r="M3090">
        <v>2010</v>
      </c>
      <c r="N3090" s="1" t="s">
        <v>563</v>
      </c>
      <c r="O3090">
        <v>0</v>
      </c>
    </row>
    <row r="3091" spans="1:15" x14ac:dyDescent="0.25">
      <c r="A3091" t="s">
        <v>213</v>
      </c>
      <c r="B3091" s="1" t="s">
        <v>76</v>
      </c>
      <c r="C3091">
        <v>2011</v>
      </c>
      <c r="D3091" s="1" t="s">
        <v>16</v>
      </c>
      <c r="E3091">
        <v>10573733</v>
      </c>
      <c r="F3091" s="2" cm="1">
        <f t="array" ref="F3091">_xlfn.XLOOKUP(B3091&amp;C3091, $L$2:$L$5055&amp;$M$2:$M$5055, $O$2:$O$5055, "", FALSE)</f>
        <v>0</v>
      </c>
      <c r="G3091">
        <v>2011</v>
      </c>
      <c r="I3091" t="s">
        <v>549</v>
      </c>
      <c r="J3091" s="1" t="s">
        <v>514</v>
      </c>
      <c r="K3091" t="s">
        <v>213</v>
      </c>
      <c r="L3091" s="1" t="s">
        <v>76</v>
      </c>
      <c r="M3091">
        <v>2011</v>
      </c>
      <c r="N3091" s="1" t="s">
        <v>16</v>
      </c>
      <c r="O3091">
        <v>0</v>
      </c>
    </row>
    <row r="3092" spans="1:15" x14ac:dyDescent="0.25">
      <c r="A3092" t="s">
        <v>213</v>
      </c>
      <c r="B3092" s="1" t="s">
        <v>76</v>
      </c>
      <c r="C3092">
        <v>2012</v>
      </c>
      <c r="D3092" s="1" t="s">
        <v>73</v>
      </c>
      <c r="E3092">
        <v>10829901</v>
      </c>
      <c r="F3092" s="2" cm="1">
        <f t="array" ref="F3092">_xlfn.XLOOKUP(B3092&amp;C3092, $L$2:$L$5055&amp;$M$2:$M$5055, $O$2:$O$5055, "", FALSE)</f>
        <v>0</v>
      </c>
      <c r="G3092">
        <v>2012</v>
      </c>
      <c r="I3092" t="s">
        <v>549</v>
      </c>
      <c r="J3092" s="1" t="s">
        <v>514</v>
      </c>
      <c r="K3092" t="s">
        <v>213</v>
      </c>
      <c r="L3092" s="1" t="s">
        <v>76</v>
      </c>
      <c r="M3092">
        <v>2012</v>
      </c>
      <c r="N3092" s="1" t="s">
        <v>73</v>
      </c>
      <c r="O3092">
        <v>0</v>
      </c>
    </row>
    <row r="3093" spans="1:15" x14ac:dyDescent="0.25">
      <c r="A3093" t="s">
        <v>213</v>
      </c>
      <c r="B3093" s="1" t="s">
        <v>76</v>
      </c>
      <c r="C3093">
        <v>2013</v>
      </c>
      <c r="D3093" s="1" t="s">
        <v>123</v>
      </c>
      <c r="E3093">
        <v>11093340</v>
      </c>
      <c r="F3093" s="2" cm="1">
        <f t="array" ref="F3093">_xlfn.XLOOKUP(B3093&amp;C3093, $L$2:$L$5055&amp;$M$2:$M$5055, $O$2:$O$5055, "", FALSE)</f>
        <v>0</v>
      </c>
      <c r="G3093">
        <v>2013</v>
      </c>
      <c r="I3093" t="s">
        <v>549</v>
      </c>
      <c r="J3093" s="1" t="s">
        <v>514</v>
      </c>
      <c r="K3093" t="s">
        <v>213</v>
      </c>
      <c r="L3093" s="1" t="s">
        <v>76</v>
      </c>
      <c r="M3093">
        <v>2013</v>
      </c>
      <c r="N3093" s="1" t="s">
        <v>123</v>
      </c>
      <c r="O3093">
        <v>0</v>
      </c>
    </row>
    <row r="3094" spans="1:15" x14ac:dyDescent="0.25">
      <c r="A3094" t="s">
        <v>213</v>
      </c>
      <c r="B3094" s="1" t="s">
        <v>76</v>
      </c>
      <c r="C3094">
        <v>2014</v>
      </c>
      <c r="D3094" s="1" t="s">
        <v>290</v>
      </c>
      <c r="E3094">
        <v>11364757</v>
      </c>
      <c r="F3094" s="2" cm="1">
        <f t="array" ref="F3094">_xlfn.XLOOKUP(B3094&amp;C3094, $L$2:$L$5055&amp;$M$2:$M$5055, $O$2:$O$5055, "", FALSE)</f>
        <v>0</v>
      </c>
      <c r="G3094">
        <v>2014</v>
      </c>
      <c r="I3094" t="s">
        <v>549</v>
      </c>
      <c r="J3094" s="1" t="s">
        <v>514</v>
      </c>
      <c r="K3094" t="s">
        <v>213</v>
      </c>
      <c r="L3094" s="1" t="s">
        <v>76</v>
      </c>
      <c r="M3094">
        <v>2014</v>
      </c>
      <c r="N3094" s="1" t="s">
        <v>290</v>
      </c>
      <c r="O3094">
        <v>0</v>
      </c>
    </row>
    <row r="3095" spans="1:15" x14ac:dyDescent="0.25">
      <c r="A3095" t="s">
        <v>213</v>
      </c>
      <c r="B3095" s="1" t="s">
        <v>76</v>
      </c>
      <c r="C3095">
        <v>2015</v>
      </c>
      <c r="D3095" s="1" t="s">
        <v>335</v>
      </c>
      <c r="E3095">
        <v>11640022</v>
      </c>
      <c r="F3095" s="2" cm="1">
        <f t="array" ref="F3095">_xlfn.XLOOKUP(B3095&amp;C3095, $L$2:$L$5055&amp;$M$2:$M$5055, $O$2:$O$5055, "", FALSE)</f>
        <v>0</v>
      </c>
      <c r="G3095">
        <v>2015</v>
      </c>
      <c r="I3095" t="s">
        <v>549</v>
      </c>
      <c r="J3095" s="1" t="s">
        <v>514</v>
      </c>
      <c r="K3095" t="s">
        <v>213</v>
      </c>
      <c r="L3095" s="1" t="s">
        <v>76</v>
      </c>
      <c r="M3095">
        <v>2015</v>
      </c>
      <c r="N3095" s="1" t="s">
        <v>335</v>
      </c>
      <c r="O3095">
        <v>0</v>
      </c>
    </row>
    <row r="3096" spans="1:15" x14ac:dyDescent="0.25">
      <c r="A3096" t="s">
        <v>213</v>
      </c>
      <c r="B3096" s="1" t="s">
        <v>76</v>
      </c>
      <c r="C3096">
        <v>2016</v>
      </c>
      <c r="D3096" s="1" t="s">
        <v>392</v>
      </c>
      <c r="E3096">
        <v>11919183</v>
      </c>
      <c r="F3096" s="2" cm="1">
        <f t="array" ref="F3096">_xlfn.XLOOKUP(B3096&amp;C3096, $L$2:$L$5055&amp;$M$2:$M$5055, $O$2:$O$5055, "", FALSE)</f>
        <v>0</v>
      </c>
      <c r="G3096">
        <v>2016</v>
      </c>
      <c r="I3096" t="s">
        <v>549</v>
      </c>
      <c r="J3096" s="1" t="s">
        <v>514</v>
      </c>
      <c r="K3096" t="s">
        <v>213</v>
      </c>
      <c r="L3096" s="1" t="s">
        <v>76</v>
      </c>
      <c r="M3096">
        <v>2016</v>
      </c>
      <c r="N3096" s="1" t="s">
        <v>392</v>
      </c>
      <c r="O3096">
        <v>0</v>
      </c>
    </row>
    <row r="3097" spans="1:15" x14ac:dyDescent="0.25">
      <c r="A3097" t="s">
        <v>213</v>
      </c>
      <c r="B3097" s="1" t="s">
        <v>76</v>
      </c>
      <c r="C3097">
        <v>2017</v>
      </c>
      <c r="D3097" s="1" t="s">
        <v>453</v>
      </c>
      <c r="E3097">
        <v>12202060</v>
      </c>
      <c r="F3097" s="2" cm="1">
        <f t="array" ref="F3097">_xlfn.XLOOKUP(B3097&amp;C3097, $L$2:$L$5055&amp;$M$2:$M$5055, $O$2:$O$5055, "", FALSE)</f>
        <v>0</v>
      </c>
      <c r="G3097">
        <v>2017</v>
      </c>
      <c r="I3097" t="s">
        <v>549</v>
      </c>
      <c r="J3097" s="1" t="s">
        <v>514</v>
      </c>
      <c r="K3097" t="s">
        <v>213</v>
      </c>
      <c r="L3097" s="1" t="s">
        <v>76</v>
      </c>
      <c r="M3097">
        <v>2017</v>
      </c>
      <c r="N3097" s="1" t="s">
        <v>453</v>
      </c>
      <c r="O3097">
        <v>0</v>
      </c>
    </row>
    <row r="3098" spans="1:15" x14ac:dyDescent="0.25">
      <c r="A3098" t="s">
        <v>213</v>
      </c>
      <c r="B3098" s="1" t="s">
        <v>76</v>
      </c>
      <c r="C3098">
        <v>2018</v>
      </c>
      <c r="D3098" s="1" t="s">
        <v>18</v>
      </c>
      <c r="E3098">
        <v>12487996</v>
      </c>
      <c r="F3098" s="2" cm="1">
        <f t="array" ref="F3098">_xlfn.XLOOKUP(B3098&amp;C3098, $L$2:$L$5055&amp;$M$2:$M$5055, $O$2:$O$5055, "", FALSE)</f>
        <v>0</v>
      </c>
      <c r="G3098">
        <v>2018</v>
      </c>
      <c r="I3098" t="s">
        <v>549</v>
      </c>
      <c r="J3098" s="1" t="s">
        <v>514</v>
      </c>
      <c r="K3098" t="s">
        <v>213</v>
      </c>
      <c r="L3098" s="1" t="s">
        <v>76</v>
      </c>
      <c r="M3098">
        <v>2018</v>
      </c>
      <c r="N3098" s="1" t="s">
        <v>18</v>
      </c>
      <c r="O3098">
        <v>0</v>
      </c>
    </row>
    <row r="3099" spans="1:15" x14ac:dyDescent="0.25">
      <c r="A3099" t="s">
        <v>149</v>
      </c>
      <c r="B3099" s="1" t="s">
        <v>383</v>
      </c>
      <c r="C3099">
        <v>2000</v>
      </c>
      <c r="D3099" s="1" t="s">
        <v>502</v>
      </c>
      <c r="E3099">
        <v>181685</v>
      </c>
      <c r="F3099" s="2" cm="1">
        <f t="array" ref="F3099">_xlfn.XLOOKUP(B3099&amp;C3099, $L$2:$L$5055&amp;$M$2:$M$5055, $O$2:$O$5055, "", FALSE)</f>
        <v>0</v>
      </c>
      <c r="G3099">
        <v>2000</v>
      </c>
      <c r="I3099" t="s">
        <v>549</v>
      </c>
      <c r="J3099" s="1" t="s">
        <v>514</v>
      </c>
      <c r="K3099" t="s">
        <v>149</v>
      </c>
      <c r="L3099" s="1" t="s">
        <v>383</v>
      </c>
      <c r="M3099">
        <v>2000</v>
      </c>
      <c r="N3099" s="1" t="s">
        <v>502</v>
      </c>
      <c r="O3099">
        <v>0</v>
      </c>
    </row>
    <row r="3100" spans="1:15" x14ac:dyDescent="0.25">
      <c r="A3100" t="s">
        <v>149</v>
      </c>
      <c r="B3100" s="1" t="s">
        <v>383</v>
      </c>
      <c r="C3100">
        <v>2001</v>
      </c>
      <c r="D3100" s="1" t="s">
        <v>552</v>
      </c>
      <c r="E3100">
        <v>183166</v>
      </c>
      <c r="F3100" s="2" cm="1">
        <f t="array" ref="F3100">_xlfn.XLOOKUP(B3100&amp;C3100, $L$2:$L$5055&amp;$M$2:$M$5055, $O$2:$O$5055, "", FALSE)</f>
        <v>0</v>
      </c>
      <c r="G3100">
        <v>2001</v>
      </c>
      <c r="I3100" t="s">
        <v>549</v>
      </c>
      <c r="J3100" s="1" t="s">
        <v>514</v>
      </c>
      <c r="K3100" t="s">
        <v>149</v>
      </c>
      <c r="L3100" s="1" t="s">
        <v>383</v>
      </c>
      <c r="M3100">
        <v>2001</v>
      </c>
      <c r="N3100" s="1" t="s">
        <v>552</v>
      </c>
      <c r="O3100">
        <v>0</v>
      </c>
    </row>
    <row r="3101" spans="1:15" x14ac:dyDescent="0.25">
      <c r="A3101" t="s">
        <v>149</v>
      </c>
      <c r="B3101" s="1" t="s">
        <v>383</v>
      </c>
      <c r="C3101">
        <v>2002</v>
      </c>
      <c r="D3101" s="1" t="s">
        <v>3</v>
      </c>
      <c r="E3101">
        <v>184471</v>
      </c>
      <c r="F3101" s="2" cm="1">
        <f t="array" ref="F3101">_xlfn.XLOOKUP(B3101&amp;C3101, $L$2:$L$5055&amp;$M$2:$M$5055, $O$2:$O$5055, "", FALSE)</f>
        <v>0</v>
      </c>
      <c r="G3101">
        <v>2002</v>
      </c>
      <c r="I3101" t="s">
        <v>549</v>
      </c>
      <c r="J3101" s="1" t="s">
        <v>514</v>
      </c>
      <c r="K3101" t="s">
        <v>149</v>
      </c>
      <c r="L3101" s="1" t="s">
        <v>383</v>
      </c>
      <c r="M3101">
        <v>2002</v>
      </c>
      <c r="N3101" s="1" t="s">
        <v>3</v>
      </c>
      <c r="O3101">
        <v>0</v>
      </c>
    </row>
    <row r="3102" spans="1:15" x14ac:dyDescent="0.25">
      <c r="A3102" t="s">
        <v>149</v>
      </c>
      <c r="B3102" s="1" t="s">
        <v>383</v>
      </c>
      <c r="C3102">
        <v>2003</v>
      </c>
      <c r="D3102" s="1" t="s">
        <v>187</v>
      </c>
      <c r="E3102">
        <v>185430</v>
      </c>
      <c r="F3102" s="2" cm="1">
        <f t="array" ref="F3102">_xlfn.XLOOKUP(B3102&amp;C3102, $L$2:$L$5055&amp;$M$2:$M$5055, $O$2:$O$5055, "", FALSE)</f>
        <v>0</v>
      </c>
      <c r="G3102">
        <v>2003</v>
      </c>
      <c r="I3102" t="s">
        <v>549</v>
      </c>
      <c r="J3102" s="1" t="s">
        <v>514</v>
      </c>
      <c r="K3102" t="s">
        <v>149</v>
      </c>
      <c r="L3102" s="1" t="s">
        <v>383</v>
      </c>
      <c r="M3102">
        <v>2003</v>
      </c>
      <c r="N3102" s="1" t="s">
        <v>187</v>
      </c>
      <c r="O3102">
        <v>0</v>
      </c>
    </row>
    <row r="3103" spans="1:15" x14ac:dyDescent="0.25">
      <c r="A3103" t="s">
        <v>149</v>
      </c>
      <c r="B3103" s="1" t="s">
        <v>383</v>
      </c>
      <c r="C3103">
        <v>2004</v>
      </c>
      <c r="D3103" s="1" t="s">
        <v>243</v>
      </c>
      <c r="E3103">
        <v>186249</v>
      </c>
      <c r="F3103" s="2" cm="1">
        <f t="array" ref="F3103">_xlfn.XLOOKUP(B3103&amp;C3103, $L$2:$L$5055&amp;$M$2:$M$5055, $O$2:$O$5055, "", FALSE)</f>
        <v>0</v>
      </c>
      <c r="G3103">
        <v>2004</v>
      </c>
      <c r="I3103" t="s">
        <v>549</v>
      </c>
      <c r="J3103" s="1" t="s">
        <v>514</v>
      </c>
      <c r="K3103" t="s">
        <v>149</v>
      </c>
      <c r="L3103" s="1" t="s">
        <v>383</v>
      </c>
      <c r="M3103">
        <v>2004</v>
      </c>
      <c r="N3103" s="1" t="s">
        <v>243</v>
      </c>
      <c r="O3103">
        <v>0</v>
      </c>
    </row>
    <row r="3104" spans="1:15" x14ac:dyDescent="0.25">
      <c r="A3104" t="s">
        <v>149</v>
      </c>
      <c r="B3104" s="1" t="s">
        <v>383</v>
      </c>
      <c r="C3104">
        <v>2005</v>
      </c>
      <c r="D3104" s="1" t="s">
        <v>281</v>
      </c>
      <c r="E3104">
        <v>186978</v>
      </c>
      <c r="F3104" s="2" cm="1">
        <f t="array" ref="F3104">_xlfn.XLOOKUP(B3104&amp;C3104, $L$2:$L$5055&amp;$M$2:$M$5055, $O$2:$O$5055, "", FALSE)</f>
        <v>0</v>
      </c>
      <c r="G3104">
        <v>2005</v>
      </c>
      <c r="I3104" t="s">
        <v>549</v>
      </c>
      <c r="J3104" s="1" t="s">
        <v>514</v>
      </c>
      <c r="K3104" t="s">
        <v>149</v>
      </c>
      <c r="L3104" s="1" t="s">
        <v>383</v>
      </c>
      <c r="M3104">
        <v>2005</v>
      </c>
      <c r="N3104" s="1" t="s">
        <v>281</v>
      </c>
      <c r="O3104">
        <v>0</v>
      </c>
    </row>
    <row r="3105" spans="1:15" x14ac:dyDescent="0.25">
      <c r="A3105" t="s">
        <v>149</v>
      </c>
      <c r="B3105" s="1" t="s">
        <v>383</v>
      </c>
      <c r="C3105">
        <v>2006</v>
      </c>
      <c r="D3105" s="1" t="s">
        <v>324</v>
      </c>
      <c r="E3105">
        <v>187709</v>
      </c>
      <c r="F3105" s="2" cm="1">
        <f t="array" ref="F3105">_xlfn.XLOOKUP(B3105&amp;C3105, $L$2:$L$5055&amp;$M$2:$M$5055, $O$2:$O$5055, "", FALSE)</f>
        <v>0</v>
      </c>
      <c r="G3105">
        <v>2006</v>
      </c>
      <c r="I3105" t="s">
        <v>549</v>
      </c>
      <c r="J3105" s="1" t="s">
        <v>514</v>
      </c>
      <c r="K3105" t="s">
        <v>149</v>
      </c>
      <c r="L3105" s="1" t="s">
        <v>383</v>
      </c>
      <c r="M3105">
        <v>2006</v>
      </c>
      <c r="N3105" s="1" t="s">
        <v>324</v>
      </c>
      <c r="O3105">
        <v>0</v>
      </c>
    </row>
    <row r="3106" spans="1:15" x14ac:dyDescent="0.25">
      <c r="A3106" t="s">
        <v>149</v>
      </c>
      <c r="B3106" s="1" t="s">
        <v>383</v>
      </c>
      <c r="C3106">
        <v>2007</v>
      </c>
      <c r="D3106" s="1" t="s">
        <v>506</v>
      </c>
      <c r="E3106">
        <v>188753</v>
      </c>
      <c r="F3106" s="2" cm="1">
        <f t="array" ref="F3106">_xlfn.XLOOKUP(B3106&amp;C3106, $L$2:$L$5055&amp;$M$2:$M$5055, $O$2:$O$5055, "", FALSE)</f>
        <v>0</v>
      </c>
      <c r="G3106">
        <v>2007</v>
      </c>
      <c r="I3106" t="s">
        <v>549</v>
      </c>
      <c r="J3106" s="1" t="s">
        <v>514</v>
      </c>
      <c r="K3106" t="s">
        <v>149</v>
      </c>
      <c r="L3106" s="1" t="s">
        <v>383</v>
      </c>
      <c r="M3106">
        <v>2007</v>
      </c>
      <c r="N3106" s="1" t="s">
        <v>506</v>
      </c>
      <c r="O3106">
        <v>0</v>
      </c>
    </row>
    <row r="3107" spans="1:15" x14ac:dyDescent="0.25">
      <c r="A3107" t="s">
        <v>149</v>
      </c>
      <c r="B3107" s="1" t="s">
        <v>383</v>
      </c>
      <c r="C3107">
        <v>2008</v>
      </c>
      <c r="D3107" s="1" t="s">
        <v>556</v>
      </c>
      <c r="E3107">
        <v>190107</v>
      </c>
      <c r="F3107" s="2" cm="1">
        <f t="array" ref="F3107">_xlfn.XLOOKUP(B3107&amp;C3107, $L$2:$L$5055&amp;$M$2:$M$5055, $O$2:$O$5055, "", FALSE)</f>
        <v>0</v>
      </c>
      <c r="G3107">
        <v>2008</v>
      </c>
      <c r="I3107" t="s">
        <v>549</v>
      </c>
      <c r="J3107" s="1" t="s">
        <v>514</v>
      </c>
      <c r="K3107" t="s">
        <v>149</v>
      </c>
      <c r="L3107" s="1" t="s">
        <v>383</v>
      </c>
      <c r="M3107">
        <v>2008</v>
      </c>
      <c r="N3107" s="1" t="s">
        <v>556</v>
      </c>
      <c r="O3107">
        <v>0</v>
      </c>
    </row>
    <row r="3108" spans="1:15" x14ac:dyDescent="0.25">
      <c r="A3108" t="s">
        <v>149</v>
      </c>
      <c r="B3108" s="1" t="s">
        <v>383</v>
      </c>
      <c r="C3108">
        <v>2009</v>
      </c>
      <c r="D3108" s="1" t="s">
        <v>7</v>
      </c>
      <c r="E3108">
        <v>191513</v>
      </c>
      <c r="F3108" s="2" cm="1">
        <f t="array" ref="F3108">_xlfn.XLOOKUP(B3108&amp;C3108, $L$2:$L$5055&amp;$M$2:$M$5055, $O$2:$O$5055, "", FALSE)</f>
        <v>0</v>
      </c>
      <c r="G3108">
        <v>2009</v>
      </c>
      <c r="I3108" t="s">
        <v>549</v>
      </c>
      <c r="J3108" s="1" t="s">
        <v>514</v>
      </c>
      <c r="K3108" t="s">
        <v>149</v>
      </c>
      <c r="L3108" s="1" t="s">
        <v>383</v>
      </c>
      <c r="M3108">
        <v>2009</v>
      </c>
      <c r="N3108" s="1" t="s">
        <v>7</v>
      </c>
      <c r="O3108">
        <v>0</v>
      </c>
    </row>
    <row r="3109" spans="1:15" x14ac:dyDescent="0.25">
      <c r="A3109" t="s">
        <v>149</v>
      </c>
      <c r="B3109" s="1" t="s">
        <v>383</v>
      </c>
      <c r="C3109">
        <v>2010</v>
      </c>
      <c r="D3109" s="1" t="s">
        <v>563</v>
      </c>
      <c r="E3109">
        <v>193023</v>
      </c>
      <c r="F3109" s="2" cm="1">
        <f t="array" ref="F3109">_xlfn.XLOOKUP(B3109&amp;C3109, $L$2:$L$5055&amp;$M$2:$M$5055, $O$2:$O$5055, "", FALSE)</f>
        <v>0</v>
      </c>
      <c r="G3109">
        <v>2010</v>
      </c>
      <c r="I3109" t="s">
        <v>549</v>
      </c>
      <c r="J3109" s="1" t="s">
        <v>514</v>
      </c>
      <c r="K3109" t="s">
        <v>149</v>
      </c>
      <c r="L3109" s="1" t="s">
        <v>383</v>
      </c>
      <c r="M3109">
        <v>2010</v>
      </c>
      <c r="N3109" s="1" t="s">
        <v>563</v>
      </c>
      <c r="O3109">
        <v>0</v>
      </c>
    </row>
    <row r="3110" spans="1:15" x14ac:dyDescent="0.25">
      <c r="A3110" t="s">
        <v>149</v>
      </c>
      <c r="B3110" s="1" t="s">
        <v>383</v>
      </c>
      <c r="C3110">
        <v>2011</v>
      </c>
      <c r="D3110" s="1" t="s">
        <v>16</v>
      </c>
      <c r="E3110">
        <v>194713</v>
      </c>
      <c r="F3110" s="2" cm="1">
        <f t="array" ref="F3110">_xlfn.XLOOKUP(B3110&amp;C3110, $L$2:$L$5055&amp;$M$2:$M$5055, $O$2:$O$5055, "", FALSE)</f>
        <v>0</v>
      </c>
      <c r="G3110">
        <v>2011</v>
      </c>
      <c r="I3110" t="s">
        <v>549</v>
      </c>
      <c r="J3110" s="1" t="s">
        <v>514</v>
      </c>
      <c r="K3110" t="s">
        <v>149</v>
      </c>
      <c r="L3110" s="1" t="s">
        <v>383</v>
      </c>
      <c r="M3110">
        <v>2011</v>
      </c>
      <c r="N3110" s="1" t="s">
        <v>16</v>
      </c>
      <c r="O3110">
        <v>0</v>
      </c>
    </row>
    <row r="3111" spans="1:15" x14ac:dyDescent="0.25">
      <c r="A3111" t="s">
        <v>149</v>
      </c>
      <c r="B3111" s="1" t="s">
        <v>383</v>
      </c>
      <c r="C3111">
        <v>2012</v>
      </c>
      <c r="D3111" s="1" t="s">
        <v>73</v>
      </c>
      <c r="E3111">
        <v>196498</v>
      </c>
      <c r="F3111" s="2" cm="1">
        <f t="array" ref="F3111">_xlfn.XLOOKUP(B3111&amp;C3111, $L$2:$L$5055&amp;$M$2:$M$5055, $O$2:$O$5055, "", FALSE)</f>
        <v>0</v>
      </c>
      <c r="G3111">
        <v>2012</v>
      </c>
      <c r="I3111" t="s">
        <v>549</v>
      </c>
      <c r="J3111" s="1" t="s">
        <v>514</v>
      </c>
      <c r="K3111" t="s">
        <v>149</v>
      </c>
      <c r="L3111" s="1" t="s">
        <v>383</v>
      </c>
      <c r="M3111">
        <v>2012</v>
      </c>
      <c r="N3111" s="1" t="s">
        <v>73</v>
      </c>
      <c r="O3111">
        <v>0</v>
      </c>
    </row>
    <row r="3112" spans="1:15" x14ac:dyDescent="0.25">
      <c r="A3112" t="s">
        <v>149</v>
      </c>
      <c r="B3112" s="1" t="s">
        <v>383</v>
      </c>
      <c r="C3112">
        <v>2013</v>
      </c>
      <c r="D3112" s="1" t="s">
        <v>123</v>
      </c>
      <c r="E3112">
        <v>198268</v>
      </c>
      <c r="F3112" s="2" cm="1">
        <f t="array" ref="F3112">_xlfn.XLOOKUP(B3112&amp;C3112, $L$2:$L$5055&amp;$M$2:$M$5055, $O$2:$O$5055, "", FALSE)</f>
        <v>0</v>
      </c>
      <c r="G3112">
        <v>2013</v>
      </c>
      <c r="I3112" t="s">
        <v>549</v>
      </c>
      <c r="J3112" s="1" t="s">
        <v>514</v>
      </c>
      <c r="K3112" t="s">
        <v>149</v>
      </c>
      <c r="L3112" s="1" t="s">
        <v>383</v>
      </c>
      <c r="M3112">
        <v>2013</v>
      </c>
      <c r="N3112" s="1" t="s">
        <v>123</v>
      </c>
      <c r="O3112">
        <v>0</v>
      </c>
    </row>
    <row r="3113" spans="1:15" x14ac:dyDescent="0.25">
      <c r="A3113" t="s">
        <v>149</v>
      </c>
      <c r="B3113" s="1" t="s">
        <v>383</v>
      </c>
      <c r="C3113">
        <v>2014</v>
      </c>
      <c r="D3113" s="1" t="s">
        <v>290</v>
      </c>
      <c r="E3113">
        <v>200037</v>
      </c>
      <c r="F3113" s="2" cm="1">
        <f t="array" ref="F3113">_xlfn.XLOOKUP(B3113&amp;C3113, $L$2:$L$5055&amp;$M$2:$M$5055, $O$2:$O$5055, "", FALSE)</f>
        <v>0</v>
      </c>
      <c r="G3113">
        <v>2014</v>
      </c>
      <c r="I3113" t="s">
        <v>549</v>
      </c>
      <c r="J3113" s="1" t="s">
        <v>514</v>
      </c>
      <c r="K3113" t="s">
        <v>149</v>
      </c>
      <c r="L3113" s="1" t="s">
        <v>383</v>
      </c>
      <c r="M3113">
        <v>2014</v>
      </c>
      <c r="N3113" s="1" t="s">
        <v>290</v>
      </c>
      <c r="O3113">
        <v>0</v>
      </c>
    </row>
    <row r="3114" spans="1:15" x14ac:dyDescent="0.25">
      <c r="A3114" t="s">
        <v>149</v>
      </c>
      <c r="B3114" s="1" t="s">
        <v>383</v>
      </c>
      <c r="C3114">
        <v>2015</v>
      </c>
      <c r="D3114" s="1" t="s">
        <v>335</v>
      </c>
      <c r="E3114">
        <v>201782</v>
      </c>
      <c r="F3114" s="2" cm="1">
        <f t="array" ref="F3114">_xlfn.XLOOKUP(B3114&amp;C3114, $L$2:$L$5055&amp;$M$2:$M$5055, $O$2:$O$5055, "", FALSE)</f>
        <v>0</v>
      </c>
      <c r="G3114">
        <v>2015</v>
      </c>
      <c r="I3114" t="s">
        <v>549</v>
      </c>
      <c r="J3114" s="1" t="s">
        <v>514</v>
      </c>
      <c r="K3114" t="s">
        <v>149</v>
      </c>
      <c r="L3114" s="1" t="s">
        <v>383</v>
      </c>
      <c r="M3114">
        <v>2015</v>
      </c>
      <c r="N3114" s="1" t="s">
        <v>335</v>
      </c>
      <c r="O3114">
        <v>0</v>
      </c>
    </row>
    <row r="3115" spans="1:15" x14ac:dyDescent="0.25">
      <c r="A3115" t="s">
        <v>149</v>
      </c>
      <c r="B3115" s="1" t="s">
        <v>383</v>
      </c>
      <c r="C3115">
        <v>2016</v>
      </c>
      <c r="D3115" s="1" t="s">
        <v>392</v>
      </c>
      <c r="E3115">
        <v>203499</v>
      </c>
      <c r="F3115" s="2" cm="1">
        <f t="array" ref="F3115">_xlfn.XLOOKUP(B3115&amp;C3115, $L$2:$L$5055&amp;$M$2:$M$5055, $O$2:$O$5055, "", FALSE)</f>
        <v>0</v>
      </c>
      <c r="G3115">
        <v>2016</v>
      </c>
      <c r="I3115" t="s">
        <v>549</v>
      </c>
      <c r="J3115" s="1" t="s">
        <v>514</v>
      </c>
      <c r="K3115" t="s">
        <v>149</v>
      </c>
      <c r="L3115" s="1" t="s">
        <v>383</v>
      </c>
      <c r="M3115">
        <v>2016</v>
      </c>
      <c r="N3115" s="1" t="s">
        <v>392</v>
      </c>
      <c r="O3115">
        <v>0</v>
      </c>
    </row>
    <row r="3116" spans="1:15" x14ac:dyDescent="0.25">
      <c r="A3116" t="s">
        <v>149</v>
      </c>
      <c r="B3116" s="1" t="s">
        <v>383</v>
      </c>
      <c r="C3116">
        <v>2017</v>
      </c>
      <c r="D3116" s="1" t="s">
        <v>453</v>
      </c>
      <c r="E3116">
        <v>205415</v>
      </c>
      <c r="F3116" s="2" cm="1">
        <f t="array" ref="F3116">_xlfn.XLOOKUP(B3116&amp;C3116, $L$2:$L$5055&amp;$M$2:$M$5055, $O$2:$O$5055, "", FALSE)</f>
        <v>0</v>
      </c>
      <c r="G3116">
        <v>2017</v>
      </c>
      <c r="I3116" t="s">
        <v>549</v>
      </c>
      <c r="J3116" s="1" t="s">
        <v>514</v>
      </c>
      <c r="K3116" t="s">
        <v>149</v>
      </c>
      <c r="L3116" s="1" t="s">
        <v>383</v>
      </c>
      <c r="M3116">
        <v>2017</v>
      </c>
      <c r="N3116" s="1" t="s">
        <v>453</v>
      </c>
      <c r="O3116">
        <v>0</v>
      </c>
    </row>
    <row r="3117" spans="1:15" x14ac:dyDescent="0.25">
      <c r="A3117" t="s">
        <v>149</v>
      </c>
      <c r="B3117" s="1" t="s">
        <v>383</v>
      </c>
      <c r="C3117">
        <v>2018</v>
      </c>
      <c r="D3117" s="1" t="s">
        <v>18</v>
      </c>
      <c r="E3117">
        <v>207582</v>
      </c>
      <c r="F3117" s="2" cm="1">
        <f t="array" ref="F3117">_xlfn.XLOOKUP(B3117&amp;C3117, $L$2:$L$5055&amp;$M$2:$M$5055, $O$2:$O$5055, "", FALSE)</f>
        <v>0</v>
      </c>
      <c r="G3117">
        <v>2018</v>
      </c>
      <c r="I3117" t="s">
        <v>549</v>
      </c>
      <c r="J3117" s="1" t="s">
        <v>514</v>
      </c>
      <c r="K3117" t="s">
        <v>149</v>
      </c>
      <c r="L3117" s="1" t="s">
        <v>383</v>
      </c>
      <c r="M3117">
        <v>2018</v>
      </c>
      <c r="N3117" s="1" t="s">
        <v>18</v>
      </c>
      <c r="O3117">
        <v>0</v>
      </c>
    </row>
    <row r="3118" spans="1:15" x14ac:dyDescent="0.25">
      <c r="A3118" t="s">
        <v>356</v>
      </c>
      <c r="B3118" s="1" t="s">
        <v>410</v>
      </c>
      <c r="C3118">
        <v>2000</v>
      </c>
      <c r="D3118" s="1" t="s">
        <v>502</v>
      </c>
      <c r="E3118">
        <v>26799</v>
      </c>
      <c r="F3118" s="2" t="str" cm="1">
        <f t="array" ref="F3118">_xlfn.XLOOKUP(B3118&amp;C3118, $L$2:$L$5055&amp;$M$2:$M$5055, $O$2:$O$5055, "", FALSE)</f>
        <v>NA</v>
      </c>
      <c r="G3118">
        <v>2000</v>
      </c>
      <c r="I3118" t="s">
        <v>549</v>
      </c>
      <c r="J3118" s="1" t="s">
        <v>514</v>
      </c>
      <c r="K3118" t="s">
        <v>356</v>
      </c>
      <c r="L3118" s="1" t="s">
        <v>410</v>
      </c>
      <c r="M3118">
        <v>2000</v>
      </c>
      <c r="N3118" s="1" t="s">
        <v>502</v>
      </c>
      <c r="O3118" t="s">
        <v>215</v>
      </c>
    </row>
    <row r="3119" spans="1:15" x14ac:dyDescent="0.25">
      <c r="A3119" t="s">
        <v>356</v>
      </c>
      <c r="B3119" s="1" t="s">
        <v>410</v>
      </c>
      <c r="C3119">
        <v>2001</v>
      </c>
      <c r="D3119" s="1" t="s">
        <v>552</v>
      </c>
      <c r="E3119">
        <v>27143</v>
      </c>
      <c r="F3119" s="2" t="str" cm="1">
        <f t="array" ref="F3119">_xlfn.XLOOKUP(B3119&amp;C3119, $L$2:$L$5055&amp;$M$2:$M$5055, $O$2:$O$5055, "", FALSE)</f>
        <v>NA</v>
      </c>
      <c r="G3119">
        <v>2001</v>
      </c>
      <c r="I3119" t="s">
        <v>549</v>
      </c>
      <c r="J3119" s="1" t="s">
        <v>514</v>
      </c>
      <c r="K3119" t="s">
        <v>356</v>
      </c>
      <c r="L3119" s="1" t="s">
        <v>410</v>
      </c>
      <c r="M3119">
        <v>2001</v>
      </c>
      <c r="N3119" s="1" t="s">
        <v>552</v>
      </c>
      <c r="O3119" t="s">
        <v>215</v>
      </c>
    </row>
    <row r="3120" spans="1:15" x14ac:dyDescent="0.25">
      <c r="A3120" t="s">
        <v>356</v>
      </c>
      <c r="B3120" s="1" t="s">
        <v>410</v>
      </c>
      <c r="C3120">
        <v>2002</v>
      </c>
      <c r="D3120" s="1" t="s">
        <v>3</v>
      </c>
      <c r="E3120">
        <v>27491</v>
      </c>
      <c r="F3120" s="2" t="str" cm="1">
        <f t="array" ref="F3120">_xlfn.XLOOKUP(B3120&amp;C3120, $L$2:$L$5055&amp;$M$2:$M$5055, $O$2:$O$5055, "", FALSE)</f>
        <v>NA</v>
      </c>
      <c r="G3120">
        <v>2002</v>
      </c>
      <c r="I3120" t="s">
        <v>549</v>
      </c>
      <c r="J3120" s="1" t="s">
        <v>514</v>
      </c>
      <c r="K3120" t="s">
        <v>356</v>
      </c>
      <c r="L3120" s="1" t="s">
        <v>410</v>
      </c>
      <c r="M3120">
        <v>2002</v>
      </c>
      <c r="N3120" s="1" t="s">
        <v>3</v>
      </c>
      <c r="O3120" t="s">
        <v>215</v>
      </c>
    </row>
    <row r="3121" spans="1:15" x14ac:dyDescent="0.25">
      <c r="A3121" t="s">
        <v>356</v>
      </c>
      <c r="B3121" s="1" t="s">
        <v>410</v>
      </c>
      <c r="C3121">
        <v>2003</v>
      </c>
      <c r="D3121" s="1" t="s">
        <v>187</v>
      </c>
      <c r="E3121">
        <v>27843</v>
      </c>
      <c r="F3121" s="2" t="str" cm="1">
        <f t="array" ref="F3121">_xlfn.XLOOKUP(B3121&amp;C3121, $L$2:$L$5055&amp;$M$2:$M$5055, $O$2:$O$5055, "", FALSE)</f>
        <v>NA</v>
      </c>
      <c r="G3121">
        <v>2003</v>
      </c>
      <c r="I3121" t="s">
        <v>549</v>
      </c>
      <c r="J3121" s="1" t="s">
        <v>514</v>
      </c>
      <c r="K3121" t="s">
        <v>356</v>
      </c>
      <c r="L3121" s="1" t="s">
        <v>410</v>
      </c>
      <c r="M3121">
        <v>2003</v>
      </c>
      <c r="N3121" s="1" t="s">
        <v>187</v>
      </c>
      <c r="O3121" t="s">
        <v>215</v>
      </c>
    </row>
    <row r="3122" spans="1:15" x14ac:dyDescent="0.25">
      <c r="A3122" t="s">
        <v>356</v>
      </c>
      <c r="B3122" s="1" t="s">
        <v>410</v>
      </c>
      <c r="C3122">
        <v>2004</v>
      </c>
      <c r="D3122" s="1" t="s">
        <v>243</v>
      </c>
      <c r="E3122">
        <v>29457</v>
      </c>
      <c r="F3122" s="2" t="str" cm="1">
        <f t="array" ref="F3122">_xlfn.XLOOKUP(B3122&amp;C3122, $L$2:$L$5055&amp;$M$2:$M$5055, $O$2:$O$5055, "", FALSE)</f>
        <v>NA</v>
      </c>
      <c r="G3122">
        <v>2004</v>
      </c>
      <c r="I3122" t="s">
        <v>549</v>
      </c>
      <c r="J3122" s="1" t="s">
        <v>514</v>
      </c>
      <c r="K3122" t="s">
        <v>356</v>
      </c>
      <c r="L3122" s="1" t="s">
        <v>410</v>
      </c>
      <c r="M3122">
        <v>2004</v>
      </c>
      <c r="N3122" s="1" t="s">
        <v>243</v>
      </c>
      <c r="O3122" t="s">
        <v>215</v>
      </c>
    </row>
    <row r="3123" spans="1:15" x14ac:dyDescent="0.25">
      <c r="A3123" t="s">
        <v>356</v>
      </c>
      <c r="B3123" s="1" t="s">
        <v>410</v>
      </c>
      <c r="C3123">
        <v>2005</v>
      </c>
      <c r="D3123" s="1" t="s">
        <v>281</v>
      </c>
      <c r="E3123">
        <v>29836</v>
      </c>
      <c r="F3123" s="2" t="str" cm="1">
        <f t="array" ref="F3123">_xlfn.XLOOKUP(B3123&amp;C3123, $L$2:$L$5055&amp;$M$2:$M$5055, $O$2:$O$5055, "", FALSE)</f>
        <v>NA</v>
      </c>
      <c r="G3123">
        <v>2005</v>
      </c>
      <c r="I3123" t="s">
        <v>549</v>
      </c>
      <c r="J3123" s="1" t="s">
        <v>514</v>
      </c>
      <c r="K3123" t="s">
        <v>356</v>
      </c>
      <c r="L3123" s="1" t="s">
        <v>410</v>
      </c>
      <c r="M3123">
        <v>2005</v>
      </c>
      <c r="N3123" s="1" t="s">
        <v>281</v>
      </c>
      <c r="O3123" t="s">
        <v>215</v>
      </c>
    </row>
    <row r="3124" spans="1:15" x14ac:dyDescent="0.25">
      <c r="A3124" t="s">
        <v>356</v>
      </c>
      <c r="B3124" s="1" t="s">
        <v>410</v>
      </c>
      <c r="C3124">
        <v>2006</v>
      </c>
      <c r="D3124" s="1" t="s">
        <v>324</v>
      </c>
      <c r="E3124">
        <v>30184</v>
      </c>
      <c r="F3124" s="2" t="str" cm="1">
        <f t="array" ref="F3124">_xlfn.XLOOKUP(B3124&amp;C3124, $L$2:$L$5055&amp;$M$2:$M$5055, $O$2:$O$5055, "", FALSE)</f>
        <v>NA</v>
      </c>
      <c r="G3124">
        <v>2006</v>
      </c>
      <c r="I3124" t="s">
        <v>549</v>
      </c>
      <c r="J3124" s="1" t="s">
        <v>514</v>
      </c>
      <c r="K3124" t="s">
        <v>356</v>
      </c>
      <c r="L3124" s="1" t="s">
        <v>410</v>
      </c>
      <c r="M3124">
        <v>2006</v>
      </c>
      <c r="N3124" s="1" t="s">
        <v>324</v>
      </c>
      <c r="O3124" t="s">
        <v>215</v>
      </c>
    </row>
    <row r="3125" spans="1:15" x14ac:dyDescent="0.25">
      <c r="A3125" t="s">
        <v>356</v>
      </c>
      <c r="B3125" s="1" t="s">
        <v>410</v>
      </c>
      <c r="C3125">
        <v>2007</v>
      </c>
      <c r="D3125" s="1" t="s">
        <v>506</v>
      </c>
      <c r="E3125">
        <v>31211</v>
      </c>
      <c r="F3125" s="2" t="str" cm="1">
        <f t="array" ref="F3125">_xlfn.XLOOKUP(B3125&amp;C3125, $L$2:$L$5055&amp;$M$2:$M$5055, $O$2:$O$5055, "", FALSE)</f>
        <v>NA</v>
      </c>
      <c r="G3125">
        <v>2007</v>
      </c>
      <c r="I3125" t="s">
        <v>549</v>
      </c>
      <c r="J3125" s="1" t="s">
        <v>514</v>
      </c>
      <c r="K3125" t="s">
        <v>356</v>
      </c>
      <c r="L3125" s="1" t="s">
        <v>410</v>
      </c>
      <c r="M3125">
        <v>2007</v>
      </c>
      <c r="N3125" s="1" t="s">
        <v>506</v>
      </c>
      <c r="O3125" t="s">
        <v>215</v>
      </c>
    </row>
    <row r="3126" spans="1:15" x14ac:dyDescent="0.25">
      <c r="A3126" t="s">
        <v>356</v>
      </c>
      <c r="B3126" s="1" t="s">
        <v>410</v>
      </c>
      <c r="C3126">
        <v>2008</v>
      </c>
      <c r="D3126" s="1" t="s">
        <v>556</v>
      </c>
      <c r="E3126">
        <v>31662</v>
      </c>
      <c r="F3126" s="2" t="str" cm="1">
        <f t="array" ref="F3126">_xlfn.XLOOKUP(B3126&amp;C3126, $L$2:$L$5055&amp;$M$2:$M$5055, $O$2:$O$5055, "", FALSE)</f>
        <v>NA</v>
      </c>
      <c r="G3126">
        <v>2008</v>
      </c>
      <c r="I3126" t="s">
        <v>549</v>
      </c>
      <c r="J3126" s="1" t="s">
        <v>514</v>
      </c>
      <c r="K3126" t="s">
        <v>356</v>
      </c>
      <c r="L3126" s="1" t="s">
        <v>410</v>
      </c>
      <c r="M3126">
        <v>2008</v>
      </c>
      <c r="N3126" s="1" t="s">
        <v>556</v>
      </c>
      <c r="O3126" t="s">
        <v>215</v>
      </c>
    </row>
    <row r="3127" spans="1:15" x14ac:dyDescent="0.25">
      <c r="A3127" t="s">
        <v>356</v>
      </c>
      <c r="B3127" s="1" t="s">
        <v>410</v>
      </c>
      <c r="C3127">
        <v>2009</v>
      </c>
      <c r="D3127" s="1" t="s">
        <v>7</v>
      </c>
      <c r="E3127">
        <v>33066</v>
      </c>
      <c r="F3127" s="2" t="str" cm="1">
        <f t="array" ref="F3127">_xlfn.XLOOKUP(B3127&amp;C3127, $L$2:$L$5055&amp;$M$2:$M$5055, $O$2:$O$5055, "", FALSE)</f>
        <v>NA</v>
      </c>
      <c r="G3127">
        <v>2009</v>
      </c>
      <c r="I3127" t="s">
        <v>549</v>
      </c>
      <c r="J3127" s="1" t="s">
        <v>514</v>
      </c>
      <c r="K3127" t="s">
        <v>356</v>
      </c>
      <c r="L3127" s="1" t="s">
        <v>410</v>
      </c>
      <c r="M3127">
        <v>2009</v>
      </c>
      <c r="N3127" s="1" t="s">
        <v>7</v>
      </c>
      <c r="O3127" t="s">
        <v>215</v>
      </c>
    </row>
    <row r="3128" spans="1:15" x14ac:dyDescent="0.25">
      <c r="A3128" t="s">
        <v>356</v>
      </c>
      <c r="B3128" s="1" t="s">
        <v>410</v>
      </c>
      <c r="C3128">
        <v>2010</v>
      </c>
      <c r="D3128" s="1" t="s">
        <v>563</v>
      </c>
      <c r="E3128">
        <v>33270</v>
      </c>
      <c r="F3128" s="2" t="str" cm="1">
        <f t="array" ref="F3128">_xlfn.XLOOKUP(B3128&amp;C3128, $L$2:$L$5055&amp;$M$2:$M$5055, $O$2:$O$5055, "", FALSE)</f>
        <v>NA</v>
      </c>
      <c r="G3128">
        <v>2010</v>
      </c>
      <c r="I3128" t="s">
        <v>549</v>
      </c>
      <c r="J3128" s="1" t="s">
        <v>514</v>
      </c>
      <c r="K3128" t="s">
        <v>356</v>
      </c>
      <c r="L3128" s="1" t="s">
        <v>410</v>
      </c>
      <c r="M3128">
        <v>2010</v>
      </c>
      <c r="N3128" s="1" t="s">
        <v>563</v>
      </c>
      <c r="O3128" t="s">
        <v>215</v>
      </c>
    </row>
    <row r="3129" spans="1:15" x14ac:dyDescent="0.25">
      <c r="A3129" t="s">
        <v>356</v>
      </c>
      <c r="B3129" s="1" t="s">
        <v>410</v>
      </c>
      <c r="C3129">
        <v>2011</v>
      </c>
      <c r="D3129" s="1" t="s">
        <v>16</v>
      </c>
      <c r="E3129">
        <v>32620</v>
      </c>
      <c r="F3129" s="2" t="str" cm="1">
        <f t="array" ref="F3129">_xlfn.XLOOKUP(B3129&amp;C3129, $L$2:$L$5055&amp;$M$2:$M$5055, $O$2:$O$5055, "", FALSE)</f>
        <v>NA</v>
      </c>
      <c r="G3129">
        <v>2011</v>
      </c>
      <c r="I3129" t="s">
        <v>549</v>
      </c>
      <c r="J3129" s="1" t="s">
        <v>514</v>
      </c>
      <c r="K3129" t="s">
        <v>356</v>
      </c>
      <c r="L3129" s="1" t="s">
        <v>410</v>
      </c>
      <c r="M3129">
        <v>2011</v>
      </c>
      <c r="N3129" s="1" t="s">
        <v>16</v>
      </c>
      <c r="O3129" t="s">
        <v>215</v>
      </c>
    </row>
    <row r="3130" spans="1:15" x14ac:dyDescent="0.25">
      <c r="A3130" t="s">
        <v>356</v>
      </c>
      <c r="B3130" s="1" t="s">
        <v>410</v>
      </c>
      <c r="C3130">
        <v>2012</v>
      </c>
      <c r="D3130" s="1" t="s">
        <v>73</v>
      </c>
      <c r="E3130">
        <v>33469</v>
      </c>
      <c r="F3130" s="2" t="str" cm="1">
        <f t="array" ref="F3130">_xlfn.XLOOKUP(B3130&amp;C3130, $L$2:$L$5055&amp;$M$2:$M$5055, $O$2:$O$5055, "", FALSE)</f>
        <v>NA</v>
      </c>
      <c r="G3130">
        <v>2012</v>
      </c>
      <c r="I3130" t="s">
        <v>549</v>
      </c>
      <c r="J3130" s="1" t="s">
        <v>514</v>
      </c>
      <c r="K3130" t="s">
        <v>356</v>
      </c>
      <c r="L3130" s="1" t="s">
        <v>410</v>
      </c>
      <c r="M3130">
        <v>2012</v>
      </c>
      <c r="N3130" s="1" t="s">
        <v>73</v>
      </c>
      <c r="O3130" t="s">
        <v>215</v>
      </c>
    </row>
    <row r="3131" spans="1:15" x14ac:dyDescent="0.25">
      <c r="A3131" t="s">
        <v>356</v>
      </c>
      <c r="B3131" s="1" t="s">
        <v>410</v>
      </c>
      <c r="C3131">
        <v>2013</v>
      </c>
      <c r="D3131" s="1" t="s">
        <v>123</v>
      </c>
      <c r="E3131">
        <v>33041</v>
      </c>
      <c r="F3131" s="2" t="str" cm="1">
        <f t="array" ref="F3131">_xlfn.XLOOKUP(B3131&amp;C3131, $L$2:$L$5055&amp;$M$2:$M$5055, $O$2:$O$5055, "", FALSE)</f>
        <v>NA</v>
      </c>
      <c r="G3131">
        <v>2013</v>
      </c>
      <c r="I3131" t="s">
        <v>549</v>
      </c>
      <c r="J3131" s="1" t="s">
        <v>514</v>
      </c>
      <c r="K3131" t="s">
        <v>356</v>
      </c>
      <c r="L3131" s="1" t="s">
        <v>410</v>
      </c>
      <c r="M3131">
        <v>2013</v>
      </c>
      <c r="N3131" s="1" t="s">
        <v>123</v>
      </c>
      <c r="O3131" t="s">
        <v>215</v>
      </c>
    </row>
    <row r="3132" spans="1:15" x14ac:dyDescent="0.25">
      <c r="A3132" t="s">
        <v>356</v>
      </c>
      <c r="B3132" s="1" t="s">
        <v>410</v>
      </c>
      <c r="C3132">
        <v>2014</v>
      </c>
      <c r="D3132" s="1" t="s">
        <v>290</v>
      </c>
      <c r="E3132">
        <v>32655</v>
      </c>
      <c r="F3132" s="2" t="str" cm="1">
        <f t="array" ref="F3132">_xlfn.XLOOKUP(B3132&amp;C3132, $L$2:$L$5055&amp;$M$2:$M$5055, $O$2:$O$5055, "", FALSE)</f>
        <v>NA</v>
      </c>
      <c r="G3132">
        <v>2014</v>
      </c>
      <c r="I3132" t="s">
        <v>549</v>
      </c>
      <c r="J3132" s="1" t="s">
        <v>514</v>
      </c>
      <c r="K3132" t="s">
        <v>356</v>
      </c>
      <c r="L3132" s="1" t="s">
        <v>410</v>
      </c>
      <c r="M3132">
        <v>2014</v>
      </c>
      <c r="N3132" s="1" t="s">
        <v>290</v>
      </c>
      <c r="O3132" t="s">
        <v>215</v>
      </c>
    </row>
    <row r="3133" spans="1:15" x14ac:dyDescent="0.25">
      <c r="A3133" t="s">
        <v>356</v>
      </c>
      <c r="B3133" s="1" t="s">
        <v>410</v>
      </c>
      <c r="C3133">
        <v>2015</v>
      </c>
      <c r="D3133" s="1" t="s">
        <v>335</v>
      </c>
      <c r="E3133">
        <v>32897</v>
      </c>
      <c r="F3133" s="2" t="str" cm="1">
        <f t="array" ref="F3133">_xlfn.XLOOKUP(B3133&amp;C3133, $L$2:$L$5055&amp;$M$2:$M$5055, $O$2:$O$5055, "", FALSE)</f>
        <v>NA</v>
      </c>
      <c r="G3133">
        <v>2015</v>
      </c>
      <c r="I3133" t="s">
        <v>549</v>
      </c>
      <c r="J3133" s="1" t="s">
        <v>514</v>
      </c>
      <c r="K3133" t="s">
        <v>356</v>
      </c>
      <c r="L3133" s="1" t="s">
        <v>410</v>
      </c>
      <c r="M3133">
        <v>2015</v>
      </c>
      <c r="N3133" s="1" t="s">
        <v>335</v>
      </c>
      <c r="O3133" t="s">
        <v>215</v>
      </c>
    </row>
    <row r="3134" spans="1:15" x14ac:dyDescent="0.25">
      <c r="A3134" t="s">
        <v>356</v>
      </c>
      <c r="B3134" s="1" t="s">
        <v>410</v>
      </c>
      <c r="C3134">
        <v>2016</v>
      </c>
      <c r="D3134" s="1" t="s">
        <v>392</v>
      </c>
      <c r="E3134">
        <v>33101</v>
      </c>
      <c r="F3134" s="2" t="str" cm="1">
        <f t="array" ref="F3134">_xlfn.XLOOKUP(B3134&amp;C3134, $L$2:$L$5055&amp;$M$2:$M$5055, $O$2:$O$5055, "", FALSE)</f>
        <v>NA</v>
      </c>
      <c r="G3134">
        <v>2016</v>
      </c>
      <c r="I3134" t="s">
        <v>549</v>
      </c>
      <c r="J3134" s="1" t="s">
        <v>514</v>
      </c>
      <c r="K3134" t="s">
        <v>356</v>
      </c>
      <c r="L3134" s="1" t="s">
        <v>410</v>
      </c>
      <c r="M3134">
        <v>2016</v>
      </c>
      <c r="N3134" s="1" t="s">
        <v>392</v>
      </c>
      <c r="O3134" t="s">
        <v>215</v>
      </c>
    </row>
    <row r="3135" spans="1:15" x14ac:dyDescent="0.25">
      <c r="A3135" t="s">
        <v>356</v>
      </c>
      <c r="B3135" s="1" t="s">
        <v>410</v>
      </c>
      <c r="C3135">
        <v>2017</v>
      </c>
      <c r="D3135" s="1" t="s">
        <v>453</v>
      </c>
      <c r="E3135">
        <v>33825</v>
      </c>
      <c r="F3135" s="2" t="str" cm="1">
        <f t="array" ref="F3135">_xlfn.XLOOKUP(B3135&amp;C3135, $L$2:$L$5055&amp;$M$2:$M$5055, $O$2:$O$5055, "", FALSE)</f>
        <v>NA</v>
      </c>
      <c r="G3135">
        <v>2017</v>
      </c>
      <c r="I3135" t="s">
        <v>549</v>
      </c>
      <c r="J3135" s="1" t="s">
        <v>514</v>
      </c>
      <c r="K3135" t="s">
        <v>356</v>
      </c>
      <c r="L3135" s="1" t="s">
        <v>410</v>
      </c>
      <c r="M3135">
        <v>2017</v>
      </c>
      <c r="N3135" s="1" t="s">
        <v>453</v>
      </c>
      <c r="O3135" t="s">
        <v>215</v>
      </c>
    </row>
    <row r="3136" spans="1:15" x14ac:dyDescent="0.25">
      <c r="A3136" t="s">
        <v>356</v>
      </c>
      <c r="B3136" s="1" t="s">
        <v>410</v>
      </c>
      <c r="C3136">
        <v>2018</v>
      </c>
      <c r="D3136" s="1" t="s">
        <v>18</v>
      </c>
      <c r="E3136">
        <v>34522</v>
      </c>
      <c r="F3136" s="2" t="str" cm="1">
        <f t="array" ref="F3136">_xlfn.XLOOKUP(B3136&amp;C3136, $L$2:$L$5055&amp;$M$2:$M$5055, $O$2:$O$5055, "", FALSE)</f>
        <v>NA</v>
      </c>
      <c r="G3136">
        <v>2018</v>
      </c>
      <c r="I3136" t="s">
        <v>549</v>
      </c>
      <c r="J3136" s="1" t="s">
        <v>514</v>
      </c>
      <c r="K3136" t="s">
        <v>356</v>
      </c>
      <c r="L3136" s="1" t="s">
        <v>410</v>
      </c>
      <c r="M3136">
        <v>2018</v>
      </c>
      <c r="N3136" s="1" t="s">
        <v>18</v>
      </c>
      <c r="O3136" t="s">
        <v>215</v>
      </c>
    </row>
    <row r="3137" spans="1:15" x14ac:dyDescent="0.25">
      <c r="A3137" t="s">
        <v>199</v>
      </c>
      <c r="B3137" s="1" t="s">
        <v>352</v>
      </c>
      <c r="C3137">
        <v>2000</v>
      </c>
      <c r="D3137" s="1" t="s">
        <v>502</v>
      </c>
      <c r="E3137">
        <v>144018</v>
      </c>
      <c r="F3137" s="2" t="str" cm="1">
        <f t="array" ref="F3137">_xlfn.XLOOKUP(B3137&amp;C3137, $L$2:$L$5055&amp;$M$2:$M$5055, $O$2:$O$5055, "", FALSE)</f>
        <v>NA</v>
      </c>
      <c r="G3137">
        <v>2000</v>
      </c>
      <c r="I3137" t="s">
        <v>549</v>
      </c>
      <c r="J3137" s="1" t="s">
        <v>514</v>
      </c>
      <c r="K3137" t="s">
        <v>199</v>
      </c>
      <c r="L3137" s="1" t="s">
        <v>352</v>
      </c>
      <c r="M3137">
        <v>2000</v>
      </c>
      <c r="N3137" s="1" t="s">
        <v>502</v>
      </c>
      <c r="O3137" t="s">
        <v>215</v>
      </c>
    </row>
    <row r="3138" spans="1:15" x14ac:dyDescent="0.25">
      <c r="A3138" t="s">
        <v>199</v>
      </c>
      <c r="B3138" s="1" t="s">
        <v>352</v>
      </c>
      <c r="C3138">
        <v>2001</v>
      </c>
      <c r="D3138" s="1" t="s">
        <v>552</v>
      </c>
      <c r="E3138">
        <v>146375</v>
      </c>
      <c r="F3138" s="2" cm="1">
        <f t="array" ref="F3138">_xlfn.XLOOKUP(B3138&amp;C3138, $L$2:$L$5055&amp;$M$2:$M$5055, $O$2:$O$5055, "", FALSE)</f>
        <v>0</v>
      </c>
      <c r="G3138">
        <v>2001</v>
      </c>
      <c r="I3138" t="s">
        <v>549</v>
      </c>
      <c r="J3138" s="1" t="s">
        <v>514</v>
      </c>
      <c r="K3138" t="s">
        <v>199</v>
      </c>
      <c r="L3138" s="1" t="s">
        <v>352</v>
      </c>
      <c r="M3138">
        <v>2001</v>
      </c>
      <c r="N3138" s="1" t="s">
        <v>552</v>
      </c>
      <c r="O3138">
        <v>0</v>
      </c>
    </row>
    <row r="3139" spans="1:15" x14ac:dyDescent="0.25">
      <c r="A3139" t="s">
        <v>199</v>
      </c>
      <c r="B3139" s="1" t="s">
        <v>352</v>
      </c>
      <c r="C3139">
        <v>2002</v>
      </c>
      <c r="D3139" s="1" t="s">
        <v>3</v>
      </c>
      <c r="E3139">
        <v>149922</v>
      </c>
      <c r="F3139" s="2" cm="1">
        <f t="array" ref="F3139">_xlfn.XLOOKUP(B3139&amp;C3139, $L$2:$L$5055&amp;$M$2:$M$5055, $O$2:$O$5055, "", FALSE)</f>
        <v>0</v>
      </c>
      <c r="G3139">
        <v>2002</v>
      </c>
      <c r="I3139" t="s">
        <v>549</v>
      </c>
      <c r="J3139" s="1" t="s">
        <v>514</v>
      </c>
      <c r="K3139" t="s">
        <v>199</v>
      </c>
      <c r="L3139" s="1" t="s">
        <v>352</v>
      </c>
      <c r="M3139">
        <v>2002</v>
      </c>
      <c r="N3139" s="1" t="s">
        <v>3</v>
      </c>
      <c r="O3139">
        <v>0</v>
      </c>
    </row>
    <row r="3140" spans="1:15" x14ac:dyDescent="0.25">
      <c r="A3140" t="s">
        <v>199</v>
      </c>
      <c r="B3140" s="1" t="s">
        <v>352</v>
      </c>
      <c r="C3140">
        <v>2003</v>
      </c>
      <c r="D3140" s="1" t="s">
        <v>187</v>
      </c>
      <c r="E3140">
        <v>153814</v>
      </c>
      <c r="F3140" s="2" cm="1">
        <f t="array" ref="F3140">_xlfn.XLOOKUP(B3140&amp;C3140, $L$2:$L$5055&amp;$M$2:$M$5055, $O$2:$O$5055, "", FALSE)</f>
        <v>0</v>
      </c>
      <c r="G3140">
        <v>2003</v>
      </c>
      <c r="I3140" t="s">
        <v>549</v>
      </c>
      <c r="J3140" s="1" t="s">
        <v>514</v>
      </c>
      <c r="K3140" t="s">
        <v>199</v>
      </c>
      <c r="L3140" s="1" t="s">
        <v>352</v>
      </c>
      <c r="M3140">
        <v>2003</v>
      </c>
      <c r="N3140" s="1" t="s">
        <v>187</v>
      </c>
      <c r="O3140">
        <v>0</v>
      </c>
    </row>
    <row r="3141" spans="1:15" x14ac:dyDescent="0.25">
      <c r="A3141" t="s">
        <v>199</v>
      </c>
      <c r="B3141" s="1" t="s">
        <v>352</v>
      </c>
      <c r="C3141">
        <v>2004</v>
      </c>
      <c r="D3141" s="1" t="s">
        <v>243</v>
      </c>
      <c r="E3141">
        <v>157705</v>
      </c>
      <c r="F3141" s="2" cm="1">
        <f t="array" ref="F3141">_xlfn.XLOOKUP(B3141&amp;C3141, $L$2:$L$5055&amp;$M$2:$M$5055, $O$2:$O$5055, "", FALSE)</f>
        <v>0</v>
      </c>
      <c r="G3141">
        <v>2004</v>
      </c>
      <c r="I3141" t="s">
        <v>549</v>
      </c>
      <c r="J3141" s="1" t="s">
        <v>514</v>
      </c>
      <c r="K3141" t="s">
        <v>199</v>
      </c>
      <c r="L3141" s="1" t="s">
        <v>352</v>
      </c>
      <c r="M3141">
        <v>2004</v>
      </c>
      <c r="N3141" s="1" t="s">
        <v>243</v>
      </c>
      <c r="O3141">
        <v>0</v>
      </c>
    </row>
    <row r="3142" spans="1:15" x14ac:dyDescent="0.25">
      <c r="A3142" t="s">
        <v>199</v>
      </c>
      <c r="B3142" s="1" t="s">
        <v>352</v>
      </c>
      <c r="C3142">
        <v>2005</v>
      </c>
      <c r="D3142" s="1" t="s">
        <v>281</v>
      </c>
      <c r="E3142">
        <v>161639</v>
      </c>
      <c r="F3142" s="2" cm="1">
        <f t="array" ref="F3142">_xlfn.XLOOKUP(B3142&amp;C3142, $L$2:$L$5055&amp;$M$2:$M$5055, $O$2:$O$5055, "", FALSE)</f>
        <v>0</v>
      </c>
      <c r="G3142">
        <v>2005</v>
      </c>
      <c r="I3142" t="s">
        <v>549</v>
      </c>
      <c r="J3142" s="1" t="s">
        <v>514</v>
      </c>
      <c r="K3142" t="s">
        <v>199</v>
      </c>
      <c r="L3142" s="1" t="s">
        <v>352</v>
      </c>
      <c r="M3142">
        <v>2005</v>
      </c>
      <c r="N3142" s="1" t="s">
        <v>281</v>
      </c>
      <c r="O3142">
        <v>0</v>
      </c>
    </row>
    <row r="3143" spans="1:15" x14ac:dyDescent="0.25">
      <c r="A3143" t="s">
        <v>199</v>
      </c>
      <c r="B3143" s="1" t="s">
        <v>352</v>
      </c>
      <c r="C3143">
        <v>2006</v>
      </c>
      <c r="D3143" s="1" t="s">
        <v>324</v>
      </c>
      <c r="E3143">
        <v>165638</v>
      </c>
      <c r="F3143" s="2" cm="1">
        <f t="array" ref="F3143">_xlfn.XLOOKUP(B3143&amp;C3143, $L$2:$L$5055&amp;$M$2:$M$5055, $O$2:$O$5055, "", FALSE)</f>
        <v>0</v>
      </c>
      <c r="G3143">
        <v>2006</v>
      </c>
      <c r="I3143" t="s">
        <v>549</v>
      </c>
      <c r="J3143" s="1" t="s">
        <v>514</v>
      </c>
      <c r="K3143" t="s">
        <v>199</v>
      </c>
      <c r="L3143" s="1" t="s">
        <v>352</v>
      </c>
      <c r="M3143">
        <v>2006</v>
      </c>
      <c r="N3143" s="1" t="s">
        <v>324</v>
      </c>
      <c r="O3143">
        <v>0</v>
      </c>
    </row>
    <row r="3144" spans="1:15" x14ac:dyDescent="0.25">
      <c r="A3144" t="s">
        <v>199</v>
      </c>
      <c r="B3144" s="1" t="s">
        <v>352</v>
      </c>
      <c r="C3144">
        <v>2007</v>
      </c>
      <c r="D3144" s="1" t="s">
        <v>506</v>
      </c>
      <c r="E3144">
        <v>169700</v>
      </c>
      <c r="F3144" s="2" cm="1">
        <f t="array" ref="F3144">_xlfn.XLOOKUP(B3144&amp;C3144, $L$2:$L$5055&amp;$M$2:$M$5055, $O$2:$O$5055, "", FALSE)</f>
        <v>0</v>
      </c>
      <c r="G3144">
        <v>2007</v>
      </c>
      <c r="I3144" t="s">
        <v>549</v>
      </c>
      <c r="J3144" s="1" t="s">
        <v>514</v>
      </c>
      <c r="K3144" t="s">
        <v>199</v>
      </c>
      <c r="L3144" s="1" t="s">
        <v>352</v>
      </c>
      <c r="M3144">
        <v>2007</v>
      </c>
      <c r="N3144" s="1" t="s">
        <v>506</v>
      </c>
      <c r="O3144">
        <v>0</v>
      </c>
    </row>
    <row r="3145" spans="1:15" x14ac:dyDescent="0.25">
      <c r="A3145" t="s">
        <v>199</v>
      </c>
      <c r="B3145" s="1" t="s">
        <v>352</v>
      </c>
      <c r="C3145">
        <v>2008</v>
      </c>
      <c r="D3145" s="1" t="s">
        <v>556</v>
      </c>
      <c r="E3145">
        <v>173793</v>
      </c>
      <c r="F3145" s="2" cm="1">
        <f t="array" ref="F3145">_xlfn.XLOOKUP(B3145&amp;C3145, $L$2:$L$5055&amp;$M$2:$M$5055, $O$2:$O$5055, "", FALSE)</f>
        <v>0</v>
      </c>
      <c r="G3145">
        <v>2008</v>
      </c>
      <c r="I3145" t="s">
        <v>549</v>
      </c>
      <c r="J3145" s="1" t="s">
        <v>514</v>
      </c>
      <c r="K3145" t="s">
        <v>199</v>
      </c>
      <c r="L3145" s="1" t="s">
        <v>352</v>
      </c>
      <c r="M3145">
        <v>2008</v>
      </c>
      <c r="N3145" s="1" t="s">
        <v>556</v>
      </c>
      <c r="O3145">
        <v>0</v>
      </c>
    </row>
    <row r="3146" spans="1:15" x14ac:dyDescent="0.25">
      <c r="A3146" t="s">
        <v>199</v>
      </c>
      <c r="B3146" s="1" t="s">
        <v>352</v>
      </c>
      <c r="C3146">
        <v>2009</v>
      </c>
      <c r="D3146" s="1" t="s">
        <v>7</v>
      </c>
      <c r="E3146">
        <v>177853</v>
      </c>
      <c r="F3146" s="2" cm="1">
        <f t="array" ref="F3146">_xlfn.XLOOKUP(B3146&amp;C3146, $L$2:$L$5055&amp;$M$2:$M$5055, $O$2:$O$5055, "", FALSE)</f>
        <v>0</v>
      </c>
      <c r="G3146">
        <v>2009</v>
      </c>
      <c r="I3146" t="s">
        <v>549</v>
      </c>
      <c r="J3146" s="1" t="s">
        <v>514</v>
      </c>
      <c r="K3146" t="s">
        <v>199</v>
      </c>
      <c r="L3146" s="1" t="s">
        <v>352</v>
      </c>
      <c r="M3146">
        <v>2009</v>
      </c>
      <c r="N3146" s="1" t="s">
        <v>7</v>
      </c>
      <c r="O3146">
        <v>0</v>
      </c>
    </row>
    <row r="3147" spans="1:15" x14ac:dyDescent="0.25">
      <c r="A3147" t="s">
        <v>199</v>
      </c>
      <c r="B3147" s="1" t="s">
        <v>352</v>
      </c>
      <c r="C3147">
        <v>2010</v>
      </c>
      <c r="D3147" s="1" t="s">
        <v>563</v>
      </c>
      <c r="E3147">
        <v>181802</v>
      </c>
      <c r="F3147" s="2" cm="1">
        <f t="array" ref="F3147">_xlfn.XLOOKUP(B3147&amp;C3147, $L$2:$L$5055&amp;$M$2:$M$5055, $O$2:$O$5055, "", FALSE)</f>
        <v>0</v>
      </c>
      <c r="G3147">
        <v>2010</v>
      </c>
      <c r="I3147" t="s">
        <v>549</v>
      </c>
      <c r="J3147" s="1" t="s">
        <v>514</v>
      </c>
      <c r="K3147" t="s">
        <v>199</v>
      </c>
      <c r="L3147" s="1" t="s">
        <v>352</v>
      </c>
      <c r="M3147">
        <v>2010</v>
      </c>
      <c r="N3147" s="1" t="s">
        <v>563</v>
      </c>
      <c r="O3147">
        <v>0</v>
      </c>
    </row>
    <row r="3148" spans="1:15" x14ac:dyDescent="0.25">
      <c r="A3148" t="s">
        <v>199</v>
      </c>
      <c r="B3148" s="1" t="s">
        <v>352</v>
      </c>
      <c r="C3148">
        <v>2011</v>
      </c>
      <c r="D3148" s="1" t="s">
        <v>16</v>
      </c>
      <c r="E3148">
        <v>185649</v>
      </c>
      <c r="F3148" s="2" cm="1">
        <f t="array" ref="F3148">_xlfn.XLOOKUP(B3148&amp;C3148, $L$2:$L$5055&amp;$M$2:$M$5055, $O$2:$O$5055, "", FALSE)</f>
        <v>0</v>
      </c>
      <c r="G3148">
        <v>2011</v>
      </c>
      <c r="I3148" t="s">
        <v>549</v>
      </c>
      <c r="J3148" s="1" t="s">
        <v>514</v>
      </c>
      <c r="K3148" t="s">
        <v>199</v>
      </c>
      <c r="L3148" s="1" t="s">
        <v>352</v>
      </c>
      <c r="M3148">
        <v>2011</v>
      </c>
      <c r="N3148" s="1" t="s">
        <v>16</v>
      </c>
      <c r="O3148">
        <v>0</v>
      </c>
    </row>
    <row r="3149" spans="1:15" x14ac:dyDescent="0.25">
      <c r="A3149" t="s">
        <v>199</v>
      </c>
      <c r="B3149" s="1" t="s">
        <v>352</v>
      </c>
      <c r="C3149">
        <v>2012</v>
      </c>
      <c r="D3149" s="1" t="s">
        <v>73</v>
      </c>
      <c r="E3149">
        <v>189439</v>
      </c>
      <c r="F3149" s="2" cm="1">
        <f t="array" ref="F3149">_xlfn.XLOOKUP(B3149&amp;C3149, $L$2:$L$5055&amp;$M$2:$M$5055, $O$2:$O$5055, "", FALSE)</f>
        <v>0</v>
      </c>
      <c r="G3149">
        <v>2012</v>
      </c>
      <c r="I3149" t="s">
        <v>549</v>
      </c>
      <c r="J3149" s="1" t="s">
        <v>514</v>
      </c>
      <c r="K3149" t="s">
        <v>199</v>
      </c>
      <c r="L3149" s="1" t="s">
        <v>352</v>
      </c>
      <c r="M3149">
        <v>2012</v>
      </c>
      <c r="N3149" s="1" t="s">
        <v>73</v>
      </c>
      <c r="O3149">
        <v>0</v>
      </c>
    </row>
    <row r="3150" spans="1:15" x14ac:dyDescent="0.25">
      <c r="A3150" t="s">
        <v>199</v>
      </c>
      <c r="B3150" s="1" t="s">
        <v>352</v>
      </c>
      <c r="C3150">
        <v>2013</v>
      </c>
      <c r="D3150" s="1" t="s">
        <v>123</v>
      </c>
      <c r="E3150">
        <v>193148</v>
      </c>
      <c r="F3150" s="2" cm="1">
        <f t="array" ref="F3150">_xlfn.XLOOKUP(B3150&amp;C3150, $L$2:$L$5055&amp;$M$2:$M$5055, $O$2:$O$5055, "", FALSE)</f>
        <v>0</v>
      </c>
      <c r="G3150">
        <v>2013</v>
      </c>
      <c r="I3150" t="s">
        <v>549</v>
      </c>
      <c r="J3150" s="1" t="s">
        <v>514</v>
      </c>
      <c r="K3150" t="s">
        <v>199</v>
      </c>
      <c r="L3150" s="1" t="s">
        <v>352</v>
      </c>
      <c r="M3150">
        <v>2013</v>
      </c>
      <c r="N3150" s="1" t="s">
        <v>123</v>
      </c>
      <c r="O3150">
        <v>0</v>
      </c>
    </row>
    <row r="3151" spans="1:15" x14ac:dyDescent="0.25">
      <c r="A3151" t="s">
        <v>199</v>
      </c>
      <c r="B3151" s="1" t="s">
        <v>352</v>
      </c>
      <c r="C3151">
        <v>2014</v>
      </c>
      <c r="D3151" s="1" t="s">
        <v>290</v>
      </c>
      <c r="E3151">
        <v>196767</v>
      </c>
      <c r="F3151" s="2" cm="1">
        <f t="array" ref="F3151">_xlfn.XLOOKUP(B3151&amp;C3151, $L$2:$L$5055&amp;$M$2:$M$5055, $O$2:$O$5055, "", FALSE)</f>
        <v>0</v>
      </c>
      <c r="G3151">
        <v>2014</v>
      </c>
      <c r="I3151" t="s">
        <v>549</v>
      </c>
      <c r="J3151" s="1" t="s">
        <v>514</v>
      </c>
      <c r="K3151" t="s">
        <v>199</v>
      </c>
      <c r="L3151" s="1" t="s">
        <v>352</v>
      </c>
      <c r="M3151">
        <v>2014</v>
      </c>
      <c r="N3151" s="1" t="s">
        <v>290</v>
      </c>
      <c r="O3151">
        <v>0</v>
      </c>
    </row>
    <row r="3152" spans="1:15" x14ac:dyDescent="0.25">
      <c r="A3152" t="s">
        <v>199</v>
      </c>
      <c r="B3152" s="1" t="s">
        <v>352</v>
      </c>
      <c r="C3152">
        <v>2015</v>
      </c>
      <c r="D3152" s="1" t="s">
        <v>335</v>
      </c>
      <c r="E3152">
        <v>200291</v>
      </c>
      <c r="F3152" s="2" cm="1">
        <f t="array" ref="F3152">_xlfn.XLOOKUP(B3152&amp;C3152, $L$2:$L$5055&amp;$M$2:$M$5055, $O$2:$O$5055, "", FALSE)</f>
        <v>0</v>
      </c>
      <c r="G3152">
        <v>2015</v>
      </c>
      <c r="I3152" t="s">
        <v>549</v>
      </c>
      <c r="J3152" s="1" t="s">
        <v>514</v>
      </c>
      <c r="K3152" t="s">
        <v>199</v>
      </c>
      <c r="L3152" s="1" t="s">
        <v>352</v>
      </c>
      <c r="M3152">
        <v>2015</v>
      </c>
      <c r="N3152" s="1" t="s">
        <v>335</v>
      </c>
      <c r="O3152">
        <v>0</v>
      </c>
    </row>
    <row r="3153" spans="1:15" x14ac:dyDescent="0.25">
      <c r="A3153" t="s">
        <v>199</v>
      </c>
      <c r="B3153" s="1" t="s">
        <v>352</v>
      </c>
      <c r="C3153">
        <v>2016</v>
      </c>
      <c r="D3153" s="1" t="s">
        <v>392</v>
      </c>
      <c r="E3153">
        <v>203689</v>
      </c>
      <c r="F3153" s="2" cm="1">
        <f t="array" ref="F3153">_xlfn.XLOOKUP(B3153&amp;C3153, $L$2:$L$5055&amp;$M$2:$M$5055, $O$2:$O$5055, "", FALSE)</f>
        <v>0</v>
      </c>
      <c r="G3153">
        <v>2016</v>
      </c>
      <c r="I3153" t="s">
        <v>549</v>
      </c>
      <c r="J3153" s="1" t="s">
        <v>514</v>
      </c>
      <c r="K3153" t="s">
        <v>199</v>
      </c>
      <c r="L3153" s="1" t="s">
        <v>352</v>
      </c>
      <c r="M3153">
        <v>2016</v>
      </c>
      <c r="N3153" s="1" t="s">
        <v>392</v>
      </c>
      <c r="O3153">
        <v>0</v>
      </c>
    </row>
    <row r="3154" spans="1:15" x14ac:dyDescent="0.25">
      <c r="A3154" t="s">
        <v>199</v>
      </c>
      <c r="B3154" s="1" t="s">
        <v>352</v>
      </c>
      <c r="C3154">
        <v>2017</v>
      </c>
      <c r="D3154" s="1" t="s">
        <v>453</v>
      </c>
      <c r="E3154">
        <v>206970</v>
      </c>
      <c r="F3154" s="2" cm="1">
        <f t="array" ref="F3154">_xlfn.XLOOKUP(B3154&amp;C3154, $L$2:$L$5055&amp;$M$2:$M$5055, $O$2:$O$5055, "", FALSE)</f>
        <v>0</v>
      </c>
      <c r="G3154">
        <v>2017</v>
      </c>
      <c r="I3154" t="s">
        <v>549</v>
      </c>
      <c r="J3154" s="1" t="s">
        <v>514</v>
      </c>
      <c r="K3154" t="s">
        <v>199</v>
      </c>
      <c r="L3154" s="1" t="s">
        <v>352</v>
      </c>
      <c r="M3154">
        <v>2017</v>
      </c>
      <c r="N3154" s="1" t="s">
        <v>453</v>
      </c>
      <c r="O3154">
        <v>0</v>
      </c>
    </row>
    <row r="3155" spans="1:15" x14ac:dyDescent="0.25">
      <c r="A3155" t="s">
        <v>199</v>
      </c>
      <c r="B3155" s="1" t="s">
        <v>352</v>
      </c>
      <c r="C3155">
        <v>2018</v>
      </c>
      <c r="D3155" s="1" t="s">
        <v>18</v>
      </c>
      <c r="E3155">
        <v>210187</v>
      </c>
      <c r="F3155" s="2" cm="1">
        <f t="array" ref="F3155">_xlfn.XLOOKUP(B3155&amp;C3155, $L$2:$L$5055&amp;$M$2:$M$5055, $O$2:$O$5055, "", FALSE)</f>
        <v>0</v>
      </c>
      <c r="G3155">
        <v>2018</v>
      </c>
      <c r="I3155" t="s">
        <v>549</v>
      </c>
      <c r="J3155" s="1" t="s">
        <v>514</v>
      </c>
      <c r="K3155" t="s">
        <v>199</v>
      </c>
      <c r="L3155" s="1" t="s">
        <v>352</v>
      </c>
      <c r="M3155">
        <v>2018</v>
      </c>
      <c r="N3155" s="1" t="s">
        <v>18</v>
      </c>
      <c r="O3155">
        <v>0</v>
      </c>
    </row>
    <row r="3156" spans="1:15" x14ac:dyDescent="0.25">
      <c r="A3156" t="s">
        <v>373</v>
      </c>
      <c r="B3156" s="1" t="s">
        <v>196</v>
      </c>
      <c r="C3156">
        <v>2000</v>
      </c>
      <c r="D3156" s="1" t="s">
        <v>502</v>
      </c>
      <c r="E3156">
        <v>16177722</v>
      </c>
      <c r="F3156" s="2" cm="1">
        <f t="array" ref="F3156">_xlfn.XLOOKUP(B3156&amp;C3156, $L$2:$L$5055&amp;$M$2:$M$5055, $O$2:$O$5055, "", FALSE)</f>
        <v>41.669170844682498</v>
      </c>
      <c r="G3156">
        <v>2000</v>
      </c>
      <c r="I3156" t="s">
        <v>549</v>
      </c>
      <c r="J3156" s="1" t="s">
        <v>514</v>
      </c>
      <c r="K3156" t="s">
        <v>373</v>
      </c>
      <c r="L3156" s="1" t="s">
        <v>196</v>
      </c>
      <c r="M3156">
        <v>2000</v>
      </c>
      <c r="N3156" s="1" t="s">
        <v>502</v>
      </c>
      <c r="O3156">
        <v>41.669170844682498</v>
      </c>
    </row>
    <row r="3157" spans="1:15" x14ac:dyDescent="0.25">
      <c r="A3157" t="s">
        <v>373</v>
      </c>
      <c r="B3157" s="1" t="s">
        <v>196</v>
      </c>
      <c r="C3157">
        <v>2001</v>
      </c>
      <c r="D3157" s="1" t="s">
        <v>552</v>
      </c>
      <c r="E3157">
        <v>17041397</v>
      </c>
      <c r="F3157" s="2" cm="1">
        <f t="array" ref="F3157">_xlfn.XLOOKUP(B3157&amp;C3157, $L$2:$L$5055&amp;$M$2:$M$5055, $O$2:$O$5055, "", FALSE)</f>
        <v>33.352662741396301</v>
      </c>
      <c r="G3157">
        <v>2001</v>
      </c>
      <c r="I3157" t="s">
        <v>549</v>
      </c>
      <c r="J3157" s="1" t="s">
        <v>514</v>
      </c>
      <c r="K3157" t="s">
        <v>373</v>
      </c>
      <c r="L3157" s="1" t="s">
        <v>196</v>
      </c>
      <c r="M3157">
        <v>2001</v>
      </c>
      <c r="N3157" s="1" t="s">
        <v>552</v>
      </c>
      <c r="O3157">
        <v>33.352662741396301</v>
      </c>
    </row>
    <row r="3158" spans="1:15" x14ac:dyDescent="0.25">
      <c r="A3158" t="s">
        <v>373</v>
      </c>
      <c r="B3158" s="1" t="s">
        <v>196</v>
      </c>
      <c r="C3158">
        <v>2002</v>
      </c>
      <c r="D3158" s="1" t="s">
        <v>3</v>
      </c>
      <c r="E3158">
        <v>17910910</v>
      </c>
      <c r="F3158" s="2" cm="1">
        <f t="array" ref="F3158">_xlfn.XLOOKUP(B3158&amp;C3158, $L$2:$L$5055&amp;$M$2:$M$5055, $O$2:$O$5055, "", FALSE)</f>
        <v>31.342447837026999</v>
      </c>
      <c r="G3158">
        <v>2002</v>
      </c>
      <c r="I3158" t="s">
        <v>549</v>
      </c>
      <c r="J3158" s="1" t="s">
        <v>514</v>
      </c>
      <c r="K3158" t="s">
        <v>373</v>
      </c>
      <c r="L3158" s="1" t="s">
        <v>196</v>
      </c>
      <c r="M3158">
        <v>2002</v>
      </c>
      <c r="N3158" s="1" t="s">
        <v>3</v>
      </c>
      <c r="O3158">
        <v>31.342447837026999</v>
      </c>
    </row>
    <row r="3159" spans="1:15" x14ac:dyDescent="0.25">
      <c r="A3159" t="s">
        <v>373</v>
      </c>
      <c r="B3159" s="1" t="s">
        <v>196</v>
      </c>
      <c r="C3159">
        <v>2003</v>
      </c>
      <c r="D3159" s="1" t="s">
        <v>187</v>
      </c>
      <c r="E3159">
        <v>18786767</v>
      </c>
      <c r="F3159" s="2" cm="1">
        <f t="array" ref="F3159">_xlfn.XLOOKUP(B3159&amp;C3159, $L$2:$L$5055&amp;$M$2:$M$5055, $O$2:$O$5055, "", FALSE)</f>
        <v>37.034522017673098</v>
      </c>
      <c r="G3159">
        <v>2003</v>
      </c>
      <c r="I3159" t="s">
        <v>549</v>
      </c>
      <c r="J3159" s="1" t="s">
        <v>514</v>
      </c>
      <c r="K3159" t="s">
        <v>373</v>
      </c>
      <c r="L3159" s="1" t="s">
        <v>196</v>
      </c>
      <c r="M3159">
        <v>2003</v>
      </c>
      <c r="N3159" s="1" t="s">
        <v>187</v>
      </c>
      <c r="O3159">
        <v>37.034522017673098</v>
      </c>
    </row>
    <row r="3160" spans="1:15" x14ac:dyDescent="0.25">
      <c r="A3160" t="s">
        <v>373</v>
      </c>
      <c r="B3160" s="1" t="s">
        <v>196</v>
      </c>
      <c r="C3160">
        <v>2004</v>
      </c>
      <c r="D3160" s="1" t="s">
        <v>243</v>
      </c>
      <c r="E3160">
        <v>19669480</v>
      </c>
      <c r="F3160" s="2" cm="1">
        <f t="array" ref="F3160">_xlfn.XLOOKUP(B3160&amp;C3160, $L$2:$L$5055&amp;$M$2:$M$5055, $O$2:$O$5055, "", FALSE)</f>
        <v>42.6409301097693</v>
      </c>
      <c r="G3160">
        <v>2004</v>
      </c>
      <c r="I3160" t="s">
        <v>549</v>
      </c>
      <c r="J3160" s="1" t="s">
        <v>514</v>
      </c>
      <c r="K3160" t="s">
        <v>373</v>
      </c>
      <c r="L3160" s="1" t="s">
        <v>196</v>
      </c>
      <c r="M3160">
        <v>2004</v>
      </c>
      <c r="N3160" s="1" t="s">
        <v>243</v>
      </c>
      <c r="O3160">
        <v>42.6409301097693</v>
      </c>
    </row>
    <row r="3161" spans="1:15" x14ac:dyDescent="0.25">
      <c r="A3161" t="s">
        <v>373</v>
      </c>
      <c r="B3161" s="1" t="s">
        <v>196</v>
      </c>
      <c r="C3161">
        <v>2005</v>
      </c>
      <c r="D3161" s="1" t="s">
        <v>281</v>
      </c>
      <c r="E3161">
        <v>20559890</v>
      </c>
      <c r="F3161" s="2" cm="1">
        <f t="array" ref="F3161">_xlfn.XLOOKUP(B3161&amp;C3161, $L$2:$L$5055&amp;$M$2:$M$5055, $O$2:$O$5055, "", FALSE)</f>
        <v>48.860631509054897</v>
      </c>
      <c r="G3161">
        <v>2005</v>
      </c>
      <c r="I3161" t="s">
        <v>549</v>
      </c>
      <c r="J3161" s="1" t="s">
        <v>514</v>
      </c>
      <c r="K3161" t="s">
        <v>373</v>
      </c>
      <c r="L3161" s="1" t="s">
        <v>196</v>
      </c>
      <c r="M3161">
        <v>2005</v>
      </c>
      <c r="N3161" s="1" t="s">
        <v>281</v>
      </c>
      <c r="O3161">
        <v>48.860631509054897</v>
      </c>
    </row>
    <row r="3162" spans="1:15" x14ac:dyDescent="0.25">
      <c r="A3162" t="s">
        <v>373</v>
      </c>
      <c r="B3162" s="1" t="s">
        <v>196</v>
      </c>
      <c r="C3162">
        <v>2006</v>
      </c>
      <c r="D3162" s="1" t="s">
        <v>324</v>
      </c>
      <c r="E3162">
        <v>21459144</v>
      </c>
      <c r="F3162" s="2" cm="1">
        <f t="array" ref="F3162">_xlfn.XLOOKUP(B3162&amp;C3162, $L$2:$L$5055&amp;$M$2:$M$5055, $O$2:$O$5055, "", FALSE)</f>
        <v>49.670097284191698</v>
      </c>
      <c r="G3162">
        <v>2006</v>
      </c>
      <c r="I3162" t="s">
        <v>549</v>
      </c>
      <c r="J3162" s="1" t="s">
        <v>514</v>
      </c>
      <c r="K3162" t="s">
        <v>373</v>
      </c>
      <c r="L3162" s="1" t="s">
        <v>196</v>
      </c>
      <c r="M3162">
        <v>2006</v>
      </c>
      <c r="N3162" s="1" t="s">
        <v>324</v>
      </c>
      <c r="O3162">
        <v>49.670097284191698</v>
      </c>
    </row>
    <row r="3163" spans="1:15" x14ac:dyDescent="0.25">
      <c r="A3163" t="s">
        <v>373</v>
      </c>
      <c r="B3163" s="1" t="s">
        <v>196</v>
      </c>
      <c r="C3163">
        <v>2007</v>
      </c>
      <c r="D3163" s="1" t="s">
        <v>506</v>
      </c>
      <c r="E3163">
        <v>22368313</v>
      </c>
      <c r="F3163" s="2" cm="1">
        <f t="array" ref="F3163">_xlfn.XLOOKUP(B3163&amp;C3163, $L$2:$L$5055&amp;$M$2:$M$5055, $O$2:$O$5055, "", FALSE)</f>
        <v>47.439442969529402</v>
      </c>
      <c r="G3163">
        <v>2007</v>
      </c>
      <c r="I3163" t="s">
        <v>549</v>
      </c>
      <c r="J3163" s="1" t="s">
        <v>514</v>
      </c>
      <c r="K3163" t="s">
        <v>373</v>
      </c>
      <c r="L3163" s="1" t="s">
        <v>196</v>
      </c>
      <c r="M3163">
        <v>2007</v>
      </c>
      <c r="N3163" s="1" t="s">
        <v>506</v>
      </c>
      <c r="O3163">
        <v>47.439442969529402</v>
      </c>
    </row>
    <row r="3164" spans="1:15" x14ac:dyDescent="0.25">
      <c r="A3164" t="s">
        <v>373</v>
      </c>
      <c r="B3164" s="1" t="s">
        <v>196</v>
      </c>
      <c r="C3164">
        <v>2008</v>
      </c>
      <c r="D3164" s="1" t="s">
        <v>556</v>
      </c>
      <c r="E3164">
        <v>23287877</v>
      </c>
      <c r="F3164" s="2" cm="1">
        <f t="array" ref="F3164">_xlfn.XLOOKUP(B3164&amp;C3164, $L$2:$L$5055&amp;$M$2:$M$5055, $O$2:$O$5055, "", FALSE)</f>
        <v>54.085800995618001</v>
      </c>
      <c r="G3164">
        <v>2008</v>
      </c>
      <c r="I3164" t="s">
        <v>549</v>
      </c>
      <c r="J3164" s="1" t="s">
        <v>514</v>
      </c>
      <c r="K3164" t="s">
        <v>373</v>
      </c>
      <c r="L3164" s="1" t="s">
        <v>196</v>
      </c>
      <c r="M3164">
        <v>2008</v>
      </c>
      <c r="N3164" s="1" t="s">
        <v>556</v>
      </c>
      <c r="O3164">
        <v>54.085800995618001</v>
      </c>
    </row>
    <row r="3165" spans="1:15" x14ac:dyDescent="0.25">
      <c r="A3165" t="s">
        <v>373</v>
      </c>
      <c r="B3165" s="1" t="s">
        <v>196</v>
      </c>
      <c r="C3165">
        <v>2009</v>
      </c>
      <c r="D3165" s="1" t="s">
        <v>7</v>
      </c>
      <c r="E3165">
        <v>24217654</v>
      </c>
      <c r="F3165" s="2" cm="1">
        <f t="array" ref="F3165">_xlfn.XLOOKUP(B3165&amp;C3165, $L$2:$L$5055&amp;$M$2:$M$5055, $O$2:$O$5055, "", FALSE)</f>
        <v>34.6315417084598</v>
      </c>
      <c r="G3165">
        <v>2009</v>
      </c>
      <c r="I3165" t="s">
        <v>549</v>
      </c>
      <c r="J3165" s="1" t="s">
        <v>514</v>
      </c>
      <c r="K3165" t="s">
        <v>373</v>
      </c>
      <c r="L3165" s="1" t="s">
        <v>196</v>
      </c>
      <c r="M3165">
        <v>2009</v>
      </c>
      <c r="N3165" s="1" t="s">
        <v>7</v>
      </c>
      <c r="O3165">
        <v>34.6315417084598</v>
      </c>
    </row>
    <row r="3166" spans="1:15" x14ac:dyDescent="0.25">
      <c r="A3166" t="s">
        <v>373</v>
      </c>
      <c r="B3166" s="1" t="s">
        <v>196</v>
      </c>
      <c r="C3166">
        <v>2010</v>
      </c>
      <c r="D3166" s="1" t="s">
        <v>563</v>
      </c>
      <c r="E3166">
        <v>23978487</v>
      </c>
      <c r="F3166" s="2" cm="1">
        <f t="array" ref="F3166">_xlfn.XLOOKUP(B3166&amp;C3166, $L$2:$L$5055&amp;$M$2:$M$5055, $O$2:$O$5055, "", FALSE)</f>
        <v>37.901131434246501</v>
      </c>
      <c r="G3166">
        <v>2010</v>
      </c>
      <c r="I3166" t="s">
        <v>549</v>
      </c>
      <c r="J3166" s="1" t="s">
        <v>514</v>
      </c>
      <c r="K3166" t="s">
        <v>373</v>
      </c>
      <c r="L3166" s="1" t="s">
        <v>196</v>
      </c>
      <c r="M3166">
        <v>2010</v>
      </c>
      <c r="N3166" s="1" t="s">
        <v>563</v>
      </c>
      <c r="O3166">
        <v>37.901131434246501</v>
      </c>
    </row>
    <row r="3167" spans="1:15" x14ac:dyDescent="0.25">
      <c r="A3167" t="s">
        <v>373</v>
      </c>
      <c r="B3167" s="1" t="s">
        <v>196</v>
      </c>
      <c r="C3167">
        <v>2011</v>
      </c>
      <c r="D3167" s="1" t="s">
        <v>16</v>
      </c>
      <c r="E3167">
        <v>25091867</v>
      </c>
      <c r="F3167" s="2" cm="1">
        <f t="array" ref="F3167">_xlfn.XLOOKUP(B3167&amp;C3167, $L$2:$L$5055&amp;$M$2:$M$5055, $O$2:$O$5055, "", FALSE)</f>
        <v>49.1612188808623</v>
      </c>
      <c r="G3167">
        <v>2011</v>
      </c>
      <c r="I3167" t="s">
        <v>549</v>
      </c>
      <c r="J3167" s="1" t="s">
        <v>514</v>
      </c>
      <c r="K3167" t="s">
        <v>373</v>
      </c>
      <c r="L3167" s="1" t="s">
        <v>196</v>
      </c>
      <c r="M3167">
        <v>2011</v>
      </c>
      <c r="N3167" s="1" t="s">
        <v>16</v>
      </c>
      <c r="O3167">
        <v>49.1612188808623</v>
      </c>
    </row>
    <row r="3168" spans="1:15" x14ac:dyDescent="0.25">
      <c r="A3168" t="s">
        <v>373</v>
      </c>
      <c r="B3168" s="1" t="s">
        <v>196</v>
      </c>
      <c r="C3168">
        <v>2012</v>
      </c>
      <c r="D3168" s="1" t="s">
        <v>73</v>
      </c>
      <c r="E3168">
        <v>26168861</v>
      </c>
      <c r="F3168" s="2" cm="1">
        <f t="array" ref="F3168">_xlfn.XLOOKUP(B3168&amp;C3168, $L$2:$L$5055&amp;$M$2:$M$5055, $O$2:$O$5055, "", FALSE)</f>
        <v>47.409385226355298</v>
      </c>
      <c r="G3168">
        <v>2012</v>
      </c>
      <c r="I3168" t="s">
        <v>549</v>
      </c>
      <c r="J3168" s="1" t="s">
        <v>514</v>
      </c>
      <c r="K3168" t="s">
        <v>373</v>
      </c>
      <c r="L3168" s="1" t="s">
        <v>196</v>
      </c>
      <c r="M3168">
        <v>2012</v>
      </c>
      <c r="N3168" s="1" t="s">
        <v>73</v>
      </c>
      <c r="O3168">
        <v>47.409385226355298</v>
      </c>
    </row>
    <row r="3169" spans="1:15" x14ac:dyDescent="0.25">
      <c r="A3169" t="s">
        <v>373</v>
      </c>
      <c r="B3169" s="1" t="s">
        <v>196</v>
      </c>
      <c r="C3169">
        <v>2013</v>
      </c>
      <c r="D3169" s="1" t="s">
        <v>123</v>
      </c>
      <c r="E3169">
        <v>27624004</v>
      </c>
      <c r="F3169" s="2" cm="1">
        <f t="array" ref="F3169">_xlfn.XLOOKUP(B3169&amp;C3169, $L$2:$L$5055&amp;$M$2:$M$5055, $O$2:$O$5055, "", FALSE)</f>
        <v>44.456498548028101</v>
      </c>
      <c r="G3169">
        <v>2013</v>
      </c>
      <c r="I3169" t="s">
        <v>549</v>
      </c>
      <c r="J3169" s="1" t="s">
        <v>514</v>
      </c>
      <c r="K3169" t="s">
        <v>373</v>
      </c>
      <c r="L3169" s="1" t="s">
        <v>196</v>
      </c>
      <c r="M3169">
        <v>2013</v>
      </c>
      <c r="N3169" s="1" t="s">
        <v>123</v>
      </c>
      <c r="O3169">
        <v>44.456498548028101</v>
      </c>
    </row>
    <row r="3170" spans="1:15" x14ac:dyDescent="0.25">
      <c r="A3170" t="s">
        <v>373</v>
      </c>
      <c r="B3170" s="1" t="s">
        <v>196</v>
      </c>
      <c r="C3170">
        <v>2014</v>
      </c>
      <c r="D3170" s="1" t="s">
        <v>290</v>
      </c>
      <c r="E3170">
        <v>28309273</v>
      </c>
      <c r="F3170" s="2" cm="1">
        <f t="array" ref="F3170">_xlfn.XLOOKUP(B3170&amp;C3170, $L$2:$L$5055&amp;$M$2:$M$5055, $O$2:$O$5055, "", FALSE)</f>
        <v>40.321968990070097</v>
      </c>
      <c r="G3170">
        <v>2014</v>
      </c>
      <c r="I3170" t="s">
        <v>549</v>
      </c>
      <c r="J3170" s="1" t="s">
        <v>514</v>
      </c>
      <c r="K3170" t="s">
        <v>373</v>
      </c>
      <c r="L3170" s="1" t="s">
        <v>196</v>
      </c>
      <c r="M3170">
        <v>2014</v>
      </c>
      <c r="N3170" s="1" t="s">
        <v>290</v>
      </c>
      <c r="O3170">
        <v>40.321968990070097</v>
      </c>
    </row>
    <row r="3171" spans="1:15" x14ac:dyDescent="0.25">
      <c r="A3171" t="s">
        <v>373</v>
      </c>
      <c r="B3171" s="1" t="s">
        <v>196</v>
      </c>
      <c r="C3171">
        <v>2015</v>
      </c>
      <c r="D3171" s="1" t="s">
        <v>335</v>
      </c>
      <c r="E3171">
        <v>29816382</v>
      </c>
      <c r="F3171" s="2" cm="1">
        <f t="array" ref="F3171">_xlfn.XLOOKUP(B3171&amp;C3171, $L$2:$L$5055&amp;$M$2:$M$5055, $O$2:$O$5055, "", FALSE)</f>
        <v>23.956799322338401</v>
      </c>
      <c r="G3171">
        <v>2015</v>
      </c>
      <c r="I3171" t="s">
        <v>549</v>
      </c>
      <c r="J3171" s="1" t="s">
        <v>514</v>
      </c>
      <c r="K3171" t="s">
        <v>373</v>
      </c>
      <c r="L3171" s="1" t="s">
        <v>196</v>
      </c>
      <c r="M3171">
        <v>2015</v>
      </c>
      <c r="N3171" s="1" t="s">
        <v>335</v>
      </c>
      <c r="O3171">
        <v>23.956799322338401</v>
      </c>
    </row>
    <row r="3172" spans="1:15" x14ac:dyDescent="0.25">
      <c r="A3172" t="s">
        <v>373</v>
      </c>
      <c r="B3172" s="1" t="s">
        <v>196</v>
      </c>
      <c r="C3172">
        <v>2016</v>
      </c>
      <c r="D3172" s="1" t="s">
        <v>392</v>
      </c>
      <c r="E3172">
        <v>30954198</v>
      </c>
      <c r="F3172" s="2" cm="1">
        <f t="array" ref="F3172">_xlfn.XLOOKUP(B3172&amp;C3172, $L$2:$L$5055&amp;$M$2:$M$5055, $O$2:$O$5055, "", FALSE)</f>
        <v>20.005177135673499</v>
      </c>
      <c r="G3172">
        <v>2016</v>
      </c>
      <c r="I3172" t="s">
        <v>549</v>
      </c>
      <c r="J3172" s="1" t="s">
        <v>514</v>
      </c>
      <c r="K3172" t="s">
        <v>373</v>
      </c>
      <c r="L3172" s="1" t="s">
        <v>196</v>
      </c>
      <c r="M3172">
        <v>2016</v>
      </c>
      <c r="N3172" s="1" t="s">
        <v>392</v>
      </c>
      <c r="O3172">
        <v>20.005177135673499</v>
      </c>
    </row>
    <row r="3173" spans="1:15" x14ac:dyDescent="0.25">
      <c r="A3173" t="s">
        <v>373</v>
      </c>
      <c r="B3173" s="1" t="s">
        <v>196</v>
      </c>
      <c r="C3173">
        <v>2017</v>
      </c>
      <c r="D3173" s="1" t="s">
        <v>453</v>
      </c>
      <c r="E3173">
        <v>30977355</v>
      </c>
      <c r="F3173" s="2" cm="1">
        <f t="array" ref="F3173">_xlfn.XLOOKUP(B3173&amp;C3173, $L$2:$L$5055&amp;$M$2:$M$5055, $O$2:$O$5055, "", FALSE)</f>
        <v>23.6170719123709</v>
      </c>
      <c r="G3173">
        <v>2017</v>
      </c>
      <c r="I3173" t="s">
        <v>549</v>
      </c>
      <c r="J3173" s="1" t="s">
        <v>514</v>
      </c>
      <c r="K3173" t="s">
        <v>373</v>
      </c>
      <c r="L3173" s="1" t="s">
        <v>196</v>
      </c>
      <c r="M3173">
        <v>2017</v>
      </c>
      <c r="N3173" s="1" t="s">
        <v>453</v>
      </c>
      <c r="O3173">
        <v>23.6170719123709</v>
      </c>
    </row>
    <row r="3174" spans="1:15" x14ac:dyDescent="0.25">
      <c r="A3174" t="s">
        <v>373</v>
      </c>
      <c r="B3174" s="1" t="s">
        <v>196</v>
      </c>
      <c r="C3174">
        <v>2018</v>
      </c>
      <c r="D3174" s="1" t="s">
        <v>18</v>
      </c>
      <c r="E3174">
        <v>30196281</v>
      </c>
      <c r="F3174" s="2" cm="1">
        <f t="array" ref="F3174">_xlfn.XLOOKUP(B3174&amp;C3174, $L$2:$L$5055&amp;$M$2:$M$5055, $O$2:$O$5055, "", FALSE)</f>
        <v>28.0842811588989</v>
      </c>
      <c r="G3174">
        <v>2018</v>
      </c>
      <c r="I3174" t="s">
        <v>549</v>
      </c>
      <c r="J3174" s="1" t="s">
        <v>514</v>
      </c>
      <c r="K3174" t="s">
        <v>373</v>
      </c>
      <c r="L3174" s="1" t="s">
        <v>196</v>
      </c>
      <c r="M3174">
        <v>2018</v>
      </c>
      <c r="N3174" s="1" t="s">
        <v>18</v>
      </c>
      <c r="O3174">
        <v>28.0842811588989</v>
      </c>
    </row>
    <row r="3175" spans="1:15" x14ac:dyDescent="0.25">
      <c r="A3175" t="s">
        <v>29</v>
      </c>
      <c r="B3175" s="1" t="s">
        <v>446</v>
      </c>
      <c r="C3175">
        <v>2000</v>
      </c>
      <c r="D3175" s="1" t="s">
        <v>502</v>
      </c>
      <c r="E3175">
        <v>9968260</v>
      </c>
      <c r="F3175" s="2" cm="1">
        <f t="array" ref="F3175">_xlfn.XLOOKUP(B3175&amp;C3175, $L$2:$L$5055&amp;$M$2:$M$5055, $O$2:$O$5055, "", FALSE)</f>
        <v>9.6264273163068398E-4</v>
      </c>
      <c r="G3175">
        <v>2000</v>
      </c>
      <c r="I3175" t="s">
        <v>549</v>
      </c>
      <c r="J3175" s="1" t="s">
        <v>514</v>
      </c>
      <c r="K3175" t="s">
        <v>29</v>
      </c>
      <c r="L3175" s="1" t="s">
        <v>446</v>
      </c>
      <c r="M3175">
        <v>2000</v>
      </c>
      <c r="N3175" s="1" t="s">
        <v>502</v>
      </c>
      <c r="O3175">
        <v>9.6264273163068398E-4</v>
      </c>
    </row>
    <row r="3176" spans="1:15" x14ac:dyDescent="0.25">
      <c r="A3176" t="s">
        <v>29</v>
      </c>
      <c r="B3176" s="1" t="s">
        <v>446</v>
      </c>
      <c r="C3176">
        <v>2001</v>
      </c>
      <c r="D3176" s="1" t="s">
        <v>552</v>
      </c>
      <c r="E3176">
        <v>10212942</v>
      </c>
      <c r="F3176" s="2" cm="1">
        <f t="array" ref="F3176">_xlfn.XLOOKUP(B3176&amp;C3176, $L$2:$L$5055&amp;$M$2:$M$5055, $O$2:$O$5055, "", FALSE)</f>
        <v>0</v>
      </c>
      <c r="G3176">
        <v>2001</v>
      </c>
      <c r="I3176" t="s">
        <v>549</v>
      </c>
      <c r="J3176" s="1" t="s">
        <v>514</v>
      </c>
      <c r="K3176" t="s">
        <v>29</v>
      </c>
      <c r="L3176" s="1" t="s">
        <v>446</v>
      </c>
      <c r="M3176">
        <v>2001</v>
      </c>
      <c r="N3176" s="1" t="s">
        <v>552</v>
      </c>
      <c r="O3176">
        <v>0</v>
      </c>
    </row>
    <row r="3177" spans="1:15" x14ac:dyDescent="0.25">
      <c r="A3177" t="s">
        <v>29</v>
      </c>
      <c r="B3177" s="1" t="s">
        <v>446</v>
      </c>
      <c r="C3177">
        <v>2002</v>
      </c>
      <c r="D3177" s="1" t="s">
        <v>3</v>
      </c>
      <c r="E3177">
        <v>10466214</v>
      </c>
      <c r="F3177" s="2" cm="1">
        <f t="array" ref="F3177">_xlfn.XLOOKUP(B3177&amp;C3177, $L$2:$L$5055&amp;$M$2:$M$5055, $O$2:$O$5055, "", FALSE)</f>
        <v>0</v>
      </c>
      <c r="G3177">
        <v>2002</v>
      </c>
      <c r="I3177" t="s">
        <v>549</v>
      </c>
      <c r="J3177" s="1" t="s">
        <v>514</v>
      </c>
      <c r="K3177" t="s">
        <v>29</v>
      </c>
      <c r="L3177" s="1" t="s">
        <v>446</v>
      </c>
      <c r="M3177">
        <v>2002</v>
      </c>
      <c r="N3177" s="1" t="s">
        <v>3</v>
      </c>
      <c r="O3177">
        <v>0</v>
      </c>
    </row>
    <row r="3178" spans="1:15" x14ac:dyDescent="0.25">
      <c r="A3178" t="s">
        <v>29</v>
      </c>
      <c r="B3178" s="1" t="s">
        <v>446</v>
      </c>
      <c r="C3178">
        <v>2003</v>
      </c>
      <c r="D3178" s="1" t="s">
        <v>187</v>
      </c>
      <c r="E3178">
        <v>10721176</v>
      </c>
      <c r="F3178" s="2" cm="1">
        <f t="array" ref="F3178">_xlfn.XLOOKUP(B3178&amp;C3178, $L$2:$L$5055&amp;$M$2:$M$5055, $O$2:$O$5055, "", FALSE)</f>
        <v>0</v>
      </c>
      <c r="G3178">
        <v>2003</v>
      </c>
      <c r="I3178" t="s">
        <v>549</v>
      </c>
      <c r="J3178" s="1" t="s">
        <v>514</v>
      </c>
      <c r="K3178" t="s">
        <v>29</v>
      </c>
      <c r="L3178" s="1" t="s">
        <v>446</v>
      </c>
      <c r="M3178">
        <v>2003</v>
      </c>
      <c r="N3178" s="1" t="s">
        <v>187</v>
      </c>
      <c r="O3178">
        <v>0</v>
      </c>
    </row>
    <row r="3179" spans="1:15" x14ac:dyDescent="0.25">
      <c r="A3179" t="s">
        <v>29</v>
      </c>
      <c r="B3179" s="1" t="s">
        <v>446</v>
      </c>
      <c r="C3179">
        <v>2004</v>
      </c>
      <c r="D3179" s="1" t="s">
        <v>243</v>
      </c>
      <c r="E3179">
        <v>10975704</v>
      </c>
      <c r="F3179" s="2" cm="1">
        <f t="array" ref="F3179">_xlfn.XLOOKUP(B3179&amp;C3179, $L$2:$L$5055&amp;$M$2:$M$5055, $O$2:$O$5055, "", FALSE)</f>
        <v>0</v>
      </c>
      <c r="G3179">
        <v>2004</v>
      </c>
      <c r="I3179" t="s">
        <v>549</v>
      </c>
      <c r="J3179" s="1" t="s">
        <v>514</v>
      </c>
      <c r="K3179" t="s">
        <v>29</v>
      </c>
      <c r="L3179" s="1" t="s">
        <v>446</v>
      </c>
      <c r="M3179">
        <v>2004</v>
      </c>
      <c r="N3179" s="1" t="s">
        <v>243</v>
      </c>
      <c r="O3179">
        <v>0</v>
      </c>
    </row>
    <row r="3180" spans="1:15" x14ac:dyDescent="0.25">
      <c r="A3180" t="s">
        <v>29</v>
      </c>
      <c r="B3180" s="1" t="s">
        <v>446</v>
      </c>
      <c r="C3180">
        <v>2005</v>
      </c>
      <c r="D3180" s="1" t="s">
        <v>281</v>
      </c>
      <c r="E3180">
        <v>11235472</v>
      </c>
      <c r="F3180" s="2" cm="1">
        <f t="array" ref="F3180">_xlfn.XLOOKUP(B3180&amp;C3180, $L$2:$L$5055&amp;$M$2:$M$5055, $O$2:$O$5055, "", FALSE)</f>
        <v>0</v>
      </c>
      <c r="G3180">
        <v>2005</v>
      </c>
      <c r="I3180" t="s">
        <v>549</v>
      </c>
      <c r="J3180" s="1" t="s">
        <v>514</v>
      </c>
      <c r="K3180" t="s">
        <v>29</v>
      </c>
      <c r="L3180" s="1" t="s">
        <v>446</v>
      </c>
      <c r="M3180">
        <v>2005</v>
      </c>
      <c r="N3180" s="1" t="s">
        <v>281</v>
      </c>
      <c r="O3180">
        <v>0</v>
      </c>
    </row>
    <row r="3181" spans="1:15" x14ac:dyDescent="0.25">
      <c r="A3181" t="s">
        <v>29</v>
      </c>
      <c r="B3181" s="1" t="s">
        <v>446</v>
      </c>
      <c r="C3181">
        <v>2006</v>
      </c>
      <c r="D3181" s="1" t="s">
        <v>324</v>
      </c>
      <c r="E3181">
        <v>11500094</v>
      </c>
      <c r="F3181" s="2" cm="1">
        <f t="array" ref="F3181">_xlfn.XLOOKUP(B3181&amp;C3181, $L$2:$L$5055&amp;$M$2:$M$5055, $O$2:$O$5055, "", FALSE)</f>
        <v>0</v>
      </c>
      <c r="G3181">
        <v>2006</v>
      </c>
      <c r="I3181" t="s">
        <v>549</v>
      </c>
      <c r="J3181" s="1" t="s">
        <v>514</v>
      </c>
      <c r="K3181" t="s">
        <v>29</v>
      </c>
      <c r="L3181" s="1" t="s">
        <v>446</v>
      </c>
      <c r="M3181">
        <v>2006</v>
      </c>
      <c r="N3181" s="1" t="s">
        <v>324</v>
      </c>
      <c r="O3181">
        <v>0</v>
      </c>
    </row>
    <row r="3182" spans="1:15" x14ac:dyDescent="0.25">
      <c r="A3182" t="s">
        <v>29</v>
      </c>
      <c r="B3182" s="1" t="s">
        <v>446</v>
      </c>
      <c r="C3182">
        <v>2007</v>
      </c>
      <c r="D3182" s="1" t="s">
        <v>506</v>
      </c>
      <c r="E3182">
        <v>11770344</v>
      </c>
      <c r="F3182" s="2" cm="1">
        <f t="array" ref="F3182">_xlfn.XLOOKUP(B3182&amp;C3182, $L$2:$L$5055&amp;$M$2:$M$5055, $O$2:$O$5055, "", FALSE)</f>
        <v>0</v>
      </c>
      <c r="G3182">
        <v>2007</v>
      </c>
      <c r="I3182" t="s">
        <v>549</v>
      </c>
      <c r="J3182" s="1" t="s">
        <v>514</v>
      </c>
      <c r="K3182" t="s">
        <v>29</v>
      </c>
      <c r="L3182" s="1" t="s">
        <v>446</v>
      </c>
      <c r="M3182">
        <v>2007</v>
      </c>
      <c r="N3182" s="1" t="s">
        <v>506</v>
      </c>
      <c r="O3182">
        <v>0</v>
      </c>
    </row>
    <row r="3183" spans="1:15" x14ac:dyDescent="0.25">
      <c r="A3183" t="s">
        <v>29</v>
      </c>
      <c r="B3183" s="1" t="s">
        <v>446</v>
      </c>
      <c r="C3183">
        <v>2008</v>
      </c>
      <c r="D3183" s="1" t="s">
        <v>556</v>
      </c>
      <c r="E3183">
        <v>12048959</v>
      </c>
      <c r="F3183" s="2" cm="1">
        <f t="array" ref="F3183">_xlfn.XLOOKUP(B3183&amp;C3183, $L$2:$L$5055&amp;$M$2:$M$5055, $O$2:$O$5055, "", FALSE)</f>
        <v>0</v>
      </c>
      <c r="G3183">
        <v>2008</v>
      </c>
      <c r="I3183" t="s">
        <v>549</v>
      </c>
      <c r="J3183" s="1" t="s">
        <v>514</v>
      </c>
      <c r="K3183" t="s">
        <v>29</v>
      </c>
      <c r="L3183" s="1" t="s">
        <v>446</v>
      </c>
      <c r="M3183">
        <v>2008</v>
      </c>
      <c r="N3183" s="1" t="s">
        <v>556</v>
      </c>
      <c r="O3183">
        <v>0</v>
      </c>
    </row>
    <row r="3184" spans="1:15" x14ac:dyDescent="0.25">
      <c r="A3184" t="s">
        <v>29</v>
      </c>
      <c r="B3184" s="1" t="s">
        <v>446</v>
      </c>
      <c r="C3184">
        <v>2009</v>
      </c>
      <c r="D3184" s="1" t="s">
        <v>7</v>
      </c>
      <c r="E3184">
        <v>12337389</v>
      </c>
      <c r="F3184" s="2" cm="1">
        <f t="array" ref="F3184">_xlfn.XLOOKUP(B3184&amp;C3184, $L$2:$L$5055&amp;$M$2:$M$5055, $O$2:$O$5055, "", FALSE)</f>
        <v>0</v>
      </c>
      <c r="G3184">
        <v>2009</v>
      </c>
      <c r="I3184" t="s">
        <v>549</v>
      </c>
      <c r="J3184" s="1" t="s">
        <v>514</v>
      </c>
      <c r="K3184" t="s">
        <v>29</v>
      </c>
      <c r="L3184" s="1" t="s">
        <v>446</v>
      </c>
      <c r="M3184">
        <v>2009</v>
      </c>
      <c r="N3184" s="1" t="s">
        <v>7</v>
      </c>
      <c r="O3184">
        <v>0</v>
      </c>
    </row>
    <row r="3185" spans="1:15" x14ac:dyDescent="0.25">
      <c r="A3185" t="s">
        <v>29</v>
      </c>
      <c r="B3185" s="1" t="s">
        <v>446</v>
      </c>
      <c r="C3185">
        <v>2010</v>
      </c>
      <c r="D3185" s="1" t="s">
        <v>563</v>
      </c>
      <c r="E3185">
        <v>12635413</v>
      </c>
      <c r="F3185" s="2" cm="1">
        <f t="array" ref="F3185">_xlfn.XLOOKUP(B3185&amp;C3185, $L$2:$L$5055&amp;$M$2:$M$5055, $O$2:$O$5055, "", FALSE)</f>
        <v>0</v>
      </c>
      <c r="G3185">
        <v>2010</v>
      </c>
      <c r="I3185" t="s">
        <v>549</v>
      </c>
      <c r="J3185" s="1" t="s">
        <v>514</v>
      </c>
      <c r="K3185" t="s">
        <v>29</v>
      </c>
      <c r="L3185" s="1" t="s">
        <v>446</v>
      </c>
      <c r="M3185">
        <v>2010</v>
      </c>
      <c r="N3185" s="1" t="s">
        <v>563</v>
      </c>
      <c r="O3185">
        <v>0</v>
      </c>
    </row>
    <row r="3186" spans="1:15" x14ac:dyDescent="0.25">
      <c r="A3186" t="s">
        <v>29</v>
      </c>
      <c r="B3186" s="1" t="s">
        <v>446</v>
      </c>
      <c r="C3186">
        <v>2011</v>
      </c>
      <c r="D3186" s="1" t="s">
        <v>16</v>
      </c>
      <c r="E3186">
        <v>12958897</v>
      </c>
      <c r="F3186" s="2" cm="1">
        <f t="array" ref="F3186">_xlfn.XLOOKUP(B3186&amp;C3186, $L$2:$L$5055&amp;$M$2:$M$5055, $O$2:$O$5055, "", FALSE)</f>
        <v>0</v>
      </c>
      <c r="G3186">
        <v>2011</v>
      </c>
      <c r="I3186" t="s">
        <v>549</v>
      </c>
      <c r="J3186" s="1" t="s">
        <v>514</v>
      </c>
      <c r="K3186" t="s">
        <v>29</v>
      </c>
      <c r="L3186" s="1" t="s">
        <v>446</v>
      </c>
      <c r="M3186">
        <v>2011</v>
      </c>
      <c r="N3186" s="1" t="s">
        <v>16</v>
      </c>
      <c r="O3186">
        <v>0</v>
      </c>
    </row>
    <row r="3187" spans="1:15" x14ac:dyDescent="0.25">
      <c r="A3187" t="s">
        <v>29</v>
      </c>
      <c r="B3187" s="1" t="s">
        <v>446</v>
      </c>
      <c r="C3187">
        <v>2012</v>
      </c>
      <c r="D3187" s="1" t="s">
        <v>73</v>
      </c>
      <c r="E3187">
        <v>13310495</v>
      </c>
      <c r="F3187" s="2" cm="1">
        <f t="array" ref="F3187">_xlfn.XLOOKUP(B3187&amp;C3187, $L$2:$L$5055&amp;$M$2:$M$5055, $O$2:$O$5055, "", FALSE)</f>
        <v>0</v>
      </c>
      <c r="G3187">
        <v>2012</v>
      </c>
      <c r="I3187" t="s">
        <v>549</v>
      </c>
      <c r="J3187" s="1" t="s">
        <v>514</v>
      </c>
      <c r="K3187" t="s">
        <v>29</v>
      </c>
      <c r="L3187" s="1" t="s">
        <v>446</v>
      </c>
      <c r="M3187">
        <v>2012</v>
      </c>
      <c r="N3187" s="1" t="s">
        <v>73</v>
      </c>
      <c r="O3187">
        <v>0</v>
      </c>
    </row>
    <row r="3188" spans="1:15" x14ac:dyDescent="0.25">
      <c r="A3188" t="s">
        <v>29</v>
      </c>
      <c r="B3188" s="1" t="s">
        <v>446</v>
      </c>
      <c r="C3188">
        <v>2013</v>
      </c>
      <c r="D3188" s="1" t="s">
        <v>123</v>
      </c>
      <c r="E3188">
        <v>13710849</v>
      </c>
      <c r="F3188" s="2" cm="1">
        <f t="array" ref="F3188">_xlfn.XLOOKUP(B3188&amp;C3188, $L$2:$L$5055&amp;$M$2:$M$5055, $O$2:$O$5055, "", FALSE)</f>
        <v>0</v>
      </c>
      <c r="G3188">
        <v>2013</v>
      </c>
      <c r="I3188" t="s">
        <v>549</v>
      </c>
      <c r="J3188" s="1" t="s">
        <v>514</v>
      </c>
      <c r="K3188" t="s">
        <v>29</v>
      </c>
      <c r="L3188" s="1" t="s">
        <v>446</v>
      </c>
      <c r="M3188">
        <v>2013</v>
      </c>
      <c r="N3188" s="1" t="s">
        <v>123</v>
      </c>
      <c r="O3188">
        <v>0</v>
      </c>
    </row>
    <row r="3189" spans="1:15" x14ac:dyDescent="0.25">
      <c r="A3189" t="s">
        <v>29</v>
      </c>
      <c r="B3189" s="1" t="s">
        <v>446</v>
      </c>
      <c r="C3189">
        <v>2014</v>
      </c>
      <c r="D3189" s="1" t="s">
        <v>290</v>
      </c>
      <c r="E3189">
        <v>14152102</v>
      </c>
      <c r="F3189" s="2" cm="1">
        <f t="array" ref="F3189">_xlfn.XLOOKUP(B3189&amp;C3189, $L$2:$L$5055&amp;$M$2:$M$5055, $O$2:$O$5055, "", FALSE)</f>
        <v>0</v>
      </c>
      <c r="G3189">
        <v>2014</v>
      </c>
      <c r="I3189" t="s">
        <v>549</v>
      </c>
      <c r="J3189" s="1" t="s">
        <v>514</v>
      </c>
      <c r="K3189" t="s">
        <v>29</v>
      </c>
      <c r="L3189" s="1" t="s">
        <v>446</v>
      </c>
      <c r="M3189">
        <v>2014</v>
      </c>
      <c r="N3189" s="1" t="s">
        <v>290</v>
      </c>
      <c r="O3189">
        <v>0</v>
      </c>
    </row>
    <row r="3190" spans="1:15" x14ac:dyDescent="0.25">
      <c r="A3190" t="s">
        <v>29</v>
      </c>
      <c r="B3190" s="1" t="s">
        <v>446</v>
      </c>
      <c r="C3190">
        <v>2015</v>
      </c>
      <c r="D3190" s="1" t="s">
        <v>335</v>
      </c>
      <c r="E3190">
        <v>14593331</v>
      </c>
      <c r="F3190" s="2" cm="1">
        <f t="array" ref="F3190">_xlfn.XLOOKUP(B3190&amp;C3190, $L$2:$L$5055&amp;$M$2:$M$5055, $O$2:$O$5055, "", FALSE)</f>
        <v>0</v>
      </c>
      <c r="G3190">
        <v>2015</v>
      </c>
      <c r="I3190" t="s">
        <v>549</v>
      </c>
      <c r="J3190" s="1" t="s">
        <v>514</v>
      </c>
      <c r="K3190" t="s">
        <v>29</v>
      </c>
      <c r="L3190" s="1" t="s">
        <v>446</v>
      </c>
      <c r="M3190">
        <v>2015</v>
      </c>
      <c r="N3190" s="1" t="s">
        <v>335</v>
      </c>
      <c r="O3190">
        <v>0</v>
      </c>
    </row>
    <row r="3191" spans="1:15" x14ac:dyDescent="0.25">
      <c r="A3191" t="s">
        <v>29</v>
      </c>
      <c r="B3191" s="1" t="s">
        <v>446</v>
      </c>
      <c r="C3191">
        <v>2016</v>
      </c>
      <c r="D3191" s="1" t="s">
        <v>392</v>
      </c>
      <c r="E3191">
        <v>15034521</v>
      </c>
      <c r="F3191" s="2" cm="1">
        <f t="array" ref="F3191">_xlfn.XLOOKUP(B3191&amp;C3191, $L$2:$L$5055&amp;$M$2:$M$5055, $O$2:$O$5055, "", FALSE)</f>
        <v>0</v>
      </c>
      <c r="G3191">
        <v>2016</v>
      </c>
      <c r="I3191" t="s">
        <v>549</v>
      </c>
      <c r="J3191" s="1" t="s">
        <v>514</v>
      </c>
      <c r="K3191" t="s">
        <v>29</v>
      </c>
      <c r="L3191" s="1" t="s">
        <v>446</v>
      </c>
      <c r="M3191">
        <v>2016</v>
      </c>
      <c r="N3191" s="1" t="s">
        <v>392</v>
      </c>
      <c r="O3191">
        <v>0</v>
      </c>
    </row>
    <row r="3192" spans="1:15" x14ac:dyDescent="0.25">
      <c r="A3192" t="s">
        <v>29</v>
      </c>
      <c r="B3192" s="1" t="s">
        <v>446</v>
      </c>
      <c r="C3192">
        <v>2017</v>
      </c>
      <c r="D3192" s="1" t="s">
        <v>453</v>
      </c>
      <c r="E3192">
        <v>15475002</v>
      </c>
      <c r="F3192" s="2" cm="1">
        <f t="array" ref="F3192">_xlfn.XLOOKUP(B3192&amp;C3192, $L$2:$L$5055&amp;$M$2:$M$5055, $O$2:$O$5055, "", FALSE)</f>
        <v>0</v>
      </c>
      <c r="G3192">
        <v>2017</v>
      </c>
      <c r="I3192" t="s">
        <v>549</v>
      </c>
      <c r="J3192" s="1" t="s">
        <v>514</v>
      </c>
      <c r="K3192" t="s">
        <v>29</v>
      </c>
      <c r="L3192" s="1" t="s">
        <v>446</v>
      </c>
      <c r="M3192">
        <v>2017</v>
      </c>
      <c r="N3192" s="1" t="s">
        <v>453</v>
      </c>
      <c r="O3192">
        <v>0</v>
      </c>
    </row>
    <row r="3193" spans="1:15" x14ac:dyDescent="0.25">
      <c r="A3193" t="s">
        <v>29</v>
      </c>
      <c r="B3193" s="1" t="s">
        <v>446</v>
      </c>
      <c r="C3193">
        <v>2018</v>
      </c>
      <c r="D3193" s="1" t="s">
        <v>18</v>
      </c>
      <c r="E3193">
        <v>15914498</v>
      </c>
      <c r="F3193" s="2" cm="1">
        <f t="array" ref="F3193">_xlfn.XLOOKUP(B3193&amp;C3193, $L$2:$L$5055&amp;$M$2:$M$5055, $O$2:$O$5055, "", FALSE)</f>
        <v>0</v>
      </c>
      <c r="G3193">
        <v>2018</v>
      </c>
      <c r="I3193" t="s">
        <v>549</v>
      </c>
      <c r="J3193" s="1" t="s">
        <v>514</v>
      </c>
      <c r="K3193" t="s">
        <v>29</v>
      </c>
      <c r="L3193" s="1" t="s">
        <v>446</v>
      </c>
      <c r="M3193">
        <v>2018</v>
      </c>
      <c r="N3193" s="1" t="s">
        <v>18</v>
      </c>
      <c r="O3193">
        <v>0</v>
      </c>
    </row>
    <row r="3194" spans="1:15" x14ac:dyDescent="0.25">
      <c r="A3194" t="s">
        <v>253</v>
      </c>
      <c r="B3194" s="1" t="s">
        <v>349</v>
      </c>
      <c r="C3194">
        <v>2000</v>
      </c>
      <c r="D3194" s="1" t="s">
        <v>502</v>
      </c>
      <c r="E3194">
        <v>7516346</v>
      </c>
      <c r="F3194" s="2" cm="1">
        <f t="array" ref="F3194">_xlfn.XLOOKUP(B3194&amp;C3194, $L$2:$L$5055&amp;$M$2:$M$5055, $O$2:$O$5055, "", FALSE)</f>
        <v>1.7969801995401</v>
      </c>
      <c r="G3194">
        <v>2000</v>
      </c>
      <c r="I3194" t="s">
        <v>549</v>
      </c>
      <c r="J3194" s="1" t="s">
        <v>514</v>
      </c>
      <c r="K3194" t="s">
        <v>253</v>
      </c>
      <c r="L3194" s="1" t="s">
        <v>349</v>
      </c>
      <c r="M3194">
        <v>2000</v>
      </c>
      <c r="N3194" s="1" t="s">
        <v>502</v>
      </c>
      <c r="O3194">
        <v>1.7969801995401</v>
      </c>
    </row>
    <row r="3195" spans="1:15" x14ac:dyDescent="0.25">
      <c r="A3195" t="s">
        <v>253</v>
      </c>
      <c r="B3195" s="1" t="s">
        <v>349</v>
      </c>
      <c r="C3195">
        <v>2001</v>
      </c>
      <c r="D3195" s="1" t="s">
        <v>552</v>
      </c>
      <c r="E3195">
        <v>7503433</v>
      </c>
      <c r="F3195" s="2" cm="1">
        <f t="array" ref="F3195">_xlfn.XLOOKUP(B3195&amp;C3195, $L$2:$L$5055&amp;$M$2:$M$5055, $O$2:$O$5055, "", FALSE)</f>
        <v>0.64064870358736203</v>
      </c>
      <c r="G3195">
        <v>2001</v>
      </c>
      <c r="I3195" t="s">
        <v>549</v>
      </c>
      <c r="J3195" s="1" t="s">
        <v>514</v>
      </c>
      <c r="K3195" t="s">
        <v>253</v>
      </c>
      <c r="L3195" s="1" t="s">
        <v>349</v>
      </c>
      <c r="M3195">
        <v>2001</v>
      </c>
      <c r="N3195" s="1" t="s">
        <v>552</v>
      </c>
      <c r="O3195">
        <v>0.64064870358736203</v>
      </c>
    </row>
    <row r="3196" spans="1:15" x14ac:dyDescent="0.25">
      <c r="A3196" t="s">
        <v>253</v>
      </c>
      <c r="B3196" s="1" t="s">
        <v>349</v>
      </c>
      <c r="C3196">
        <v>2002</v>
      </c>
      <c r="D3196" s="1" t="s">
        <v>3</v>
      </c>
      <c r="E3196">
        <v>7500031</v>
      </c>
      <c r="F3196" s="2" cm="1">
        <f t="array" ref="F3196">_xlfn.XLOOKUP(B3196&amp;C3196, $L$2:$L$5055&amp;$M$2:$M$5055, $O$2:$O$5055, "", FALSE)</f>
        <v>0.38699968126374201</v>
      </c>
      <c r="G3196">
        <v>2002</v>
      </c>
      <c r="I3196" t="s">
        <v>549</v>
      </c>
      <c r="J3196" s="1" t="s">
        <v>514</v>
      </c>
      <c r="K3196" t="s">
        <v>253</v>
      </c>
      <c r="L3196" s="1" t="s">
        <v>349</v>
      </c>
      <c r="M3196">
        <v>2002</v>
      </c>
      <c r="N3196" s="1" t="s">
        <v>3</v>
      </c>
      <c r="O3196">
        <v>0.38699968126374201</v>
      </c>
    </row>
    <row r="3197" spans="1:15" x14ac:dyDescent="0.25">
      <c r="A3197" t="s">
        <v>253</v>
      </c>
      <c r="B3197" s="1" t="s">
        <v>349</v>
      </c>
      <c r="C3197">
        <v>2003</v>
      </c>
      <c r="D3197" s="1" t="s">
        <v>187</v>
      </c>
      <c r="E3197">
        <v>7480591</v>
      </c>
      <c r="F3197" s="2" cm="1">
        <f t="array" ref="F3197">_xlfn.XLOOKUP(B3197&amp;C3197, $L$2:$L$5055&amp;$M$2:$M$5055, $O$2:$O$5055, "", FALSE)</f>
        <v>0.33456465596093798</v>
      </c>
      <c r="G3197">
        <v>2003</v>
      </c>
      <c r="I3197" t="s">
        <v>549</v>
      </c>
      <c r="J3197" s="1" t="s">
        <v>514</v>
      </c>
      <c r="K3197" t="s">
        <v>253</v>
      </c>
      <c r="L3197" s="1" t="s">
        <v>349</v>
      </c>
      <c r="M3197">
        <v>2003</v>
      </c>
      <c r="N3197" s="1" t="s">
        <v>187</v>
      </c>
      <c r="O3197">
        <v>0.33456465596093798</v>
      </c>
    </row>
    <row r="3198" spans="1:15" x14ac:dyDescent="0.25">
      <c r="A3198" t="s">
        <v>253</v>
      </c>
      <c r="B3198" s="1" t="s">
        <v>349</v>
      </c>
      <c r="C3198">
        <v>2004</v>
      </c>
      <c r="D3198" s="1" t="s">
        <v>243</v>
      </c>
      <c r="E3198">
        <v>7463157</v>
      </c>
      <c r="F3198" s="2" cm="1">
        <f t="array" ref="F3198">_xlfn.XLOOKUP(B3198&amp;C3198, $L$2:$L$5055&amp;$M$2:$M$5055, $O$2:$O$5055, "", FALSE)</f>
        <v>0.38325993858922502</v>
      </c>
      <c r="G3198">
        <v>2004</v>
      </c>
      <c r="I3198" t="s">
        <v>549</v>
      </c>
      <c r="J3198" s="1" t="s">
        <v>514</v>
      </c>
      <c r="K3198" t="s">
        <v>253</v>
      </c>
      <c r="L3198" s="1" t="s">
        <v>349</v>
      </c>
      <c r="M3198">
        <v>2004</v>
      </c>
      <c r="N3198" s="1" t="s">
        <v>243</v>
      </c>
      <c r="O3198">
        <v>0.38325993858922502</v>
      </c>
    </row>
    <row r="3199" spans="1:15" x14ac:dyDescent="0.25">
      <c r="A3199" t="s">
        <v>253</v>
      </c>
      <c r="B3199" s="1" t="s">
        <v>349</v>
      </c>
      <c r="C3199">
        <v>2005</v>
      </c>
      <c r="D3199" s="1" t="s">
        <v>281</v>
      </c>
      <c r="E3199">
        <v>7440769</v>
      </c>
      <c r="F3199" s="2" cm="1">
        <f t="array" ref="F3199">_xlfn.XLOOKUP(B3199&amp;C3199, $L$2:$L$5055&amp;$M$2:$M$5055, $O$2:$O$5055, "", FALSE)</f>
        <v>0.51995842162911599</v>
      </c>
      <c r="G3199">
        <v>2005</v>
      </c>
      <c r="I3199" t="s">
        <v>549</v>
      </c>
      <c r="J3199" s="1" t="s">
        <v>514</v>
      </c>
      <c r="K3199" t="s">
        <v>253</v>
      </c>
      <c r="L3199" s="1" t="s">
        <v>349</v>
      </c>
      <c r="M3199">
        <v>2005</v>
      </c>
      <c r="N3199" s="1" t="s">
        <v>281</v>
      </c>
      <c r="O3199">
        <v>0.51995842162911599</v>
      </c>
    </row>
    <row r="3200" spans="1:15" x14ac:dyDescent="0.25">
      <c r="A3200" t="s">
        <v>253</v>
      </c>
      <c r="B3200" s="1" t="s">
        <v>349</v>
      </c>
      <c r="C3200">
        <v>2006</v>
      </c>
      <c r="D3200" s="1" t="s">
        <v>324</v>
      </c>
      <c r="E3200">
        <v>7411569</v>
      </c>
      <c r="F3200" s="2" cm="1">
        <f t="array" ref="F3200">_xlfn.XLOOKUP(B3200&amp;C3200, $L$2:$L$5055&amp;$M$2:$M$5055, $O$2:$O$5055, "", FALSE)</f>
        <v>0.51100837392924203</v>
      </c>
      <c r="G3200">
        <v>2006</v>
      </c>
      <c r="I3200" t="s">
        <v>549</v>
      </c>
      <c r="J3200" s="1" t="s">
        <v>514</v>
      </c>
      <c r="K3200" t="s">
        <v>253</v>
      </c>
      <c r="L3200" s="1" t="s">
        <v>349</v>
      </c>
      <c r="M3200">
        <v>2006</v>
      </c>
      <c r="N3200" s="1" t="s">
        <v>324</v>
      </c>
      <c r="O3200">
        <v>0.51100837392924203</v>
      </c>
    </row>
    <row r="3201" spans="1:15" x14ac:dyDescent="0.25">
      <c r="A3201" t="s">
        <v>253</v>
      </c>
      <c r="B3201" s="1" t="s">
        <v>349</v>
      </c>
      <c r="C3201">
        <v>2007</v>
      </c>
      <c r="D3201" s="1" t="s">
        <v>506</v>
      </c>
      <c r="E3201">
        <v>7381579</v>
      </c>
      <c r="F3201" s="2" cm="1">
        <f t="array" ref="F3201">_xlfn.XLOOKUP(B3201&amp;C3201, $L$2:$L$5055&amp;$M$2:$M$5055, $O$2:$O$5055, "", FALSE)</f>
        <v>0.42016623623443999</v>
      </c>
      <c r="G3201">
        <v>2007</v>
      </c>
      <c r="I3201" t="s">
        <v>549</v>
      </c>
      <c r="J3201" s="1" t="s">
        <v>514</v>
      </c>
      <c r="K3201" t="s">
        <v>253</v>
      </c>
      <c r="L3201" s="1" t="s">
        <v>349</v>
      </c>
      <c r="M3201">
        <v>2007</v>
      </c>
      <c r="N3201" s="1" t="s">
        <v>506</v>
      </c>
      <c r="O3201">
        <v>0.42016623623443999</v>
      </c>
    </row>
    <row r="3202" spans="1:15" x14ac:dyDescent="0.25">
      <c r="A3202" t="s">
        <v>253</v>
      </c>
      <c r="B3202" s="1" t="s">
        <v>349</v>
      </c>
      <c r="C3202">
        <v>2008</v>
      </c>
      <c r="D3202" s="1" t="s">
        <v>556</v>
      </c>
      <c r="E3202">
        <v>7350222</v>
      </c>
      <c r="F3202" s="2" cm="1">
        <f t="array" ref="F3202">_xlfn.XLOOKUP(B3202&amp;C3202, $L$2:$L$5055&amp;$M$2:$M$5055, $O$2:$O$5055, "", FALSE)</f>
        <v>0.51216948615417701</v>
      </c>
      <c r="G3202">
        <v>2008</v>
      </c>
      <c r="I3202" t="s">
        <v>549</v>
      </c>
      <c r="J3202" s="1" t="s">
        <v>514</v>
      </c>
      <c r="K3202" t="s">
        <v>253</v>
      </c>
      <c r="L3202" s="1" t="s">
        <v>349</v>
      </c>
      <c r="M3202">
        <v>2008</v>
      </c>
      <c r="N3202" s="1" t="s">
        <v>556</v>
      </c>
      <c r="O3202">
        <v>0.51216948615417701</v>
      </c>
    </row>
    <row r="3203" spans="1:15" x14ac:dyDescent="0.25">
      <c r="A3203" t="s">
        <v>253</v>
      </c>
      <c r="B3203" s="1" t="s">
        <v>349</v>
      </c>
      <c r="C3203">
        <v>2009</v>
      </c>
      <c r="D3203" s="1" t="s">
        <v>7</v>
      </c>
      <c r="E3203">
        <v>7320807</v>
      </c>
      <c r="F3203" s="2" cm="1">
        <f t="array" ref="F3203">_xlfn.XLOOKUP(B3203&amp;C3203, $L$2:$L$5055&amp;$M$2:$M$5055, $O$2:$O$5055, "", FALSE)</f>
        <v>0.33504893876835201</v>
      </c>
      <c r="G3203">
        <v>2009</v>
      </c>
      <c r="I3203" t="s">
        <v>549</v>
      </c>
      <c r="J3203" s="1" t="s">
        <v>514</v>
      </c>
      <c r="K3203" t="s">
        <v>253</v>
      </c>
      <c r="L3203" s="1" t="s">
        <v>349</v>
      </c>
      <c r="M3203">
        <v>2009</v>
      </c>
      <c r="N3203" s="1" t="s">
        <v>7</v>
      </c>
      <c r="O3203">
        <v>0.33504893876835201</v>
      </c>
    </row>
    <row r="3204" spans="1:15" x14ac:dyDescent="0.25">
      <c r="A3204" t="s">
        <v>253</v>
      </c>
      <c r="B3204" s="1" t="s">
        <v>349</v>
      </c>
      <c r="C3204">
        <v>2010</v>
      </c>
      <c r="D3204" s="1" t="s">
        <v>563</v>
      </c>
      <c r="E3204">
        <v>7291436</v>
      </c>
      <c r="F3204" s="2" cm="1">
        <f t="array" ref="F3204">_xlfn.XLOOKUP(B3204&amp;C3204, $L$2:$L$5055&amp;$M$2:$M$5055, $O$2:$O$5055, "", FALSE)</f>
        <v>0.53158669566208006</v>
      </c>
      <c r="G3204">
        <v>2010</v>
      </c>
      <c r="I3204" t="s">
        <v>549</v>
      </c>
      <c r="J3204" s="1" t="s">
        <v>514</v>
      </c>
      <c r="K3204" t="s">
        <v>253</v>
      </c>
      <c r="L3204" s="1" t="s">
        <v>349</v>
      </c>
      <c r="M3204">
        <v>2010</v>
      </c>
      <c r="N3204" s="1" t="s">
        <v>563</v>
      </c>
      <c r="O3204">
        <v>0.53158669566208006</v>
      </c>
    </row>
    <row r="3205" spans="1:15" x14ac:dyDescent="0.25">
      <c r="A3205" t="s">
        <v>253</v>
      </c>
      <c r="B3205" s="1" t="s">
        <v>349</v>
      </c>
      <c r="C3205">
        <v>2011</v>
      </c>
      <c r="D3205" s="1" t="s">
        <v>16</v>
      </c>
      <c r="E3205">
        <v>7236519</v>
      </c>
      <c r="F3205" s="2" cm="1">
        <f t="array" ref="F3205">_xlfn.XLOOKUP(B3205&amp;C3205, $L$2:$L$5055&amp;$M$2:$M$5055, $O$2:$O$5055, "", FALSE)</f>
        <v>0.89062990846700396</v>
      </c>
      <c r="G3205">
        <v>2011</v>
      </c>
      <c r="I3205" t="s">
        <v>549</v>
      </c>
      <c r="J3205" s="1" t="s">
        <v>514</v>
      </c>
      <c r="K3205" t="s">
        <v>253</v>
      </c>
      <c r="L3205" s="1" t="s">
        <v>349</v>
      </c>
      <c r="M3205">
        <v>2011</v>
      </c>
      <c r="N3205" s="1" t="s">
        <v>16</v>
      </c>
      <c r="O3205">
        <v>0.89062990846700396</v>
      </c>
    </row>
    <row r="3206" spans="1:15" x14ac:dyDescent="0.25">
      <c r="A3206" t="s">
        <v>253</v>
      </c>
      <c r="B3206" s="1" t="s">
        <v>349</v>
      </c>
      <c r="C3206">
        <v>2012</v>
      </c>
      <c r="D3206" s="1" t="s">
        <v>73</v>
      </c>
      <c r="E3206">
        <v>7201497</v>
      </c>
      <c r="F3206" s="2" cm="1">
        <f t="array" ref="F3206">_xlfn.XLOOKUP(B3206&amp;C3206, $L$2:$L$5055&amp;$M$2:$M$5055, $O$2:$O$5055, "", FALSE)</f>
        <v>1.0906902877051901</v>
      </c>
      <c r="G3206">
        <v>2012</v>
      </c>
      <c r="I3206" t="s">
        <v>549</v>
      </c>
      <c r="J3206" s="1" t="s">
        <v>514</v>
      </c>
      <c r="K3206" t="s">
        <v>253</v>
      </c>
      <c r="L3206" s="1" t="s">
        <v>349</v>
      </c>
      <c r="M3206">
        <v>2012</v>
      </c>
      <c r="N3206" s="1" t="s">
        <v>73</v>
      </c>
      <c r="O3206">
        <v>1.0906902877051901</v>
      </c>
    </row>
    <row r="3207" spans="1:15" x14ac:dyDescent="0.25">
      <c r="A3207" t="s">
        <v>253</v>
      </c>
      <c r="B3207" s="1" t="s">
        <v>349</v>
      </c>
      <c r="C3207">
        <v>2013</v>
      </c>
      <c r="D3207" s="1" t="s">
        <v>123</v>
      </c>
      <c r="E3207">
        <v>7166553</v>
      </c>
      <c r="F3207" s="2" cm="1">
        <f t="array" ref="F3207">_xlfn.XLOOKUP(B3207&amp;C3207, $L$2:$L$5055&amp;$M$2:$M$5055, $O$2:$O$5055, "", FALSE)</f>
        <v>0.93964370334448799</v>
      </c>
      <c r="G3207">
        <v>2013</v>
      </c>
      <c r="I3207" t="s">
        <v>549</v>
      </c>
      <c r="J3207" s="1" t="s">
        <v>514</v>
      </c>
      <c r="K3207" t="s">
        <v>253</v>
      </c>
      <c r="L3207" s="1" t="s">
        <v>349</v>
      </c>
      <c r="M3207">
        <v>2013</v>
      </c>
      <c r="N3207" s="1" t="s">
        <v>123</v>
      </c>
      <c r="O3207">
        <v>0.93964370334448799</v>
      </c>
    </row>
    <row r="3208" spans="1:15" x14ac:dyDescent="0.25">
      <c r="A3208" t="s">
        <v>253</v>
      </c>
      <c r="B3208" s="1" t="s">
        <v>349</v>
      </c>
      <c r="C3208">
        <v>2014</v>
      </c>
      <c r="D3208" s="1" t="s">
        <v>290</v>
      </c>
      <c r="E3208">
        <v>7131787</v>
      </c>
      <c r="F3208" s="2" cm="1">
        <f t="array" ref="F3208">_xlfn.XLOOKUP(B3208&amp;C3208, $L$2:$L$5055&amp;$M$2:$M$5055, $O$2:$O$5055, "", FALSE)</f>
        <v>0.86304642112790797</v>
      </c>
      <c r="G3208">
        <v>2014</v>
      </c>
      <c r="I3208" t="s">
        <v>549</v>
      </c>
      <c r="J3208" s="1" t="s">
        <v>514</v>
      </c>
      <c r="K3208" t="s">
        <v>253</v>
      </c>
      <c r="L3208" s="1" t="s">
        <v>349</v>
      </c>
      <c r="M3208">
        <v>2014</v>
      </c>
      <c r="N3208" s="1" t="s">
        <v>290</v>
      </c>
      <c r="O3208">
        <v>0.86304642112790797</v>
      </c>
    </row>
    <row r="3209" spans="1:15" x14ac:dyDescent="0.25">
      <c r="A3209" t="s">
        <v>253</v>
      </c>
      <c r="B3209" s="1" t="s">
        <v>349</v>
      </c>
      <c r="C3209">
        <v>2015</v>
      </c>
      <c r="D3209" s="1" t="s">
        <v>335</v>
      </c>
      <c r="E3209">
        <v>7095383</v>
      </c>
      <c r="F3209" s="2" cm="1">
        <f t="array" ref="F3209">_xlfn.XLOOKUP(B3209&amp;C3209, $L$2:$L$5055&amp;$M$2:$M$5055, $O$2:$O$5055, "", FALSE)</f>
        <v>0.40258355721089401</v>
      </c>
      <c r="G3209">
        <v>2015</v>
      </c>
      <c r="I3209" t="s">
        <v>549</v>
      </c>
      <c r="J3209" s="1" t="s">
        <v>514</v>
      </c>
      <c r="K3209" t="s">
        <v>253</v>
      </c>
      <c r="L3209" s="1" t="s">
        <v>349</v>
      </c>
      <c r="M3209">
        <v>2015</v>
      </c>
      <c r="N3209" s="1" t="s">
        <v>335</v>
      </c>
      <c r="O3209">
        <v>0.40258355721089401</v>
      </c>
    </row>
    <row r="3210" spans="1:15" x14ac:dyDescent="0.25">
      <c r="A3210" t="s">
        <v>253</v>
      </c>
      <c r="B3210" s="1" t="s">
        <v>349</v>
      </c>
      <c r="C3210">
        <v>2016</v>
      </c>
      <c r="D3210" s="1" t="s">
        <v>392</v>
      </c>
      <c r="E3210">
        <v>7058322</v>
      </c>
      <c r="F3210" s="2" cm="1">
        <f t="array" ref="F3210">_xlfn.XLOOKUP(B3210&amp;C3210, $L$2:$L$5055&amp;$M$2:$M$5055, $O$2:$O$5055, "", FALSE)</f>
        <v>0.27662651720576997</v>
      </c>
      <c r="G3210">
        <v>2016</v>
      </c>
      <c r="I3210" t="s">
        <v>549</v>
      </c>
      <c r="J3210" s="1" t="s">
        <v>514</v>
      </c>
      <c r="K3210" t="s">
        <v>253</v>
      </c>
      <c r="L3210" s="1" t="s">
        <v>349</v>
      </c>
      <c r="M3210">
        <v>2016</v>
      </c>
      <c r="N3210" s="1" t="s">
        <v>392</v>
      </c>
      <c r="O3210">
        <v>0.27662651720576997</v>
      </c>
    </row>
    <row r="3211" spans="1:15" x14ac:dyDescent="0.25">
      <c r="A3211" t="s">
        <v>253</v>
      </c>
      <c r="B3211" s="1" t="s">
        <v>349</v>
      </c>
      <c r="C3211">
        <v>2017</v>
      </c>
      <c r="D3211" s="1" t="s">
        <v>453</v>
      </c>
      <c r="E3211">
        <v>7020858</v>
      </c>
      <c r="F3211" s="2" cm="1">
        <f t="array" ref="F3211">_xlfn.XLOOKUP(B3211&amp;C3211, $L$2:$L$5055&amp;$M$2:$M$5055, $O$2:$O$5055, "", FALSE)</f>
        <v>0.36380837864326199</v>
      </c>
      <c r="G3211">
        <v>2017</v>
      </c>
      <c r="I3211" t="s">
        <v>549</v>
      </c>
      <c r="J3211" s="1" t="s">
        <v>514</v>
      </c>
      <c r="K3211" t="s">
        <v>253</v>
      </c>
      <c r="L3211" s="1" t="s">
        <v>349</v>
      </c>
      <c r="M3211">
        <v>2017</v>
      </c>
      <c r="N3211" s="1" t="s">
        <v>453</v>
      </c>
      <c r="O3211">
        <v>0.36380837864326199</v>
      </c>
    </row>
    <row r="3212" spans="1:15" x14ac:dyDescent="0.25">
      <c r="A3212" t="s">
        <v>253</v>
      </c>
      <c r="B3212" s="1" t="s">
        <v>349</v>
      </c>
      <c r="C3212">
        <v>2018</v>
      </c>
      <c r="D3212" s="1" t="s">
        <v>18</v>
      </c>
      <c r="E3212">
        <v>6982604</v>
      </c>
      <c r="F3212" s="2" cm="1">
        <f t="array" ref="F3212">_xlfn.XLOOKUP(B3212&amp;C3212, $L$2:$L$5055&amp;$M$2:$M$5055, $O$2:$O$5055, "", FALSE)</f>
        <v>0.50218156526532198</v>
      </c>
      <c r="G3212">
        <v>2018</v>
      </c>
      <c r="I3212" t="s">
        <v>549</v>
      </c>
      <c r="J3212" s="1" t="s">
        <v>514</v>
      </c>
      <c r="K3212" t="s">
        <v>253</v>
      </c>
      <c r="L3212" s="1" t="s">
        <v>349</v>
      </c>
      <c r="M3212">
        <v>2018</v>
      </c>
      <c r="N3212" s="1" t="s">
        <v>18</v>
      </c>
      <c r="O3212">
        <v>0.50218156526532198</v>
      </c>
    </row>
    <row r="3213" spans="1:15" x14ac:dyDescent="0.25">
      <c r="A3213" t="s">
        <v>397</v>
      </c>
      <c r="B3213" s="1" t="s">
        <v>122</v>
      </c>
      <c r="C3213">
        <v>2000</v>
      </c>
      <c r="D3213" s="1" t="s">
        <v>502</v>
      </c>
      <c r="E3213">
        <v>81131</v>
      </c>
      <c r="F3213" s="2" cm="1">
        <f t="array" ref="F3213">_xlfn.XLOOKUP(B3213&amp;C3213, $L$2:$L$5055&amp;$M$2:$M$5055, $O$2:$O$5055, "", FALSE)</f>
        <v>0</v>
      </c>
      <c r="G3213">
        <v>2000</v>
      </c>
      <c r="I3213" t="s">
        <v>549</v>
      </c>
      <c r="J3213" s="1" t="s">
        <v>514</v>
      </c>
      <c r="K3213" t="s">
        <v>397</v>
      </c>
      <c r="L3213" s="1" t="s">
        <v>122</v>
      </c>
      <c r="M3213">
        <v>2000</v>
      </c>
      <c r="N3213" s="1" t="s">
        <v>502</v>
      </c>
      <c r="O3213">
        <v>0</v>
      </c>
    </row>
    <row r="3214" spans="1:15" x14ac:dyDescent="0.25">
      <c r="A3214" t="s">
        <v>397</v>
      </c>
      <c r="B3214" s="1" t="s">
        <v>122</v>
      </c>
      <c r="C3214">
        <v>2001</v>
      </c>
      <c r="D3214" s="1" t="s">
        <v>552</v>
      </c>
      <c r="E3214">
        <v>81202</v>
      </c>
      <c r="F3214" s="2" cm="1">
        <f t="array" ref="F3214">_xlfn.XLOOKUP(B3214&amp;C3214, $L$2:$L$5055&amp;$M$2:$M$5055, $O$2:$O$5055, "", FALSE)</f>
        <v>0</v>
      </c>
      <c r="G3214">
        <v>2001</v>
      </c>
      <c r="I3214" t="s">
        <v>549</v>
      </c>
      <c r="J3214" s="1" t="s">
        <v>514</v>
      </c>
      <c r="K3214" t="s">
        <v>397</v>
      </c>
      <c r="L3214" s="1" t="s">
        <v>122</v>
      </c>
      <c r="M3214">
        <v>2001</v>
      </c>
      <c r="N3214" s="1" t="s">
        <v>552</v>
      </c>
      <c r="O3214">
        <v>0</v>
      </c>
    </row>
    <row r="3215" spans="1:15" x14ac:dyDescent="0.25">
      <c r="A3215" t="s">
        <v>397</v>
      </c>
      <c r="B3215" s="1" t="s">
        <v>122</v>
      </c>
      <c r="C3215">
        <v>2002</v>
      </c>
      <c r="D3215" s="1" t="s">
        <v>3</v>
      </c>
      <c r="E3215">
        <v>83723</v>
      </c>
      <c r="F3215" s="2" cm="1">
        <f t="array" ref="F3215">_xlfn.XLOOKUP(B3215&amp;C3215, $L$2:$L$5055&amp;$M$2:$M$5055, $O$2:$O$5055, "", FALSE)</f>
        <v>0</v>
      </c>
      <c r="G3215">
        <v>2002</v>
      </c>
      <c r="I3215" t="s">
        <v>549</v>
      </c>
      <c r="J3215" s="1" t="s">
        <v>514</v>
      </c>
      <c r="K3215" t="s">
        <v>397</v>
      </c>
      <c r="L3215" s="1" t="s">
        <v>122</v>
      </c>
      <c r="M3215">
        <v>2002</v>
      </c>
      <c r="N3215" s="1" t="s">
        <v>3</v>
      </c>
      <c r="O3215">
        <v>0</v>
      </c>
    </row>
    <row r="3216" spans="1:15" x14ac:dyDescent="0.25">
      <c r="A3216" t="s">
        <v>397</v>
      </c>
      <c r="B3216" s="1" t="s">
        <v>122</v>
      </c>
      <c r="C3216">
        <v>2003</v>
      </c>
      <c r="D3216" s="1" t="s">
        <v>187</v>
      </c>
      <c r="E3216">
        <v>82781</v>
      </c>
      <c r="F3216" s="2" cm="1">
        <f t="array" ref="F3216">_xlfn.XLOOKUP(B3216&amp;C3216, $L$2:$L$5055&amp;$M$2:$M$5055, $O$2:$O$5055, "", FALSE)</f>
        <v>0</v>
      </c>
      <c r="G3216">
        <v>2003</v>
      </c>
      <c r="I3216" t="s">
        <v>549</v>
      </c>
      <c r="J3216" s="1" t="s">
        <v>514</v>
      </c>
      <c r="K3216" t="s">
        <v>397</v>
      </c>
      <c r="L3216" s="1" t="s">
        <v>122</v>
      </c>
      <c r="M3216">
        <v>2003</v>
      </c>
      <c r="N3216" s="1" t="s">
        <v>187</v>
      </c>
      <c r="O3216">
        <v>0</v>
      </c>
    </row>
    <row r="3217" spans="1:15" x14ac:dyDescent="0.25">
      <c r="A3217" t="s">
        <v>397</v>
      </c>
      <c r="B3217" s="1" t="s">
        <v>122</v>
      </c>
      <c r="C3217">
        <v>2004</v>
      </c>
      <c r="D3217" s="1" t="s">
        <v>243</v>
      </c>
      <c r="E3217">
        <v>82475</v>
      </c>
      <c r="F3217" s="2" cm="1">
        <f t="array" ref="F3217">_xlfn.XLOOKUP(B3217&amp;C3217, $L$2:$L$5055&amp;$M$2:$M$5055, $O$2:$O$5055, "", FALSE)</f>
        <v>0</v>
      </c>
      <c r="G3217">
        <v>2004</v>
      </c>
      <c r="I3217" t="s">
        <v>549</v>
      </c>
      <c r="J3217" s="1" t="s">
        <v>514</v>
      </c>
      <c r="K3217" t="s">
        <v>397</v>
      </c>
      <c r="L3217" s="1" t="s">
        <v>122</v>
      </c>
      <c r="M3217">
        <v>2004</v>
      </c>
      <c r="N3217" s="1" t="s">
        <v>243</v>
      </c>
      <c r="O3217">
        <v>0</v>
      </c>
    </row>
    <row r="3218" spans="1:15" x14ac:dyDescent="0.25">
      <c r="A3218" t="s">
        <v>397</v>
      </c>
      <c r="B3218" s="1" t="s">
        <v>122</v>
      </c>
      <c r="C3218">
        <v>2005</v>
      </c>
      <c r="D3218" s="1" t="s">
        <v>281</v>
      </c>
      <c r="E3218">
        <v>82858</v>
      </c>
      <c r="F3218" s="2" cm="1">
        <f t="array" ref="F3218">_xlfn.XLOOKUP(B3218&amp;C3218, $L$2:$L$5055&amp;$M$2:$M$5055, $O$2:$O$5055, "", FALSE)</f>
        <v>0</v>
      </c>
      <c r="G3218">
        <v>2005</v>
      </c>
      <c r="I3218" t="s">
        <v>549</v>
      </c>
      <c r="J3218" s="1" t="s">
        <v>514</v>
      </c>
      <c r="K3218" t="s">
        <v>397</v>
      </c>
      <c r="L3218" s="1" t="s">
        <v>122</v>
      </c>
      <c r="M3218">
        <v>2005</v>
      </c>
      <c r="N3218" s="1" t="s">
        <v>281</v>
      </c>
      <c r="O3218">
        <v>0</v>
      </c>
    </row>
    <row r="3219" spans="1:15" x14ac:dyDescent="0.25">
      <c r="A3219" t="s">
        <v>397</v>
      </c>
      <c r="B3219" s="1" t="s">
        <v>122</v>
      </c>
      <c r="C3219">
        <v>2006</v>
      </c>
      <c r="D3219" s="1" t="s">
        <v>324</v>
      </c>
      <c r="E3219">
        <v>84600</v>
      </c>
      <c r="F3219" s="2" cm="1">
        <f t="array" ref="F3219">_xlfn.XLOOKUP(B3219&amp;C3219, $L$2:$L$5055&amp;$M$2:$M$5055, $O$2:$O$5055, "", FALSE)</f>
        <v>0</v>
      </c>
      <c r="G3219">
        <v>2006</v>
      </c>
      <c r="I3219" t="s">
        <v>549</v>
      </c>
      <c r="J3219" s="1" t="s">
        <v>514</v>
      </c>
      <c r="K3219" t="s">
        <v>397</v>
      </c>
      <c r="L3219" s="1" t="s">
        <v>122</v>
      </c>
      <c r="M3219">
        <v>2006</v>
      </c>
      <c r="N3219" s="1" t="s">
        <v>324</v>
      </c>
      <c r="O3219">
        <v>0</v>
      </c>
    </row>
    <row r="3220" spans="1:15" x14ac:dyDescent="0.25">
      <c r="A3220" t="s">
        <v>397</v>
      </c>
      <c r="B3220" s="1" t="s">
        <v>122</v>
      </c>
      <c r="C3220">
        <v>2007</v>
      </c>
      <c r="D3220" s="1" t="s">
        <v>506</v>
      </c>
      <c r="E3220">
        <v>85033</v>
      </c>
      <c r="F3220" s="2" cm="1">
        <f t="array" ref="F3220">_xlfn.XLOOKUP(B3220&amp;C3220, $L$2:$L$5055&amp;$M$2:$M$5055, $O$2:$O$5055, "", FALSE)</f>
        <v>0</v>
      </c>
      <c r="G3220">
        <v>2007</v>
      </c>
      <c r="I3220" t="s">
        <v>549</v>
      </c>
      <c r="J3220" s="1" t="s">
        <v>514</v>
      </c>
      <c r="K3220" t="s">
        <v>397</v>
      </c>
      <c r="L3220" s="1" t="s">
        <v>122</v>
      </c>
      <c r="M3220">
        <v>2007</v>
      </c>
      <c r="N3220" s="1" t="s">
        <v>506</v>
      </c>
      <c r="O3220">
        <v>0</v>
      </c>
    </row>
    <row r="3221" spans="1:15" x14ac:dyDescent="0.25">
      <c r="A3221" t="s">
        <v>397</v>
      </c>
      <c r="B3221" s="1" t="s">
        <v>122</v>
      </c>
      <c r="C3221">
        <v>2008</v>
      </c>
      <c r="D3221" s="1" t="s">
        <v>556</v>
      </c>
      <c r="E3221">
        <v>86956</v>
      </c>
      <c r="F3221" s="2" cm="1">
        <f t="array" ref="F3221">_xlfn.XLOOKUP(B3221&amp;C3221, $L$2:$L$5055&amp;$M$2:$M$5055, $O$2:$O$5055, "", FALSE)</f>
        <v>0</v>
      </c>
      <c r="G3221">
        <v>2008</v>
      </c>
      <c r="I3221" t="s">
        <v>549</v>
      </c>
      <c r="J3221" s="1" t="s">
        <v>514</v>
      </c>
      <c r="K3221" t="s">
        <v>397</v>
      </c>
      <c r="L3221" s="1" t="s">
        <v>122</v>
      </c>
      <c r="M3221">
        <v>2008</v>
      </c>
      <c r="N3221" s="1" t="s">
        <v>556</v>
      </c>
      <c r="O3221">
        <v>0</v>
      </c>
    </row>
    <row r="3222" spans="1:15" x14ac:dyDescent="0.25">
      <c r="A3222" t="s">
        <v>397</v>
      </c>
      <c r="B3222" s="1" t="s">
        <v>122</v>
      </c>
      <c r="C3222">
        <v>2009</v>
      </c>
      <c r="D3222" s="1" t="s">
        <v>7</v>
      </c>
      <c r="E3222">
        <v>87298</v>
      </c>
      <c r="F3222" s="2" cm="1">
        <f t="array" ref="F3222">_xlfn.XLOOKUP(B3222&amp;C3222, $L$2:$L$5055&amp;$M$2:$M$5055, $O$2:$O$5055, "", FALSE)</f>
        <v>0</v>
      </c>
      <c r="G3222">
        <v>2009</v>
      </c>
      <c r="I3222" t="s">
        <v>549</v>
      </c>
      <c r="J3222" s="1" t="s">
        <v>514</v>
      </c>
      <c r="K3222" t="s">
        <v>397</v>
      </c>
      <c r="L3222" s="1" t="s">
        <v>122</v>
      </c>
      <c r="M3222">
        <v>2009</v>
      </c>
      <c r="N3222" s="1" t="s">
        <v>7</v>
      </c>
      <c r="O3222">
        <v>0</v>
      </c>
    </row>
    <row r="3223" spans="1:15" x14ac:dyDescent="0.25">
      <c r="A3223" t="s">
        <v>397</v>
      </c>
      <c r="B3223" s="1" t="s">
        <v>122</v>
      </c>
      <c r="C3223">
        <v>2010</v>
      </c>
      <c r="D3223" s="1" t="s">
        <v>563</v>
      </c>
      <c r="E3223">
        <v>89770</v>
      </c>
      <c r="F3223" s="2" cm="1">
        <f t="array" ref="F3223">_xlfn.XLOOKUP(B3223&amp;C3223, $L$2:$L$5055&amp;$M$2:$M$5055, $O$2:$O$5055, "", FALSE)</f>
        <v>0</v>
      </c>
      <c r="G3223">
        <v>2010</v>
      </c>
      <c r="I3223" t="s">
        <v>549</v>
      </c>
      <c r="J3223" s="1" t="s">
        <v>514</v>
      </c>
      <c r="K3223" t="s">
        <v>397</v>
      </c>
      <c r="L3223" s="1" t="s">
        <v>122</v>
      </c>
      <c r="M3223">
        <v>2010</v>
      </c>
      <c r="N3223" s="1" t="s">
        <v>563</v>
      </c>
      <c r="O3223">
        <v>0</v>
      </c>
    </row>
    <row r="3224" spans="1:15" x14ac:dyDescent="0.25">
      <c r="A3224" t="s">
        <v>397</v>
      </c>
      <c r="B3224" s="1" t="s">
        <v>122</v>
      </c>
      <c r="C3224">
        <v>2011</v>
      </c>
      <c r="D3224" s="1" t="s">
        <v>16</v>
      </c>
      <c r="E3224">
        <v>87441</v>
      </c>
      <c r="F3224" s="2" cm="1">
        <f t="array" ref="F3224">_xlfn.XLOOKUP(B3224&amp;C3224, $L$2:$L$5055&amp;$M$2:$M$5055, $O$2:$O$5055, "", FALSE)</f>
        <v>0</v>
      </c>
      <c r="G3224">
        <v>2011</v>
      </c>
      <c r="I3224" t="s">
        <v>549</v>
      </c>
      <c r="J3224" s="1" t="s">
        <v>514</v>
      </c>
      <c r="K3224" t="s">
        <v>397</v>
      </c>
      <c r="L3224" s="1" t="s">
        <v>122</v>
      </c>
      <c r="M3224">
        <v>2011</v>
      </c>
      <c r="N3224" s="1" t="s">
        <v>16</v>
      </c>
      <c r="O3224">
        <v>0</v>
      </c>
    </row>
    <row r="3225" spans="1:15" x14ac:dyDescent="0.25">
      <c r="A3225" t="s">
        <v>397</v>
      </c>
      <c r="B3225" s="1" t="s">
        <v>122</v>
      </c>
      <c r="C3225">
        <v>2012</v>
      </c>
      <c r="D3225" s="1" t="s">
        <v>73</v>
      </c>
      <c r="E3225">
        <v>88303</v>
      </c>
      <c r="F3225" s="2" cm="1">
        <f t="array" ref="F3225">_xlfn.XLOOKUP(B3225&amp;C3225, $L$2:$L$5055&amp;$M$2:$M$5055, $O$2:$O$5055, "", FALSE)</f>
        <v>0</v>
      </c>
      <c r="G3225">
        <v>2012</v>
      </c>
      <c r="I3225" t="s">
        <v>549</v>
      </c>
      <c r="J3225" s="1" t="s">
        <v>514</v>
      </c>
      <c r="K3225" t="s">
        <v>397</v>
      </c>
      <c r="L3225" s="1" t="s">
        <v>122</v>
      </c>
      <c r="M3225">
        <v>2012</v>
      </c>
      <c r="N3225" s="1" t="s">
        <v>73</v>
      </c>
      <c r="O3225">
        <v>0</v>
      </c>
    </row>
    <row r="3226" spans="1:15" x14ac:dyDescent="0.25">
      <c r="A3226" t="s">
        <v>397</v>
      </c>
      <c r="B3226" s="1" t="s">
        <v>122</v>
      </c>
      <c r="C3226">
        <v>2013</v>
      </c>
      <c r="D3226" s="1" t="s">
        <v>123</v>
      </c>
      <c r="E3226">
        <v>89949</v>
      </c>
      <c r="F3226" s="2" cm="1">
        <f t="array" ref="F3226">_xlfn.XLOOKUP(B3226&amp;C3226, $L$2:$L$5055&amp;$M$2:$M$5055, $O$2:$O$5055, "", FALSE)</f>
        <v>0</v>
      </c>
      <c r="G3226">
        <v>2013</v>
      </c>
      <c r="I3226" t="s">
        <v>549</v>
      </c>
      <c r="J3226" s="1" t="s">
        <v>514</v>
      </c>
      <c r="K3226" t="s">
        <v>397</v>
      </c>
      <c r="L3226" s="1" t="s">
        <v>122</v>
      </c>
      <c r="M3226">
        <v>2013</v>
      </c>
      <c r="N3226" s="1" t="s">
        <v>123</v>
      </c>
      <c r="O3226">
        <v>0</v>
      </c>
    </row>
    <row r="3227" spans="1:15" x14ac:dyDescent="0.25">
      <c r="A3227" t="s">
        <v>397</v>
      </c>
      <c r="B3227" s="1" t="s">
        <v>122</v>
      </c>
      <c r="C3227">
        <v>2014</v>
      </c>
      <c r="D3227" s="1" t="s">
        <v>290</v>
      </c>
      <c r="E3227">
        <v>91359</v>
      </c>
      <c r="F3227" s="2" cm="1">
        <f t="array" ref="F3227">_xlfn.XLOOKUP(B3227&amp;C3227, $L$2:$L$5055&amp;$M$2:$M$5055, $O$2:$O$5055, "", FALSE)</f>
        <v>0</v>
      </c>
      <c r="G3227">
        <v>2014</v>
      </c>
      <c r="I3227" t="s">
        <v>549</v>
      </c>
      <c r="J3227" s="1" t="s">
        <v>514</v>
      </c>
      <c r="K3227" t="s">
        <v>397</v>
      </c>
      <c r="L3227" s="1" t="s">
        <v>122</v>
      </c>
      <c r="M3227">
        <v>2014</v>
      </c>
      <c r="N3227" s="1" t="s">
        <v>290</v>
      </c>
      <c r="O3227">
        <v>0</v>
      </c>
    </row>
    <row r="3228" spans="1:15" x14ac:dyDescent="0.25">
      <c r="A3228" t="s">
        <v>397</v>
      </c>
      <c r="B3228" s="1" t="s">
        <v>122</v>
      </c>
      <c r="C3228">
        <v>2015</v>
      </c>
      <c r="D3228" s="1" t="s">
        <v>335</v>
      </c>
      <c r="E3228">
        <v>93419</v>
      </c>
      <c r="F3228" s="2" cm="1">
        <f t="array" ref="F3228">_xlfn.XLOOKUP(B3228&amp;C3228, $L$2:$L$5055&amp;$M$2:$M$5055, $O$2:$O$5055, "", FALSE)</f>
        <v>0</v>
      </c>
      <c r="G3228">
        <v>2015</v>
      </c>
      <c r="I3228" t="s">
        <v>549</v>
      </c>
      <c r="J3228" s="1" t="s">
        <v>514</v>
      </c>
      <c r="K3228" t="s">
        <v>397</v>
      </c>
      <c r="L3228" s="1" t="s">
        <v>122</v>
      </c>
      <c r="M3228">
        <v>2015</v>
      </c>
      <c r="N3228" s="1" t="s">
        <v>335</v>
      </c>
      <c r="O3228">
        <v>0</v>
      </c>
    </row>
    <row r="3229" spans="1:15" x14ac:dyDescent="0.25">
      <c r="A3229" t="s">
        <v>397</v>
      </c>
      <c r="B3229" s="1" t="s">
        <v>122</v>
      </c>
      <c r="C3229">
        <v>2016</v>
      </c>
      <c r="D3229" s="1" t="s">
        <v>392</v>
      </c>
      <c r="E3229">
        <v>94677</v>
      </c>
      <c r="F3229" s="2" cm="1">
        <f t="array" ref="F3229">_xlfn.XLOOKUP(B3229&amp;C3229, $L$2:$L$5055&amp;$M$2:$M$5055, $O$2:$O$5055, "", FALSE)</f>
        <v>0</v>
      </c>
      <c r="G3229">
        <v>2016</v>
      </c>
      <c r="I3229" t="s">
        <v>549</v>
      </c>
      <c r="J3229" s="1" t="s">
        <v>514</v>
      </c>
      <c r="K3229" t="s">
        <v>397</v>
      </c>
      <c r="L3229" s="1" t="s">
        <v>122</v>
      </c>
      <c r="M3229">
        <v>2016</v>
      </c>
      <c r="N3229" s="1" t="s">
        <v>392</v>
      </c>
      <c r="O3229">
        <v>0</v>
      </c>
    </row>
    <row r="3230" spans="1:15" x14ac:dyDescent="0.25">
      <c r="A3230" t="s">
        <v>397</v>
      </c>
      <c r="B3230" s="1" t="s">
        <v>122</v>
      </c>
      <c r="C3230">
        <v>2017</v>
      </c>
      <c r="D3230" s="1" t="s">
        <v>453</v>
      </c>
      <c r="E3230">
        <v>95843</v>
      </c>
      <c r="F3230" s="2" cm="1">
        <f t="array" ref="F3230">_xlfn.XLOOKUP(B3230&amp;C3230, $L$2:$L$5055&amp;$M$2:$M$5055, $O$2:$O$5055, "", FALSE)</f>
        <v>0</v>
      </c>
      <c r="G3230">
        <v>2017</v>
      </c>
      <c r="I3230" t="s">
        <v>549</v>
      </c>
      <c r="J3230" s="1" t="s">
        <v>514</v>
      </c>
      <c r="K3230" t="s">
        <v>397</v>
      </c>
      <c r="L3230" s="1" t="s">
        <v>122</v>
      </c>
      <c r="M3230">
        <v>2017</v>
      </c>
      <c r="N3230" s="1" t="s">
        <v>453</v>
      </c>
      <c r="O3230">
        <v>0</v>
      </c>
    </row>
    <row r="3231" spans="1:15" x14ac:dyDescent="0.25">
      <c r="A3231" t="s">
        <v>397</v>
      </c>
      <c r="B3231" s="1" t="s">
        <v>122</v>
      </c>
      <c r="C3231">
        <v>2018</v>
      </c>
      <c r="D3231" s="1" t="s">
        <v>18</v>
      </c>
      <c r="E3231">
        <v>96762</v>
      </c>
      <c r="F3231" s="2" cm="1">
        <f t="array" ref="F3231">_xlfn.XLOOKUP(B3231&amp;C3231, $L$2:$L$5055&amp;$M$2:$M$5055, $O$2:$O$5055, "", FALSE)</f>
        <v>0</v>
      </c>
      <c r="G3231">
        <v>2018</v>
      </c>
      <c r="I3231" t="s">
        <v>549</v>
      </c>
      <c r="J3231" s="1" t="s">
        <v>514</v>
      </c>
      <c r="K3231" t="s">
        <v>397</v>
      </c>
      <c r="L3231" s="1" t="s">
        <v>122</v>
      </c>
      <c r="M3231">
        <v>2018</v>
      </c>
      <c r="N3231" s="1" t="s">
        <v>18</v>
      </c>
      <c r="O3231">
        <v>0</v>
      </c>
    </row>
    <row r="3232" spans="1:15" x14ac:dyDescent="0.25">
      <c r="A3232" t="s">
        <v>565</v>
      </c>
      <c r="B3232" s="1" t="s">
        <v>511</v>
      </c>
      <c r="C3232">
        <v>2000</v>
      </c>
      <c r="D3232" s="1" t="s">
        <v>502</v>
      </c>
      <c r="E3232">
        <v>4423611</v>
      </c>
      <c r="F3232" s="2" cm="1">
        <f t="array" ref="F3232">_xlfn.XLOOKUP(B3232&amp;C3232, $L$2:$L$5055&amp;$M$2:$M$5055, $O$2:$O$5055, "", FALSE)</f>
        <v>0</v>
      </c>
      <c r="G3232">
        <v>2000</v>
      </c>
      <c r="I3232" t="s">
        <v>549</v>
      </c>
      <c r="J3232" s="1" t="s">
        <v>514</v>
      </c>
      <c r="K3232" t="s">
        <v>565</v>
      </c>
      <c r="L3232" s="1" t="s">
        <v>511</v>
      </c>
      <c r="M3232">
        <v>2000</v>
      </c>
      <c r="N3232" s="1" t="s">
        <v>502</v>
      </c>
      <c r="O3232">
        <v>0</v>
      </c>
    </row>
    <row r="3233" spans="1:15" x14ac:dyDescent="0.25">
      <c r="A3233" t="s">
        <v>565</v>
      </c>
      <c r="B3233" s="1" t="s">
        <v>511</v>
      </c>
      <c r="C3233">
        <v>2001</v>
      </c>
      <c r="D3233" s="1" t="s">
        <v>552</v>
      </c>
      <c r="E3233">
        <v>4692716</v>
      </c>
      <c r="F3233" s="2" cm="1">
        <f t="array" ref="F3233">_xlfn.XLOOKUP(B3233&amp;C3233, $L$2:$L$5055&amp;$M$2:$M$5055, $O$2:$O$5055, "", FALSE)</f>
        <v>0</v>
      </c>
      <c r="G3233">
        <v>2001</v>
      </c>
      <c r="I3233" t="s">
        <v>549</v>
      </c>
      <c r="J3233" s="1" t="s">
        <v>514</v>
      </c>
      <c r="K3233" t="s">
        <v>565</v>
      </c>
      <c r="L3233" s="1" t="s">
        <v>511</v>
      </c>
      <c r="M3233">
        <v>2001</v>
      </c>
      <c r="N3233" s="1" t="s">
        <v>552</v>
      </c>
      <c r="O3233">
        <v>0</v>
      </c>
    </row>
    <row r="3234" spans="1:15" x14ac:dyDescent="0.25">
      <c r="A3234" t="s">
        <v>565</v>
      </c>
      <c r="B3234" s="1" t="s">
        <v>511</v>
      </c>
      <c r="C3234">
        <v>2002</v>
      </c>
      <c r="D3234" s="1" t="s">
        <v>3</v>
      </c>
      <c r="E3234">
        <v>4971435</v>
      </c>
      <c r="F3234" s="2" cm="1">
        <f t="array" ref="F3234">_xlfn.XLOOKUP(B3234&amp;C3234, $L$2:$L$5055&amp;$M$2:$M$5055, $O$2:$O$5055, "", FALSE)</f>
        <v>0</v>
      </c>
      <c r="G3234">
        <v>2002</v>
      </c>
      <c r="I3234" t="s">
        <v>549</v>
      </c>
      <c r="J3234" s="1" t="s">
        <v>514</v>
      </c>
      <c r="K3234" t="s">
        <v>565</v>
      </c>
      <c r="L3234" s="1" t="s">
        <v>511</v>
      </c>
      <c r="M3234">
        <v>2002</v>
      </c>
      <c r="N3234" s="1" t="s">
        <v>3</v>
      </c>
      <c r="O3234">
        <v>0</v>
      </c>
    </row>
    <row r="3235" spans="1:15" x14ac:dyDescent="0.25">
      <c r="A3235" t="s">
        <v>565</v>
      </c>
      <c r="B3235" s="1" t="s">
        <v>511</v>
      </c>
      <c r="C3235">
        <v>2003</v>
      </c>
      <c r="D3235" s="1" t="s">
        <v>187</v>
      </c>
      <c r="E3235">
        <v>5177687</v>
      </c>
      <c r="F3235" s="2" cm="1">
        <f t="array" ref="F3235">_xlfn.XLOOKUP(B3235&amp;C3235, $L$2:$L$5055&amp;$M$2:$M$5055, $O$2:$O$5055, "", FALSE)</f>
        <v>0</v>
      </c>
      <c r="G3235">
        <v>2003</v>
      </c>
      <c r="I3235" t="s">
        <v>549</v>
      </c>
      <c r="J3235" s="1" t="s">
        <v>514</v>
      </c>
      <c r="K3235" t="s">
        <v>565</v>
      </c>
      <c r="L3235" s="1" t="s">
        <v>511</v>
      </c>
      <c r="M3235">
        <v>2003</v>
      </c>
      <c r="N3235" s="1" t="s">
        <v>187</v>
      </c>
      <c r="O3235">
        <v>0</v>
      </c>
    </row>
    <row r="3236" spans="1:15" x14ac:dyDescent="0.25">
      <c r="A3236" t="s">
        <v>565</v>
      </c>
      <c r="B3236" s="1" t="s">
        <v>511</v>
      </c>
      <c r="C3236">
        <v>2004</v>
      </c>
      <c r="D3236" s="1" t="s">
        <v>243</v>
      </c>
      <c r="E3236">
        <v>5355717</v>
      </c>
      <c r="F3236" s="2" cm="1">
        <f t="array" ref="F3236">_xlfn.XLOOKUP(B3236&amp;C3236, $L$2:$L$5055&amp;$M$2:$M$5055, $O$2:$O$5055, "", FALSE)</f>
        <v>0</v>
      </c>
      <c r="G3236">
        <v>2004</v>
      </c>
      <c r="I3236" t="s">
        <v>549</v>
      </c>
      <c r="J3236" s="1" t="s">
        <v>514</v>
      </c>
      <c r="K3236" t="s">
        <v>565</v>
      </c>
      <c r="L3236" s="1" t="s">
        <v>511</v>
      </c>
      <c r="M3236">
        <v>2004</v>
      </c>
      <c r="N3236" s="1" t="s">
        <v>243</v>
      </c>
      <c r="O3236">
        <v>0</v>
      </c>
    </row>
    <row r="3237" spans="1:15" x14ac:dyDescent="0.25">
      <c r="A3237" t="s">
        <v>565</v>
      </c>
      <c r="B3237" s="1" t="s">
        <v>511</v>
      </c>
      <c r="C3237">
        <v>2005</v>
      </c>
      <c r="D3237" s="1" t="s">
        <v>281</v>
      </c>
      <c r="E3237">
        <v>5501712</v>
      </c>
      <c r="F3237" s="2" cm="1">
        <f t="array" ref="F3237">_xlfn.XLOOKUP(B3237&amp;C3237, $L$2:$L$5055&amp;$M$2:$M$5055, $O$2:$O$5055, "", FALSE)</f>
        <v>0</v>
      </c>
      <c r="G3237">
        <v>2005</v>
      </c>
      <c r="I3237" t="s">
        <v>549</v>
      </c>
      <c r="J3237" s="1" t="s">
        <v>514</v>
      </c>
      <c r="K3237" t="s">
        <v>565</v>
      </c>
      <c r="L3237" s="1" t="s">
        <v>511</v>
      </c>
      <c r="M3237">
        <v>2005</v>
      </c>
      <c r="N3237" s="1" t="s">
        <v>281</v>
      </c>
      <c r="O3237">
        <v>0</v>
      </c>
    </row>
    <row r="3238" spans="1:15" x14ac:dyDescent="0.25">
      <c r="A3238" t="s">
        <v>565</v>
      </c>
      <c r="B3238" s="1" t="s">
        <v>511</v>
      </c>
      <c r="C3238">
        <v>2006</v>
      </c>
      <c r="D3238" s="1" t="s">
        <v>324</v>
      </c>
      <c r="E3238">
        <v>5624466</v>
      </c>
      <c r="F3238" s="2" cm="1">
        <f t="array" ref="F3238">_xlfn.XLOOKUP(B3238&amp;C3238, $L$2:$L$5055&amp;$M$2:$M$5055, $O$2:$O$5055, "", FALSE)</f>
        <v>0</v>
      </c>
      <c r="G3238">
        <v>2006</v>
      </c>
      <c r="I3238" t="s">
        <v>549</v>
      </c>
      <c r="J3238" s="1" t="s">
        <v>514</v>
      </c>
      <c r="K3238" t="s">
        <v>565</v>
      </c>
      <c r="L3238" s="1" t="s">
        <v>511</v>
      </c>
      <c r="M3238">
        <v>2006</v>
      </c>
      <c r="N3238" s="1" t="s">
        <v>324</v>
      </c>
      <c r="O3238">
        <v>0</v>
      </c>
    </row>
    <row r="3239" spans="1:15" x14ac:dyDescent="0.25">
      <c r="A3239" t="s">
        <v>565</v>
      </c>
      <c r="B3239" s="1" t="s">
        <v>511</v>
      </c>
      <c r="C3239">
        <v>2007</v>
      </c>
      <c r="D3239" s="1" t="s">
        <v>506</v>
      </c>
      <c r="E3239">
        <v>5749352</v>
      </c>
      <c r="F3239" s="2" cm="1">
        <f t="array" ref="F3239">_xlfn.XLOOKUP(B3239&amp;C3239, $L$2:$L$5055&amp;$M$2:$M$5055, $O$2:$O$5055, "", FALSE)</f>
        <v>0</v>
      </c>
      <c r="G3239">
        <v>2007</v>
      </c>
      <c r="I3239" t="s">
        <v>549</v>
      </c>
      <c r="J3239" s="1" t="s">
        <v>514</v>
      </c>
      <c r="K3239" t="s">
        <v>565</v>
      </c>
      <c r="L3239" s="1" t="s">
        <v>511</v>
      </c>
      <c r="M3239">
        <v>2007</v>
      </c>
      <c r="N3239" s="1" t="s">
        <v>506</v>
      </c>
      <c r="O3239">
        <v>0</v>
      </c>
    </row>
    <row r="3240" spans="1:15" x14ac:dyDescent="0.25">
      <c r="A3240" t="s">
        <v>565</v>
      </c>
      <c r="B3240" s="1" t="s">
        <v>511</v>
      </c>
      <c r="C3240">
        <v>2008</v>
      </c>
      <c r="D3240" s="1" t="s">
        <v>556</v>
      </c>
      <c r="E3240">
        <v>5894722</v>
      </c>
      <c r="F3240" s="2" cm="1">
        <f t="array" ref="F3240">_xlfn.XLOOKUP(B3240&amp;C3240, $L$2:$L$5055&amp;$M$2:$M$5055, $O$2:$O$5055, "", FALSE)</f>
        <v>0</v>
      </c>
      <c r="G3240">
        <v>2008</v>
      </c>
      <c r="I3240" t="s">
        <v>549</v>
      </c>
      <c r="J3240" s="1" t="s">
        <v>514</v>
      </c>
      <c r="K3240" t="s">
        <v>565</v>
      </c>
      <c r="L3240" s="1" t="s">
        <v>511</v>
      </c>
      <c r="M3240">
        <v>2008</v>
      </c>
      <c r="N3240" s="1" t="s">
        <v>556</v>
      </c>
      <c r="O3240">
        <v>0</v>
      </c>
    </row>
    <row r="3241" spans="1:15" x14ac:dyDescent="0.25">
      <c r="A3241" t="s">
        <v>565</v>
      </c>
      <c r="B3241" s="1" t="s">
        <v>511</v>
      </c>
      <c r="C3241">
        <v>2009</v>
      </c>
      <c r="D3241" s="1" t="s">
        <v>7</v>
      </c>
      <c r="E3241">
        <v>6055646</v>
      </c>
      <c r="F3241" s="2" cm="1">
        <f t="array" ref="F3241">_xlfn.XLOOKUP(B3241&amp;C3241, $L$2:$L$5055&amp;$M$2:$M$5055, $O$2:$O$5055, "", FALSE)</f>
        <v>0</v>
      </c>
      <c r="G3241">
        <v>2009</v>
      </c>
      <c r="I3241" t="s">
        <v>549</v>
      </c>
      <c r="J3241" s="1" t="s">
        <v>514</v>
      </c>
      <c r="K3241" t="s">
        <v>565</v>
      </c>
      <c r="L3241" s="1" t="s">
        <v>511</v>
      </c>
      <c r="M3241">
        <v>2009</v>
      </c>
      <c r="N3241" s="1" t="s">
        <v>7</v>
      </c>
      <c r="O3241">
        <v>0</v>
      </c>
    </row>
    <row r="3242" spans="1:15" x14ac:dyDescent="0.25">
      <c r="A3242" t="s">
        <v>565</v>
      </c>
      <c r="B3242" s="1" t="s">
        <v>511</v>
      </c>
      <c r="C3242">
        <v>2010</v>
      </c>
      <c r="D3242" s="1" t="s">
        <v>563</v>
      </c>
      <c r="E3242">
        <v>6222714</v>
      </c>
      <c r="F3242" s="2" cm="1">
        <f t="array" ref="F3242">_xlfn.XLOOKUP(B3242&amp;C3242, $L$2:$L$5055&amp;$M$2:$M$5055, $O$2:$O$5055, "", FALSE)</f>
        <v>0</v>
      </c>
      <c r="G3242">
        <v>2010</v>
      </c>
      <c r="I3242" t="s">
        <v>549</v>
      </c>
      <c r="J3242" s="1" t="s">
        <v>514</v>
      </c>
      <c r="K3242" t="s">
        <v>565</v>
      </c>
      <c r="L3242" s="1" t="s">
        <v>511</v>
      </c>
      <c r="M3242">
        <v>2010</v>
      </c>
      <c r="N3242" s="1" t="s">
        <v>563</v>
      </c>
      <c r="O3242">
        <v>0</v>
      </c>
    </row>
    <row r="3243" spans="1:15" x14ac:dyDescent="0.25">
      <c r="A3243" t="s">
        <v>565</v>
      </c>
      <c r="B3243" s="1" t="s">
        <v>511</v>
      </c>
      <c r="C3243">
        <v>2011</v>
      </c>
      <c r="D3243" s="1" t="s">
        <v>16</v>
      </c>
      <c r="E3243">
        <v>6387251</v>
      </c>
      <c r="F3243" s="2" cm="1">
        <f t="array" ref="F3243">_xlfn.XLOOKUP(B3243&amp;C3243, $L$2:$L$5055&amp;$M$2:$M$5055, $O$2:$O$5055, "", FALSE)</f>
        <v>0</v>
      </c>
      <c r="G3243">
        <v>2011</v>
      </c>
      <c r="I3243" t="s">
        <v>549</v>
      </c>
      <c r="J3243" s="1" t="s">
        <v>514</v>
      </c>
      <c r="K3243" t="s">
        <v>565</v>
      </c>
      <c r="L3243" s="1" t="s">
        <v>511</v>
      </c>
      <c r="M3243">
        <v>2011</v>
      </c>
      <c r="N3243" s="1" t="s">
        <v>16</v>
      </c>
      <c r="O3243">
        <v>0</v>
      </c>
    </row>
    <row r="3244" spans="1:15" x14ac:dyDescent="0.25">
      <c r="A3244" t="s">
        <v>565</v>
      </c>
      <c r="B3244" s="1" t="s">
        <v>511</v>
      </c>
      <c r="C3244">
        <v>2012</v>
      </c>
      <c r="D3244" s="1" t="s">
        <v>73</v>
      </c>
      <c r="E3244">
        <v>6551080</v>
      </c>
      <c r="F3244" s="2" cm="1">
        <f t="array" ref="F3244">_xlfn.XLOOKUP(B3244&amp;C3244, $L$2:$L$5055&amp;$M$2:$M$5055, $O$2:$O$5055, "", FALSE)</f>
        <v>0</v>
      </c>
      <c r="G3244">
        <v>2012</v>
      </c>
      <c r="I3244" t="s">
        <v>549</v>
      </c>
      <c r="J3244" s="1" t="s">
        <v>514</v>
      </c>
      <c r="K3244" t="s">
        <v>565</v>
      </c>
      <c r="L3244" s="1" t="s">
        <v>511</v>
      </c>
      <c r="M3244">
        <v>2012</v>
      </c>
      <c r="N3244" s="1" t="s">
        <v>73</v>
      </c>
      <c r="O3244">
        <v>0</v>
      </c>
    </row>
    <row r="3245" spans="1:15" x14ac:dyDescent="0.25">
      <c r="A3245" t="s">
        <v>565</v>
      </c>
      <c r="B3245" s="1" t="s">
        <v>511</v>
      </c>
      <c r="C3245">
        <v>2013</v>
      </c>
      <c r="D3245" s="1" t="s">
        <v>123</v>
      </c>
      <c r="E3245">
        <v>6714051</v>
      </c>
      <c r="F3245" s="2" cm="1">
        <f t="array" ref="F3245">_xlfn.XLOOKUP(B3245&amp;C3245, $L$2:$L$5055&amp;$M$2:$M$5055, $O$2:$O$5055, "", FALSE)</f>
        <v>0</v>
      </c>
      <c r="G3245">
        <v>2013</v>
      </c>
      <c r="I3245" t="s">
        <v>549</v>
      </c>
      <c r="J3245" s="1" t="s">
        <v>514</v>
      </c>
      <c r="K3245" t="s">
        <v>565</v>
      </c>
      <c r="L3245" s="1" t="s">
        <v>511</v>
      </c>
      <c r="M3245">
        <v>2013</v>
      </c>
      <c r="N3245" s="1" t="s">
        <v>123</v>
      </c>
      <c r="O3245">
        <v>0</v>
      </c>
    </row>
    <row r="3246" spans="1:15" x14ac:dyDescent="0.25">
      <c r="A3246" t="s">
        <v>565</v>
      </c>
      <c r="B3246" s="1" t="s">
        <v>511</v>
      </c>
      <c r="C3246">
        <v>2014</v>
      </c>
      <c r="D3246" s="1" t="s">
        <v>290</v>
      </c>
      <c r="E3246">
        <v>6876385</v>
      </c>
      <c r="F3246" s="2" cm="1">
        <f t="array" ref="F3246">_xlfn.XLOOKUP(B3246&amp;C3246, $L$2:$L$5055&amp;$M$2:$M$5055, $O$2:$O$5055, "", FALSE)</f>
        <v>0</v>
      </c>
      <c r="G3246">
        <v>2014</v>
      </c>
      <c r="I3246" t="s">
        <v>549</v>
      </c>
      <c r="J3246" s="1" t="s">
        <v>514</v>
      </c>
      <c r="K3246" t="s">
        <v>565</v>
      </c>
      <c r="L3246" s="1" t="s">
        <v>511</v>
      </c>
      <c r="M3246">
        <v>2014</v>
      </c>
      <c r="N3246" s="1" t="s">
        <v>290</v>
      </c>
      <c r="O3246">
        <v>0</v>
      </c>
    </row>
    <row r="3247" spans="1:15" x14ac:dyDescent="0.25">
      <c r="A3247" t="s">
        <v>565</v>
      </c>
      <c r="B3247" s="1" t="s">
        <v>511</v>
      </c>
      <c r="C3247">
        <v>2015</v>
      </c>
      <c r="D3247" s="1" t="s">
        <v>335</v>
      </c>
      <c r="E3247">
        <v>7037655</v>
      </c>
      <c r="F3247" s="2" cm="1">
        <f t="array" ref="F3247">_xlfn.XLOOKUP(B3247&amp;C3247, $L$2:$L$5055&amp;$M$2:$M$5055, $O$2:$O$5055, "", FALSE)</f>
        <v>0</v>
      </c>
      <c r="G3247">
        <v>2015</v>
      </c>
      <c r="I3247" t="s">
        <v>549</v>
      </c>
      <c r="J3247" s="1" t="s">
        <v>514</v>
      </c>
      <c r="K3247" t="s">
        <v>565</v>
      </c>
      <c r="L3247" s="1" t="s">
        <v>511</v>
      </c>
      <c r="M3247">
        <v>2015</v>
      </c>
      <c r="N3247" s="1" t="s">
        <v>335</v>
      </c>
      <c r="O3247">
        <v>0</v>
      </c>
    </row>
    <row r="3248" spans="1:15" x14ac:dyDescent="0.25">
      <c r="A3248" t="s">
        <v>565</v>
      </c>
      <c r="B3248" s="1" t="s">
        <v>511</v>
      </c>
      <c r="C3248">
        <v>2016</v>
      </c>
      <c r="D3248" s="1" t="s">
        <v>392</v>
      </c>
      <c r="E3248">
        <v>7205328</v>
      </c>
      <c r="F3248" s="2" cm="1">
        <f t="array" ref="F3248">_xlfn.XLOOKUP(B3248&amp;C3248, $L$2:$L$5055&amp;$M$2:$M$5055, $O$2:$O$5055, "", FALSE)</f>
        <v>0</v>
      </c>
      <c r="G3248">
        <v>2016</v>
      </c>
      <c r="I3248" t="s">
        <v>549</v>
      </c>
      <c r="J3248" s="1" t="s">
        <v>514</v>
      </c>
      <c r="K3248" t="s">
        <v>565</v>
      </c>
      <c r="L3248" s="1" t="s">
        <v>511</v>
      </c>
      <c r="M3248">
        <v>2016</v>
      </c>
      <c r="N3248" s="1" t="s">
        <v>392</v>
      </c>
      <c r="O3248">
        <v>0</v>
      </c>
    </row>
    <row r="3249" spans="1:15" x14ac:dyDescent="0.25">
      <c r="A3249" t="s">
        <v>565</v>
      </c>
      <c r="B3249" s="1" t="s">
        <v>511</v>
      </c>
      <c r="C3249">
        <v>2017</v>
      </c>
      <c r="D3249" s="1" t="s">
        <v>453</v>
      </c>
      <c r="E3249">
        <v>7379299</v>
      </c>
      <c r="F3249" s="2" cm="1">
        <f t="array" ref="F3249">_xlfn.XLOOKUP(B3249&amp;C3249, $L$2:$L$5055&amp;$M$2:$M$5055, $O$2:$O$5055, "", FALSE)</f>
        <v>0</v>
      </c>
      <c r="G3249">
        <v>2017</v>
      </c>
      <c r="I3249" t="s">
        <v>549</v>
      </c>
      <c r="J3249" s="1" t="s">
        <v>514</v>
      </c>
      <c r="K3249" t="s">
        <v>565</v>
      </c>
      <c r="L3249" s="1" t="s">
        <v>511</v>
      </c>
      <c r="M3249">
        <v>2017</v>
      </c>
      <c r="N3249" s="1" t="s">
        <v>453</v>
      </c>
      <c r="O3249">
        <v>0</v>
      </c>
    </row>
    <row r="3250" spans="1:15" x14ac:dyDescent="0.25">
      <c r="A3250" t="s">
        <v>565</v>
      </c>
      <c r="B3250" s="1" t="s">
        <v>511</v>
      </c>
      <c r="C3250">
        <v>2018</v>
      </c>
      <c r="D3250" s="1" t="s">
        <v>18</v>
      </c>
      <c r="E3250">
        <v>7554563</v>
      </c>
      <c r="F3250" s="2" cm="1">
        <f t="array" ref="F3250">_xlfn.XLOOKUP(B3250&amp;C3250, $L$2:$L$5055&amp;$M$2:$M$5055, $O$2:$O$5055, "", FALSE)</f>
        <v>0</v>
      </c>
      <c r="G3250">
        <v>2018</v>
      </c>
      <c r="I3250" t="s">
        <v>549</v>
      </c>
      <c r="J3250" s="1" t="s">
        <v>514</v>
      </c>
      <c r="K3250" t="s">
        <v>565</v>
      </c>
      <c r="L3250" s="1" t="s">
        <v>511</v>
      </c>
      <c r="M3250">
        <v>2018</v>
      </c>
      <c r="N3250" s="1" t="s">
        <v>18</v>
      </c>
      <c r="O3250">
        <v>0</v>
      </c>
    </row>
    <row r="3251" spans="1:15" x14ac:dyDescent="0.25">
      <c r="A3251" t="s">
        <v>400</v>
      </c>
      <c r="B3251" s="1" t="s">
        <v>66</v>
      </c>
      <c r="C3251">
        <v>2000</v>
      </c>
      <c r="D3251" s="1" t="s">
        <v>502</v>
      </c>
      <c r="E3251">
        <v>4027887</v>
      </c>
      <c r="F3251" s="2" cm="1">
        <f t="array" ref="F3251">_xlfn.XLOOKUP(B3251&amp;C3251, $L$2:$L$5055&amp;$M$2:$M$5055, $O$2:$O$5055, "", FALSE)</f>
        <v>0</v>
      </c>
      <c r="G3251">
        <v>2000</v>
      </c>
      <c r="I3251" t="s">
        <v>549</v>
      </c>
      <c r="J3251" s="1" t="s">
        <v>514</v>
      </c>
      <c r="K3251" t="s">
        <v>400</v>
      </c>
      <c r="L3251" s="1" t="s">
        <v>66</v>
      </c>
      <c r="M3251">
        <v>2000</v>
      </c>
      <c r="N3251" s="1" t="s">
        <v>502</v>
      </c>
      <c r="O3251">
        <v>0</v>
      </c>
    </row>
    <row r="3252" spans="1:15" x14ac:dyDescent="0.25">
      <c r="A3252" t="s">
        <v>400</v>
      </c>
      <c r="B3252" s="1" t="s">
        <v>66</v>
      </c>
      <c r="C3252">
        <v>2001</v>
      </c>
      <c r="D3252" s="1" t="s">
        <v>552</v>
      </c>
      <c r="E3252">
        <v>4138012</v>
      </c>
      <c r="F3252" s="2" cm="1">
        <f t="array" ref="F3252">_xlfn.XLOOKUP(B3252&amp;C3252, $L$2:$L$5055&amp;$M$2:$M$5055, $O$2:$O$5055, "", FALSE)</f>
        <v>0</v>
      </c>
      <c r="G3252">
        <v>2001</v>
      </c>
      <c r="I3252" t="s">
        <v>549</v>
      </c>
      <c r="J3252" s="1" t="s">
        <v>514</v>
      </c>
      <c r="K3252" t="s">
        <v>400</v>
      </c>
      <c r="L3252" s="1" t="s">
        <v>66</v>
      </c>
      <c r="M3252">
        <v>2001</v>
      </c>
      <c r="N3252" s="1" t="s">
        <v>552</v>
      </c>
      <c r="O3252">
        <v>0</v>
      </c>
    </row>
    <row r="3253" spans="1:15" x14ac:dyDescent="0.25">
      <c r="A3253" t="s">
        <v>400</v>
      </c>
      <c r="B3253" s="1" t="s">
        <v>66</v>
      </c>
      <c r="C3253">
        <v>2002</v>
      </c>
      <c r="D3253" s="1" t="s">
        <v>3</v>
      </c>
      <c r="E3253">
        <v>4175950</v>
      </c>
      <c r="F3253" s="2" cm="1">
        <f t="array" ref="F3253">_xlfn.XLOOKUP(B3253&amp;C3253, $L$2:$L$5055&amp;$M$2:$M$5055, $O$2:$O$5055, "", FALSE)</f>
        <v>0</v>
      </c>
      <c r="G3253">
        <v>2002</v>
      </c>
      <c r="I3253" t="s">
        <v>549</v>
      </c>
      <c r="J3253" s="1" t="s">
        <v>514</v>
      </c>
      <c r="K3253" t="s">
        <v>400</v>
      </c>
      <c r="L3253" s="1" t="s">
        <v>66</v>
      </c>
      <c r="M3253">
        <v>2002</v>
      </c>
      <c r="N3253" s="1" t="s">
        <v>3</v>
      </c>
      <c r="O3253">
        <v>0</v>
      </c>
    </row>
    <row r="3254" spans="1:15" x14ac:dyDescent="0.25">
      <c r="A3254" t="s">
        <v>400</v>
      </c>
      <c r="B3254" s="1" t="s">
        <v>66</v>
      </c>
      <c r="C3254">
        <v>2003</v>
      </c>
      <c r="D3254" s="1" t="s">
        <v>187</v>
      </c>
      <c r="E3254">
        <v>4114826</v>
      </c>
      <c r="F3254" s="2" cm="1">
        <f t="array" ref="F3254">_xlfn.XLOOKUP(B3254&amp;C3254, $L$2:$L$5055&amp;$M$2:$M$5055, $O$2:$O$5055, "", FALSE)</f>
        <v>0</v>
      </c>
      <c r="G3254">
        <v>2003</v>
      </c>
      <c r="I3254" t="s">
        <v>549</v>
      </c>
      <c r="J3254" s="1" t="s">
        <v>514</v>
      </c>
      <c r="K3254" t="s">
        <v>400</v>
      </c>
      <c r="L3254" s="1" t="s">
        <v>66</v>
      </c>
      <c r="M3254">
        <v>2003</v>
      </c>
      <c r="N3254" s="1" t="s">
        <v>187</v>
      </c>
      <c r="O3254">
        <v>0</v>
      </c>
    </row>
    <row r="3255" spans="1:15" x14ac:dyDescent="0.25">
      <c r="A3255" t="s">
        <v>400</v>
      </c>
      <c r="B3255" s="1" t="s">
        <v>66</v>
      </c>
      <c r="C3255">
        <v>2004</v>
      </c>
      <c r="D3255" s="1" t="s">
        <v>243</v>
      </c>
      <c r="E3255">
        <v>4166664</v>
      </c>
      <c r="F3255" s="2" cm="1">
        <f t="array" ref="F3255">_xlfn.XLOOKUP(B3255&amp;C3255, $L$2:$L$5055&amp;$M$2:$M$5055, $O$2:$O$5055, "", FALSE)</f>
        <v>0</v>
      </c>
      <c r="G3255">
        <v>2004</v>
      </c>
      <c r="I3255" t="s">
        <v>549</v>
      </c>
      <c r="J3255" s="1" t="s">
        <v>514</v>
      </c>
      <c r="K3255" t="s">
        <v>400</v>
      </c>
      <c r="L3255" s="1" t="s">
        <v>66</v>
      </c>
      <c r="M3255">
        <v>2004</v>
      </c>
      <c r="N3255" s="1" t="s">
        <v>243</v>
      </c>
      <c r="O3255">
        <v>0</v>
      </c>
    </row>
    <row r="3256" spans="1:15" x14ac:dyDescent="0.25">
      <c r="A3256" t="s">
        <v>400</v>
      </c>
      <c r="B3256" s="1" t="s">
        <v>66</v>
      </c>
      <c r="C3256">
        <v>2005</v>
      </c>
      <c r="D3256" s="1" t="s">
        <v>281</v>
      </c>
      <c r="E3256">
        <v>4265762</v>
      </c>
      <c r="F3256" s="2" cm="1">
        <f t="array" ref="F3256">_xlfn.XLOOKUP(B3256&amp;C3256, $L$2:$L$5055&amp;$M$2:$M$5055, $O$2:$O$5055, "", FALSE)</f>
        <v>2.1909474021819899E-4</v>
      </c>
      <c r="G3256">
        <v>2005</v>
      </c>
      <c r="I3256" t="s">
        <v>549</v>
      </c>
      <c r="J3256" s="1" t="s">
        <v>514</v>
      </c>
      <c r="K3256" t="s">
        <v>400</v>
      </c>
      <c r="L3256" s="1" t="s">
        <v>66</v>
      </c>
      <c r="M3256">
        <v>2005</v>
      </c>
      <c r="N3256" s="1" t="s">
        <v>281</v>
      </c>
      <c r="O3256">
        <v>2.1909474021819899E-4</v>
      </c>
    </row>
    <row r="3257" spans="1:15" x14ac:dyDescent="0.25">
      <c r="A3257" t="s">
        <v>400</v>
      </c>
      <c r="B3257" s="1" t="s">
        <v>66</v>
      </c>
      <c r="C3257">
        <v>2006</v>
      </c>
      <c r="D3257" s="1" t="s">
        <v>324</v>
      </c>
      <c r="E3257">
        <v>4401365</v>
      </c>
      <c r="F3257" s="2" cm="1">
        <f t="array" ref="F3257">_xlfn.XLOOKUP(B3257&amp;C3257, $L$2:$L$5055&amp;$M$2:$M$5055, $O$2:$O$5055, "", FALSE)</f>
        <v>3.3318298961492799E-3</v>
      </c>
      <c r="G3257">
        <v>2006</v>
      </c>
      <c r="I3257" t="s">
        <v>549</v>
      </c>
      <c r="J3257" s="1" t="s">
        <v>514</v>
      </c>
      <c r="K3257" t="s">
        <v>400</v>
      </c>
      <c r="L3257" s="1" t="s">
        <v>66</v>
      </c>
      <c r="M3257">
        <v>2006</v>
      </c>
      <c r="N3257" s="1" t="s">
        <v>324</v>
      </c>
      <c r="O3257">
        <v>3.3318298961492799E-3</v>
      </c>
    </row>
    <row r="3258" spans="1:15" x14ac:dyDescent="0.25">
      <c r="A3258" t="s">
        <v>400</v>
      </c>
      <c r="B3258" s="1" t="s">
        <v>66</v>
      </c>
      <c r="C3258">
        <v>2007</v>
      </c>
      <c r="D3258" s="1" t="s">
        <v>506</v>
      </c>
      <c r="E3258">
        <v>4588599</v>
      </c>
      <c r="F3258" s="2" cm="1">
        <f t="array" ref="F3258">_xlfn.XLOOKUP(B3258&amp;C3258, $L$2:$L$5055&amp;$M$2:$M$5055, $O$2:$O$5055, "", FALSE)</f>
        <v>6.4600151031482698E-3</v>
      </c>
      <c r="G3258">
        <v>2007</v>
      </c>
      <c r="I3258" t="s">
        <v>549</v>
      </c>
      <c r="J3258" s="1" t="s">
        <v>514</v>
      </c>
      <c r="K3258" t="s">
        <v>400</v>
      </c>
      <c r="L3258" s="1" t="s">
        <v>66</v>
      </c>
      <c r="M3258">
        <v>2007</v>
      </c>
      <c r="N3258" s="1" t="s">
        <v>506</v>
      </c>
      <c r="O3258">
        <v>6.4600151031482698E-3</v>
      </c>
    </row>
    <row r="3259" spans="1:15" x14ac:dyDescent="0.25">
      <c r="A3259" t="s">
        <v>400</v>
      </c>
      <c r="B3259" s="1" t="s">
        <v>66</v>
      </c>
      <c r="C3259">
        <v>2008</v>
      </c>
      <c r="D3259" s="1" t="s">
        <v>556</v>
      </c>
      <c r="E3259">
        <v>4839396</v>
      </c>
      <c r="F3259" s="2" cm="1">
        <f t="array" ref="F3259">_xlfn.XLOOKUP(B3259&amp;C3259, $L$2:$L$5055&amp;$M$2:$M$5055, $O$2:$O$5055, "", FALSE)</f>
        <v>2.4765842984669401E-2</v>
      </c>
      <c r="G3259">
        <v>2008</v>
      </c>
      <c r="I3259" t="s">
        <v>549</v>
      </c>
      <c r="J3259" s="1" t="s">
        <v>514</v>
      </c>
      <c r="K3259" t="s">
        <v>400</v>
      </c>
      <c r="L3259" s="1" t="s">
        <v>66</v>
      </c>
      <c r="M3259">
        <v>2008</v>
      </c>
      <c r="N3259" s="1" t="s">
        <v>556</v>
      </c>
      <c r="O3259">
        <v>2.4765842984669401E-2</v>
      </c>
    </row>
    <row r="3260" spans="1:15" x14ac:dyDescent="0.25">
      <c r="A3260" t="s">
        <v>400</v>
      </c>
      <c r="B3260" s="1" t="s">
        <v>66</v>
      </c>
      <c r="C3260">
        <v>2009</v>
      </c>
      <c r="D3260" s="1" t="s">
        <v>7</v>
      </c>
      <c r="E3260">
        <v>4987573</v>
      </c>
      <c r="F3260" s="2" cm="1">
        <f t="array" ref="F3260">_xlfn.XLOOKUP(B3260&amp;C3260, $L$2:$L$5055&amp;$M$2:$M$5055, $O$2:$O$5055, "", FALSE)</f>
        <v>6.2081095239492996E-3</v>
      </c>
      <c r="G3260">
        <v>2009</v>
      </c>
      <c r="I3260" t="s">
        <v>549</v>
      </c>
      <c r="J3260" s="1" t="s">
        <v>514</v>
      </c>
      <c r="K3260" t="s">
        <v>400</v>
      </c>
      <c r="L3260" s="1" t="s">
        <v>66</v>
      </c>
      <c r="M3260">
        <v>2009</v>
      </c>
      <c r="N3260" s="1" t="s">
        <v>7</v>
      </c>
      <c r="O3260">
        <v>6.2081095239492996E-3</v>
      </c>
    </row>
    <row r="3261" spans="1:15" x14ac:dyDescent="0.25">
      <c r="A3261" t="s">
        <v>400</v>
      </c>
      <c r="B3261" s="1" t="s">
        <v>66</v>
      </c>
      <c r="C3261">
        <v>2010</v>
      </c>
      <c r="D3261" s="1" t="s">
        <v>563</v>
      </c>
      <c r="E3261">
        <v>5076732</v>
      </c>
      <c r="F3261" s="2" cm="1">
        <f t="array" ref="F3261">_xlfn.XLOOKUP(B3261&amp;C3261, $L$2:$L$5055&amp;$M$2:$M$5055, $O$2:$O$5055, "", FALSE)</f>
        <v>3.8058944582077099E-2</v>
      </c>
      <c r="G3261">
        <v>2010</v>
      </c>
      <c r="I3261" t="s">
        <v>549</v>
      </c>
      <c r="J3261" s="1" t="s">
        <v>514</v>
      </c>
      <c r="K3261" t="s">
        <v>400</v>
      </c>
      <c r="L3261" s="1" t="s">
        <v>66</v>
      </c>
      <c r="M3261">
        <v>2010</v>
      </c>
      <c r="N3261" s="1" t="s">
        <v>563</v>
      </c>
      <c r="O3261">
        <v>3.8058944582077099E-2</v>
      </c>
    </row>
    <row r="3262" spans="1:15" x14ac:dyDescent="0.25">
      <c r="A3262" t="s">
        <v>400</v>
      </c>
      <c r="B3262" s="1" t="s">
        <v>66</v>
      </c>
      <c r="C3262">
        <v>2011</v>
      </c>
      <c r="D3262" s="1" t="s">
        <v>16</v>
      </c>
      <c r="E3262">
        <v>5183688</v>
      </c>
      <c r="F3262" s="2" cm="1">
        <f t="array" ref="F3262">_xlfn.XLOOKUP(B3262&amp;C3262, $L$2:$L$5055&amp;$M$2:$M$5055, $O$2:$O$5055, "", FALSE)</f>
        <v>0.153787333426844</v>
      </c>
      <c r="G3262">
        <v>2011</v>
      </c>
      <c r="I3262" t="s">
        <v>549</v>
      </c>
      <c r="J3262" s="1" t="s">
        <v>514</v>
      </c>
      <c r="K3262" t="s">
        <v>400</v>
      </c>
      <c r="L3262" s="1" t="s">
        <v>66</v>
      </c>
      <c r="M3262">
        <v>2011</v>
      </c>
      <c r="N3262" s="1" t="s">
        <v>16</v>
      </c>
      <c r="O3262">
        <v>0.153787333426844</v>
      </c>
    </row>
    <row r="3263" spans="1:15" x14ac:dyDescent="0.25">
      <c r="A3263" t="s">
        <v>400</v>
      </c>
      <c r="B3263" s="1" t="s">
        <v>66</v>
      </c>
      <c r="C3263">
        <v>2012</v>
      </c>
      <c r="D3263" s="1" t="s">
        <v>73</v>
      </c>
      <c r="E3263">
        <v>5312437</v>
      </c>
      <c r="F3263" s="2" cm="1">
        <f t="array" ref="F3263">_xlfn.XLOOKUP(B3263&amp;C3263, $L$2:$L$5055&amp;$M$2:$M$5055, $O$2:$O$5055, "", FALSE)</f>
        <v>0.142898804490871</v>
      </c>
      <c r="G3263">
        <v>2012</v>
      </c>
      <c r="I3263" t="s">
        <v>549</v>
      </c>
      <c r="J3263" s="1" t="s">
        <v>514</v>
      </c>
      <c r="K3263" t="s">
        <v>400</v>
      </c>
      <c r="L3263" s="1" t="s">
        <v>66</v>
      </c>
      <c r="M3263">
        <v>2012</v>
      </c>
      <c r="N3263" s="1" t="s">
        <v>73</v>
      </c>
      <c r="O3263">
        <v>0.142898804490871</v>
      </c>
    </row>
    <row r="3264" spans="1:15" x14ac:dyDescent="0.25">
      <c r="A3264" t="s">
        <v>400</v>
      </c>
      <c r="B3264" s="1" t="s">
        <v>66</v>
      </c>
      <c r="C3264">
        <v>2013</v>
      </c>
      <c r="D3264" s="1" t="s">
        <v>123</v>
      </c>
      <c r="E3264">
        <v>5399162</v>
      </c>
      <c r="F3264" s="2" cm="1">
        <f t="array" ref="F3264">_xlfn.XLOOKUP(B3264&amp;C3264, $L$2:$L$5055&amp;$M$2:$M$5055, $O$2:$O$5055, "", FALSE)</f>
        <v>0.11912189370539</v>
      </c>
      <c r="G3264">
        <v>2013</v>
      </c>
      <c r="I3264" t="s">
        <v>549</v>
      </c>
      <c r="J3264" s="1" t="s">
        <v>514</v>
      </c>
      <c r="K3264" t="s">
        <v>400</v>
      </c>
      <c r="L3264" s="1" t="s">
        <v>66</v>
      </c>
      <c r="M3264">
        <v>2013</v>
      </c>
      <c r="N3264" s="1" t="s">
        <v>123</v>
      </c>
      <c r="O3264">
        <v>0.11912189370539</v>
      </c>
    </row>
    <row r="3265" spans="1:15" x14ac:dyDescent="0.25">
      <c r="A3265" t="s">
        <v>400</v>
      </c>
      <c r="B3265" s="1" t="s">
        <v>66</v>
      </c>
      <c r="C3265">
        <v>2014</v>
      </c>
      <c r="D3265" s="1" t="s">
        <v>290</v>
      </c>
      <c r="E3265">
        <v>5469724</v>
      </c>
      <c r="F3265" s="2" cm="1">
        <f t="array" ref="F3265">_xlfn.XLOOKUP(B3265&amp;C3265, $L$2:$L$5055&amp;$M$2:$M$5055, $O$2:$O$5055, "", FALSE)</f>
        <v>0.104388992582944</v>
      </c>
      <c r="G3265">
        <v>2014</v>
      </c>
      <c r="I3265" t="s">
        <v>549</v>
      </c>
      <c r="J3265" s="1" t="s">
        <v>514</v>
      </c>
      <c r="K3265" t="s">
        <v>400</v>
      </c>
      <c r="L3265" s="1" t="s">
        <v>66</v>
      </c>
      <c r="M3265">
        <v>2014</v>
      </c>
      <c r="N3265" s="1" t="s">
        <v>290</v>
      </c>
      <c r="O3265">
        <v>0.104388992582944</v>
      </c>
    </row>
    <row r="3266" spans="1:15" x14ac:dyDescent="0.25">
      <c r="A3266" t="s">
        <v>400</v>
      </c>
      <c r="B3266" s="1" t="s">
        <v>66</v>
      </c>
      <c r="C3266">
        <v>2015</v>
      </c>
      <c r="D3266" s="1" t="s">
        <v>335</v>
      </c>
      <c r="E3266">
        <v>5535002</v>
      </c>
      <c r="F3266" s="2" cm="1">
        <f t="array" ref="F3266">_xlfn.XLOOKUP(B3266&amp;C3266, $L$2:$L$5055&amp;$M$2:$M$5055, $O$2:$O$5055, "", FALSE)</f>
        <v>3.4008419831114099E-2</v>
      </c>
      <c r="G3266">
        <v>2015</v>
      </c>
      <c r="I3266" t="s">
        <v>549</v>
      </c>
      <c r="J3266" s="1" t="s">
        <v>514</v>
      </c>
      <c r="K3266" t="s">
        <v>400</v>
      </c>
      <c r="L3266" s="1" t="s">
        <v>66</v>
      </c>
      <c r="M3266">
        <v>2015</v>
      </c>
      <c r="N3266" s="1" t="s">
        <v>335</v>
      </c>
      <c r="O3266">
        <v>3.4008419831114099E-2</v>
      </c>
    </row>
    <row r="3267" spans="1:15" x14ac:dyDescent="0.25">
      <c r="A3267" t="s">
        <v>400</v>
      </c>
      <c r="B3267" s="1" t="s">
        <v>66</v>
      </c>
      <c r="C3267">
        <v>2016</v>
      </c>
      <c r="D3267" s="1" t="s">
        <v>392</v>
      </c>
      <c r="E3267">
        <v>5607283</v>
      </c>
      <c r="F3267" s="2" cm="1">
        <f t="array" ref="F3267">_xlfn.XLOOKUP(B3267&amp;C3267, $L$2:$L$5055&amp;$M$2:$M$5055, $O$2:$O$5055, "", FALSE)</f>
        <v>2.89302386437418E-2</v>
      </c>
      <c r="G3267">
        <v>2016</v>
      </c>
      <c r="I3267" t="s">
        <v>549</v>
      </c>
      <c r="J3267" s="1" t="s">
        <v>514</v>
      </c>
      <c r="K3267" t="s">
        <v>400</v>
      </c>
      <c r="L3267" s="1" t="s">
        <v>66</v>
      </c>
      <c r="M3267">
        <v>2016</v>
      </c>
      <c r="N3267" s="1" t="s">
        <v>392</v>
      </c>
      <c r="O3267">
        <v>2.89302386437418E-2</v>
      </c>
    </row>
    <row r="3268" spans="1:15" x14ac:dyDescent="0.25">
      <c r="A3268" t="s">
        <v>400</v>
      </c>
      <c r="B3268" s="1" t="s">
        <v>66</v>
      </c>
      <c r="C3268">
        <v>2017</v>
      </c>
      <c r="D3268" s="1" t="s">
        <v>453</v>
      </c>
      <c r="E3268">
        <v>5612253</v>
      </c>
      <c r="F3268" s="2" cm="1">
        <f t="array" ref="F3268">_xlfn.XLOOKUP(B3268&amp;C3268, $L$2:$L$5055&amp;$M$2:$M$5055, $O$2:$O$5055, "", FALSE)</f>
        <v>0</v>
      </c>
      <c r="G3268">
        <v>2017</v>
      </c>
      <c r="I3268" t="s">
        <v>549</v>
      </c>
      <c r="J3268" s="1" t="s">
        <v>514</v>
      </c>
      <c r="K3268" t="s">
        <v>400</v>
      </c>
      <c r="L3268" s="1" t="s">
        <v>66</v>
      </c>
      <c r="M3268">
        <v>2017</v>
      </c>
      <c r="N3268" s="1" t="s">
        <v>453</v>
      </c>
      <c r="O3268">
        <v>0</v>
      </c>
    </row>
    <row r="3269" spans="1:15" x14ac:dyDescent="0.25">
      <c r="A3269" t="s">
        <v>400</v>
      </c>
      <c r="B3269" s="1" t="s">
        <v>66</v>
      </c>
      <c r="C3269">
        <v>2018</v>
      </c>
      <c r="D3269" s="1" t="s">
        <v>18</v>
      </c>
      <c r="E3269">
        <v>5638676</v>
      </c>
      <c r="F3269" s="2" cm="1">
        <f t="array" ref="F3269">_xlfn.XLOOKUP(B3269&amp;C3269, $L$2:$L$5055&amp;$M$2:$M$5055, $O$2:$O$5055, "", FALSE)</f>
        <v>0</v>
      </c>
      <c r="G3269">
        <v>2018</v>
      </c>
      <c r="I3269" t="s">
        <v>549</v>
      </c>
      <c r="J3269" s="1" t="s">
        <v>514</v>
      </c>
      <c r="K3269" t="s">
        <v>400</v>
      </c>
      <c r="L3269" s="1" t="s">
        <v>66</v>
      </c>
      <c r="M3269">
        <v>2018</v>
      </c>
      <c r="N3269" s="1" t="s">
        <v>18</v>
      </c>
      <c r="O3269">
        <v>0</v>
      </c>
    </row>
    <row r="3270" spans="1:15" x14ac:dyDescent="0.25">
      <c r="A3270" t="s">
        <v>289</v>
      </c>
      <c r="B3270" s="1" t="s">
        <v>327</v>
      </c>
      <c r="C3270">
        <v>2000</v>
      </c>
      <c r="D3270" s="1" t="s">
        <v>502</v>
      </c>
      <c r="E3270">
        <v>30773</v>
      </c>
      <c r="F3270" s="2" t="str" cm="1">
        <f t="array" ref="F3270">_xlfn.XLOOKUP(B3270&amp;C3270, $L$2:$L$5055&amp;$M$2:$M$5055, $O$2:$O$5055, "", FALSE)</f>
        <v>NA</v>
      </c>
      <c r="G3270">
        <v>2000</v>
      </c>
      <c r="I3270" t="s">
        <v>549</v>
      </c>
      <c r="J3270" s="1" t="s">
        <v>514</v>
      </c>
      <c r="K3270" t="s">
        <v>289</v>
      </c>
      <c r="L3270" s="1" t="s">
        <v>327</v>
      </c>
      <c r="M3270">
        <v>2000</v>
      </c>
      <c r="N3270" s="1" t="s">
        <v>502</v>
      </c>
      <c r="O3270" t="s">
        <v>215</v>
      </c>
    </row>
    <row r="3271" spans="1:15" x14ac:dyDescent="0.25">
      <c r="A3271" t="s">
        <v>289</v>
      </c>
      <c r="B3271" s="1" t="s">
        <v>327</v>
      </c>
      <c r="C3271">
        <v>2001</v>
      </c>
      <c r="D3271" s="1" t="s">
        <v>552</v>
      </c>
      <c r="E3271">
        <v>30726</v>
      </c>
      <c r="F3271" s="2" t="str" cm="1">
        <f t="array" ref="F3271">_xlfn.XLOOKUP(B3271&amp;C3271, $L$2:$L$5055&amp;$M$2:$M$5055, $O$2:$O$5055, "", FALSE)</f>
        <v>NA</v>
      </c>
      <c r="G3271">
        <v>2001</v>
      </c>
      <c r="I3271" t="s">
        <v>549</v>
      </c>
      <c r="J3271" s="1" t="s">
        <v>514</v>
      </c>
      <c r="K3271" t="s">
        <v>289</v>
      </c>
      <c r="L3271" s="1" t="s">
        <v>327</v>
      </c>
      <c r="M3271">
        <v>2001</v>
      </c>
      <c r="N3271" s="1" t="s">
        <v>552</v>
      </c>
      <c r="O3271" t="s">
        <v>215</v>
      </c>
    </row>
    <row r="3272" spans="1:15" x14ac:dyDescent="0.25">
      <c r="A3272" t="s">
        <v>289</v>
      </c>
      <c r="B3272" s="1" t="s">
        <v>327</v>
      </c>
      <c r="C3272">
        <v>2002</v>
      </c>
      <c r="D3272" s="1" t="s">
        <v>3</v>
      </c>
      <c r="E3272">
        <v>30960</v>
      </c>
      <c r="F3272" s="2" t="str" cm="1">
        <f t="array" ref="F3272">_xlfn.XLOOKUP(B3272&amp;C3272, $L$2:$L$5055&amp;$M$2:$M$5055, $O$2:$O$5055, "", FALSE)</f>
        <v>NA</v>
      </c>
      <c r="G3272">
        <v>2002</v>
      </c>
      <c r="I3272" t="s">
        <v>549</v>
      </c>
      <c r="J3272" s="1" t="s">
        <v>514</v>
      </c>
      <c r="K3272" t="s">
        <v>289</v>
      </c>
      <c r="L3272" s="1" t="s">
        <v>327</v>
      </c>
      <c r="M3272">
        <v>2002</v>
      </c>
      <c r="N3272" s="1" t="s">
        <v>3</v>
      </c>
      <c r="O3272" t="s">
        <v>215</v>
      </c>
    </row>
    <row r="3273" spans="1:15" x14ac:dyDescent="0.25">
      <c r="A3273" t="s">
        <v>289</v>
      </c>
      <c r="B3273" s="1" t="s">
        <v>327</v>
      </c>
      <c r="C3273">
        <v>2003</v>
      </c>
      <c r="D3273" s="1" t="s">
        <v>187</v>
      </c>
      <c r="E3273">
        <v>31327</v>
      </c>
      <c r="F3273" s="2" t="str" cm="1">
        <f t="array" ref="F3273">_xlfn.XLOOKUP(B3273&amp;C3273, $L$2:$L$5055&amp;$M$2:$M$5055, $O$2:$O$5055, "", FALSE)</f>
        <v>NA</v>
      </c>
      <c r="G3273">
        <v>2003</v>
      </c>
      <c r="I3273" t="s">
        <v>549</v>
      </c>
      <c r="J3273" s="1" t="s">
        <v>514</v>
      </c>
      <c r="K3273" t="s">
        <v>289</v>
      </c>
      <c r="L3273" s="1" t="s">
        <v>327</v>
      </c>
      <c r="M3273">
        <v>2003</v>
      </c>
      <c r="N3273" s="1" t="s">
        <v>187</v>
      </c>
      <c r="O3273" t="s">
        <v>215</v>
      </c>
    </row>
    <row r="3274" spans="1:15" x14ac:dyDescent="0.25">
      <c r="A3274" t="s">
        <v>289</v>
      </c>
      <c r="B3274" s="1" t="s">
        <v>327</v>
      </c>
      <c r="C3274">
        <v>2004</v>
      </c>
      <c r="D3274" s="1" t="s">
        <v>243</v>
      </c>
      <c r="E3274">
        <v>31690</v>
      </c>
      <c r="F3274" s="2" t="str" cm="1">
        <f t="array" ref="F3274">_xlfn.XLOOKUP(B3274&amp;C3274, $L$2:$L$5055&amp;$M$2:$M$5055, $O$2:$O$5055, "", FALSE)</f>
        <v>NA</v>
      </c>
      <c r="G3274">
        <v>2004</v>
      </c>
      <c r="I3274" t="s">
        <v>549</v>
      </c>
      <c r="J3274" s="1" t="s">
        <v>514</v>
      </c>
      <c r="K3274" t="s">
        <v>289</v>
      </c>
      <c r="L3274" s="1" t="s">
        <v>327</v>
      </c>
      <c r="M3274">
        <v>2004</v>
      </c>
      <c r="N3274" s="1" t="s">
        <v>243</v>
      </c>
      <c r="O3274" t="s">
        <v>215</v>
      </c>
    </row>
    <row r="3275" spans="1:15" x14ac:dyDescent="0.25">
      <c r="A3275" t="s">
        <v>289</v>
      </c>
      <c r="B3275" s="1" t="s">
        <v>327</v>
      </c>
      <c r="C3275">
        <v>2005</v>
      </c>
      <c r="D3275" s="1" t="s">
        <v>281</v>
      </c>
      <c r="E3275">
        <v>32057</v>
      </c>
      <c r="F3275" s="2" t="str" cm="1">
        <f t="array" ref="F3275">_xlfn.XLOOKUP(B3275&amp;C3275, $L$2:$L$5055&amp;$M$2:$M$5055, $O$2:$O$5055, "", FALSE)</f>
        <v>NA</v>
      </c>
      <c r="G3275">
        <v>2005</v>
      </c>
      <c r="I3275" t="s">
        <v>549</v>
      </c>
      <c r="J3275" s="1" t="s">
        <v>514</v>
      </c>
      <c r="K3275" t="s">
        <v>289</v>
      </c>
      <c r="L3275" s="1" t="s">
        <v>327</v>
      </c>
      <c r="M3275">
        <v>2005</v>
      </c>
      <c r="N3275" s="1" t="s">
        <v>281</v>
      </c>
      <c r="O3275" t="s">
        <v>215</v>
      </c>
    </row>
    <row r="3276" spans="1:15" x14ac:dyDescent="0.25">
      <c r="A3276" t="s">
        <v>289</v>
      </c>
      <c r="B3276" s="1" t="s">
        <v>327</v>
      </c>
      <c r="C3276">
        <v>2006</v>
      </c>
      <c r="D3276" s="1" t="s">
        <v>324</v>
      </c>
      <c r="E3276">
        <v>32428</v>
      </c>
      <c r="F3276" s="2" t="str" cm="1">
        <f t="array" ref="F3276">_xlfn.XLOOKUP(B3276&amp;C3276, $L$2:$L$5055&amp;$M$2:$M$5055, $O$2:$O$5055, "", FALSE)</f>
        <v>NA</v>
      </c>
      <c r="G3276">
        <v>2006</v>
      </c>
      <c r="I3276" t="s">
        <v>549</v>
      </c>
      <c r="J3276" s="1" t="s">
        <v>514</v>
      </c>
      <c r="K3276" t="s">
        <v>289</v>
      </c>
      <c r="L3276" s="1" t="s">
        <v>327</v>
      </c>
      <c r="M3276">
        <v>2006</v>
      </c>
      <c r="N3276" s="1" t="s">
        <v>324</v>
      </c>
      <c r="O3276" t="s">
        <v>215</v>
      </c>
    </row>
    <row r="3277" spans="1:15" x14ac:dyDescent="0.25">
      <c r="A3277" t="s">
        <v>289</v>
      </c>
      <c r="B3277" s="1" t="s">
        <v>327</v>
      </c>
      <c r="C3277">
        <v>2007</v>
      </c>
      <c r="D3277" s="1" t="s">
        <v>506</v>
      </c>
      <c r="E3277">
        <v>32791</v>
      </c>
      <c r="F3277" s="2" t="str" cm="1">
        <f t="array" ref="F3277">_xlfn.XLOOKUP(B3277&amp;C3277, $L$2:$L$5055&amp;$M$2:$M$5055, $O$2:$O$5055, "", FALSE)</f>
        <v>NA</v>
      </c>
      <c r="G3277">
        <v>2007</v>
      </c>
      <c r="I3277" t="s">
        <v>549</v>
      </c>
      <c r="J3277" s="1" t="s">
        <v>514</v>
      </c>
      <c r="K3277" t="s">
        <v>289</v>
      </c>
      <c r="L3277" s="1" t="s">
        <v>327</v>
      </c>
      <c r="M3277">
        <v>2007</v>
      </c>
      <c r="N3277" s="1" t="s">
        <v>506</v>
      </c>
      <c r="O3277" t="s">
        <v>215</v>
      </c>
    </row>
    <row r="3278" spans="1:15" x14ac:dyDescent="0.25">
      <c r="A3278" t="s">
        <v>289</v>
      </c>
      <c r="B3278" s="1" t="s">
        <v>327</v>
      </c>
      <c r="C3278">
        <v>2008</v>
      </c>
      <c r="D3278" s="1" t="s">
        <v>556</v>
      </c>
      <c r="E3278">
        <v>33145</v>
      </c>
      <c r="F3278" s="2" t="str" cm="1">
        <f t="array" ref="F3278">_xlfn.XLOOKUP(B3278&amp;C3278, $L$2:$L$5055&amp;$M$2:$M$5055, $O$2:$O$5055, "", FALSE)</f>
        <v>NA</v>
      </c>
      <c r="G3278">
        <v>2008</v>
      </c>
      <c r="I3278" t="s">
        <v>549</v>
      </c>
      <c r="J3278" s="1" t="s">
        <v>514</v>
      </c>
      <c r="K3278" t="s">
        <v>289</v>
      </c>
      <c r="L3278" s="1" t="s">
        <v>327</v>
      </c>
      <c r="M3278">
        <v>2008</v>
      </c>
      <c r="N3278" s="1" t="s">
        <v>556</v>
      </c>
      <c r="O3278" t="s">
        <v>215</v>
      </c>
    </row>
    <row r="3279" spans="1:15" x14ac:dyDescent="0.25">
      <c r="A3279" t="s">
        <v>289</v>
      </c>
      <c r="B3279" s="1" t="s">
        <v>327</v>
      </c>
      <c r="C3279">
        <v>2009</v>
      </c>
      <c r="D3279" s="1" t="s">
        <v>7</v>
      </c>
      <c r="E3279">
        <v>33491</v>
      </c>
      <c r="F3279" s="2" t="str" cm="1">
        <f t="array" ref="F3279">_xlfn.XLOOKUP(B3279&amp;C3279, $L$2:$L$5055&amp;$M$2:$M$5055, $O$2:$O$5055, "", FALSE)</f>
        <v>NA</v>
      </c>
      <c r="G3279">
        <v>2009</v>
      </c>
      <c r="I3279" t="s">
        <v>549</v>
      </c>
      <c r="J3279" s="1" t="s">
        <v>514</v>
      </c>
      <c r="K3279" t="s">
        <v>289</v>
      </c>
      <c r="L3279" s="1" t="s">
        <v>327</v>
      </c>
      <c r="M3279">
        <v>2009</v>
      </c>
      <c r="N3279" s="1" t="s">
        <v>7</v>
      </c>
      <c r="O3279" t="s">
        <v>215</v>
      </c>
    </row>
    <row r="3280" spans="1:15" x14ac:dyDescent="0.25">
      <c r="A3280" t="s">
        <v>289</v>
      </c>
      <c r="B3280" s="1" t="s">
        <v>327</v>
      </c>
      <c r="C3280">
        <v>2010</v>
      </c>
      <c r="D3280" s="1" t="s">
        <v>563</v>
      </c>
      <c r="E3280">
        <v>33794</v>
      </c>
      <c r="F3280" s="2" t="str" cm="1">
        <f t="array" ref="F3280">_xlfn.XLOOKUP(B3280&amp;C3280, $L$2:$L$5055&amp;$M$2:$M$5055, $O$2:$O$5055, "", FALSE)</f>
        <v>NA</v>
      </c>
      <c r="G3280">
        <v>2010</v>
      </c>
      <c r="I3280" t="s">
        <v>549</v>
      </c>
      <c r="J3280" s="1" t="s">
        <v>514</v>
      </c>
      <c r="K3280" t="s">
        <v>289</v>
      </c>
      <c r="L3280" s="1" t="s">
        <v>327</v>
      </c>
      <c r="M3280">
        <v>2010</v>
      </c>
      <c r="N3280" s="1" t="s">
        <v>563</v>
      </c>
      <c r="O3280" t="s">
        <v>215</v>
      </c>
    </row>
    <row r="3281" spans="1:15" x14ac:dyDescent="0.25">
      <c r="A3281" t="s">
        <v>289</v>
      </c>
      <c r="B3281" s="1" t="s">
        <v>327</v>
      </c>
      <c r="C3281">
        <v>2011</v>
      </c>
      <c r="D3281" s="1" t="s">
        <v>16</v>
      </c>
      <c r="E3281">
        <v>34267</v>
      </c>
      <c r="F3281" s="2" t="str" cm="1">
        <f t="array" ref="F3281">_xlfn.XLOOKUP(B3281&amp;C3281, $L$2:$L$5055&amp;$M$2:$M$5055, $O$2:$O$5055, "", FALSE)</f>
        <v>NA</v>
      </c>
      <c r="G3281">
        <v>2011</v>
      </c>
      <c r="I3281" t="s">
        <v>549</v>
      </c>
      <c r="J3281" s="1" t="s">
        <v>514</v>
      </c>
      <c r="K3281" t="s">
        <v>289</v>
      </c>
      <c r="L3281" s="1" t="s">
        <v>327</v>
      </c>
      <c r="M3281">
        <v>2011</v>
      </c>
      <c r="N3281" s="1" t="s">
        <v>16</v>
      </c>
      <c r="O3281" t="s">
        <v>215</v>
      </c>
    </row>
    <row r="3282" spans="1:15" x14ac:dyDescent="0.25">
      <c r="A3282" t="s">
        <v>289</v>
      </c>
      <c r="B3282" s="1" t="s">
        <v>327</v>
      </c>
      <c r="C3282">
        <v>2012</v>
      </c>
      <c r="D3282" s="1" t="s">
        <v>73</v>
      </c>
      <c r="E3282">
        <v>35023</v>
      </c>
      <c r="F3282" s="2" t="str" cm="1">
        <f t="array" ref="F3282">_xlfn.XLOOKUP(B3282&amp;C3282, $L$2:$L$5055&amp;$M$2:$M$5055, $O$2:$O$5055, "", FALSE)</f>
        <v>NA</v>
      </c>
      <c r="G3282">
        <v>2012</v>
      </c>
      <c r="I3282" t="s">
        <v>549</v>
      </c>
      <c r="J3282" s="1" t="s">
        <v>514</v>
      </c>
      <c r="K3282" t="s">
        <v>289</v>
      </c>
      <c r="L3282" s="1" t="s">
        <v>327</v>
      </c>
      <c r="M3282">
        <v>2012</v>
      </c>
      <c r="N3282" s="1" t="s">
        <v>73</v>
      </c>
      <c r="O3282" t="s">
        <v>215</v>
      </c>
    </row>
    <row r="3283" spans="1:15" x14ac:dyDescent="0.25">
      <c r="A3283" t="s">
        <v>289</v>
      </c>
      <c r="B3283" s="1" t="s">
        <v>327</v>
      </c>
      <c r="C3283">
        <v>2013</v>
      </c>
      <c r="D3283" s="1" t="s">
        <v>123</v>
      </c>
      <c r="E3283">
        <v>35854</v>
      </c>
      <c r="F3283" s="2" t="str" cm="1">
        <f t="array" ref="F3283">_xlfn.XLOOKUP(B3283&amp;C3283, $L$2:$L$5055&amp;$M$2:$M$5055, $O$2:$O$5055, "", FALSE)</f>
        <v>NA</v>
      </c>
      <c r="G3283">
        <v>2013</v>
      </c>
      <c r="I3283" t="s">
        <v>549</v>
      </c>
      <c r="J3283" s="1" t="s">
        <v>514</v>
      </c>
      <c r="K3283" t="s">
        <v>289</v>
      </c>
      <c r="L3283" s="1" t="s">
        <v>327</v>
      </c>
      <c r="M3283">
        <v>2013</v>
      </c>
      <c r="N3283" s="1" t="s">
        <v>123</v>
      </c>
      <c r="O3283" t="s">
        <v>215</v>
      </c>
    </row>
    <row r="3284" spans="1:15" x14ac:dyDescent="0.25">
      <c r="A3284" t="s">
        <v>289</v>
      </c>
      <c r="B3284" s="1" t="s">
        <v>327</v>
      </c>
      <c r="C3284">
        <v>2014</v>
      </c>
      <c r="D3284" s="1" t="s">
        <v>290</v>
      </c>
      <c r="E3284">
        <v>36672</v>
      </c>
      <c r="F3284" s="2" t="str" cm="1">
        <f t="array" ref="F3284">_xlfn.XLOOKUP(B3284&amp;C3284, $L$2:$L$5055&amp;$M$2:$M$5055, $O$2:$O$5055, "", FALSE)</f>
        <v>NA</v>
      </c>
      <c r="G3284">
        <v>2014</v>
      </c>
      <c r="I3284" t="s">
        <v>549</v>
      </c>
      <c r="J3284" s="1" t="s">
        <v>514</v>
      </c>
      <c r="K3284" t="s">
        <v>289</v>
      </c>
      <c r="L3284" s="1" t="s">
        <v>327</v>
      </c>
      <c r="M3284">
        <v>2014</v>
      </c>
      <c r="N3284" s="1" t="s">
        <v>290</v>
      </c>
      <c r="O3284" t="s">
        <v>215</v>
      </c>
    </row>
    <row r="3285" spans="1:15" x14ac:dyDescent="0.25">
      <c r="A3285" t="s">
        <v>289</v>
      </c>
      <c r="B3285" s="1" t="s">
        <v>327</v>
      </c>
      <c r="C3285">
        <v>2015</v>
      </c>
      <c r="D3285" s="1" t="s">
        <v>335</v>
      </c>
      <c r="E3285">
        <v>37471</v>
      </c>
      <c r="F3285" s="2" t="str" cm="1">
        <f t="array" ref="F3285">_xlfn.XLOOKUP(B3285&amp;C3285, $L$2:$L$5055&amp;$M$2:$M$5055, $O$2:$O$5055, "", FALSE)</f>
        <v>NA</v>
      </c>
      <c r="G3285">
        <v>2015</v>
      </c>
      <c r="I3285" t="s">
        <v>549</v>
      </c>
      <c r="J3285" s="1" t="s">
        <v>514</v>
      </c>
      <c r="K3285" t="s">
        <v>289</v>
      </c>
      <c r="L3285" s="1" t="s">
        <v>327</v>
      </c>
      <c r="M3285">
        <v>2015</v>
      </c>
      <c r="N3285" s="1" t="s">
        <v>335</v>
      </c>
      <c r="O3285" t="s">
        <v>215</v>
      </c>
    </row>
    <row r="3286" spans="1:15" x14ac:dyDescent="0.25">
      <c r="A3286" t="s">
        <v>289</v>
      </c>
      <c r="B3286" s="1" t="s">
        <v>327</v>
      </c>
      <c r="C3286">
        <v>2016</v>
      </c>
      <c r="D3286" s="1" t="s">
        <v>392</v>
      </c>
      <c r="E3286">
        <v>38249</v>
      </c>
      <c r="F3286" s="2" t="str" cm="1">
        <f t="array" ref="F3286">_xlfn.XLOOKUP(B3286&amp;C3286, $L$2:$L$5055&amp;$M$2:$M$5055, $O$2:$O$5055, "", FALSE)</f>
        <v>NA</v>
      </c>
      <c r="G3286">
        <v>2016</v>
      </c>
      <c r="I3286" t="s">
        <v>549</v>
      </c>
      <c r="J3286" s="1" t="s">
        <v>514</v>
      </c>
      <c r="K3286" t="s">
        <v>289</v>
      </c>
      <c r="L3286" s="1" t="s">
        <v>327</v>
      </c>
      <c r="M3286">
        <v>2016</v>
      </c>
      <c r="N3286" s="1" t="s">
        <v>392</v>
      </c>
      <c r="O3286" t="s">
        <v>215</v>
      </c>
    </row>
    <row r="3287" spans="1:15" x14ac:dyDescent="0.25">
      <c r="A3287" t="s">
        <v>289</v>
      </c>
      <c r="B3287" s="1" t="s">
        <v>327</v>
      </c>
      <c r="C3287">
        <v>2017</v>
      </c>
      <c r="D3287" s="1" t="s">
        <v>453</v>
      </c>
      <c r="E3287">
        <v>38996</v>
      </c>
      <c r="F3287" s="2" t="str" cm="1">
        <f t="array" ref="F3287">_xlfn.XLOOKUP(B3287&amp;C3287, $L$2:$L$5055&amp;$M$2:$M$5055, $O$2:$O$5055, "", FALSE)</f>
        <v>NA</v>
      </c>
      <c r="G3287">
        <v>2017</v>
      </c>
      <c r="I3287" t="s">
        <v>549</v>
      </c>
      <c r="J3287" s="1" t="s">
        <v>514</v>
      </c>
      <c r="K3287" t="s">
        <v>289</v>
      </c>
      <c r="L3287" s="1" t="s">
        <v>327</v>
      </c>
      <c r="M3287">
        <v>2017</v>
      </c>
      <c r="N3287" s="1" t="s">
        <v>453</v>
      </c>
      <c r="O3287" t="s">
        <v>215</v>
      </c>
    </row>
    <row r="3288" spans="1:15" x14ac:dyDescent="0.25">
      <c r="A3288" t="s">
        <v>289</v>
      </c>
      <c r="B3288" s="1" t="s">
        <v>327</v>
      </c>
      <c r="C3288">
        <v>2018</v>
      </c>
      <c r="D3288" s="1" t="s">
        <v>18</v>
      </c>
      <c r="E3288">
        <v>39712</v>
      </c>
      <c r="F3288" s="2" t="str" cm="1">
        <f t="array" ref="F3288">_xlfn.XLOOKUP(B3288&amp;C3288, $L$2:$L$5055&amp;$M$2:$M$5055, $O$2:$O$5055, "", FALSE)</f>
        <v>NA</v>
      </c>
      <c r="G3288">
        <v>2018</v>
      </c>
      <c r="I3288" t="s">
        <v>549</v>
      </c>
      <c r="J3288" s="1" t="s">
        <v>514</v>
      </c>
      <c r="K3288" t="s">
        <v>289</v>
      </c>
      <c r="L3288" s="1" t="s">
        <v>327</v>
      </c>
      <c r="M3288">
        <v>2018</v>
      </c>
      <c r="N3288" s="1" t="s">
        <v>18</v>
      </c>
      <c r="O3288" t="s">
        <v>215</v>
      </c>
    </row>
    <row r="3289" spans="1:15" x14ac:dyDescent="0.25">
      <c r="A3289" t="s">
        <v>302</v>
      </c>
      <c r="B3289" s="1" t="s">
        <v>119</v>
      </c>
      <c r="C3289">
        <v>2000</v>
      </c>
      <c r="D3289" s="1" t="s">
        <v>502</v>
      </c>
      <c r="E3289">
        <v>5388720</v>
      </c>
      <c r="F3289" s="2" cm="1">
        <f t="array" ref="F3289">_xlfn.XLOOKUP(B3289&amp;C3289, $L$2:$L$5055&amp;$M$2:$M$5055, $O$2:$O$5055, "", FALSE)</f>
        <v>2.4159705119561802E-2</v>
      </c>
      <c r="G3289">
        <v>2000</v>
      </c>
      <c r="I3289" t="s">
        <v>549</v>
      </c>
      <c r="J3289" s="1" t="s">
        <v>514</v>
      </c>
      <c r="K3289" t="s">
        <v>302</v>
      </c>
      <c r="L3289" s="1" t="s">
        <v>119</v>
      </c>
      <c r="M3289">
        <v>2000</v>
      </c>
      <c r="N3289" s="1" t="s">
        <v>502</v>
      </c>
      <c r="O3289">
        <v>2.4159705119561802E-2</v>
      </c>
    </row>
    <row r="3290" spans="1:15" x14ac:dyDescent="0.25">
      <c r="A3290" t="s">
        <v>302</v>
      </c>
      <c r="B3290" s="1" t="s">
        <v>119</v>
      </c>
      <c r="C3290">
        <v>2001</v>
      </c>
      <c r="D3290" s="1" t="s">
        <v>552</v>
      </c>
      <c r="E3290">
        <v>5378867</v>
      </c>
      <c r="F3290" s="2" cm="1">
        <f t="array" ref="F3290">_xlfn.XLOOKUP(B3290&amp;C3290, $L$2:$L$5055&amp;$M$2:$M$5055, $O$2:$O$5055, "", FALSE)</f>
        <v>1.58003204347444E-2</v>
      </c>
      <c r="G3290">
        <v>2001</v>
      </c>
      <c r="I3290" t="s">
        <v>549</v>
      </c>
      <c r="J3290" s="1" t="s">
        <v>514</v>
      </c>
      <c r="K3290" t="s">
        <v>302</v>
      </c>
      <c r="L3290" s="1" t="s">
        <v>119</v>
      </c>
      <c r="M3290">
        <v>2001</v>
      </c>
      <c r="N3290" s="1" t="s">
        <v>552</v>
      </c>
      <c r="O3290">
        <v>1.58003204347444E-2</v>
      </c>
    </row>
    <row r="3291" spans="1:15" x14ac:dyDescent="0.25">
      <c r="A3291" t="s">
        <v>302</v>
      </c>
      <c r="B3291" s="1" t="s">
        <v>119</v>
      </c>
      <c r="C3291">
        <v>2002</v>
      </c>
      <c r="D3291" s="1" t="s">
        <v>3</v>
      </c>
      <c r="E3291">
        <v>5376912</v>
      </c>
      <c r="F3291" s="2" cm="1">
        <f t="array" ref="F3291">_xlfn.XLOOKUP(B3291&amp;C3291, $L$2:$L$5055&amp;$M$2:$M$5055, $O$2:$O$5055, "", FALSE)</f>
        <v>1.3885027079844601E-2</v>
      </c>
      <c r="G3291">
        <v>2002</v>
      </c>
      <c r="I3291" t="s">
        <v>549</v>
      </c>
      <c r="J3291" s="1" t="s">
        <v>514</v>
      </c>
      <c r="K3291" t="s">
        <v>302</v>
      </c>
      <c r="L3291" s="1" t="s">
        <v>119</v>
      </c>
      <c r="M3291">
        <v>2002</v>
      </c>
      <c r="N3291" s="1" t="s">
        <v>3</v>
      </c>
      <c r="O3291">
        <v>1.3885027079844601E-2</v>
      </c>
    </row>
    <row r="3292" spans="1:15" x14ac:dyDescent="0.25">
      <c r="A3292" t="s">
        <v>302</v>
      </c>
      <c r="B3292" s="1" t="s">
        <v>119</v>
      </c>
      <c r="C3292">
        <v>2003</v>
      </c>
      <c r="D3292" s="1" t="s">
        <v>187</v>
      </c>
      <c r="E3292">
        <v>5373374</v>
      </c>
      <c r="F3292" s="2" cm="1">
        <f t="array" ref="F3292">_xlfn.XLOOKUP(B3292&amp;C3292, $L$2:$L$5055&amp;$M$2:$M$5055, $O$2:$O$5055, "", FALSE)</f>
        <v>1.14928737044564E-2</v>
      </c>
      <c r="G3292">
        <v>2003</v>
      </c>
      <c r="I3292" t="s">
        <v>549</v>
      </c>
      <c r="J3292" s="1" t="s">
        <v>514</v>
      </c>
      <c r="K3292" t="s">
        <v>302</v>
      </c>
      <c r="L3292" s="1" t="s">
        <v>119</v>
      </c>
      <c r="M3292">
        <v>2003</v>
      </c>
      <c r="N3292" s="1" t="s">
        <v>187</v>
      </c>
      <c r="O3292">
        <v>1.14928737044564E-2</v>
      </c>
    </row>
    <row r="3293" spans="1:15" x14ac:dyDescent="0.25">
      <c r="A3293" t="s">
        <v>302</v>
      </c>
      <c r="B3293" s="1" t="s">
        <v>119</v>
      </c>
      <c r="C3293">
        <v>2004</v>
      </c>
      <c r="D3293" s="1" t="s">
        <v>243</v>
      </c>
      <c r="E3293">
        <v>5372280</v>
      </c>
      <c r="F3293" s="2" cm="1">
        <f t="array" ref="F3293">_xlfn.XLOOKUP(B3293&amp;C3293, $L$2:$L$5055&amp;$M$2:$M$5055, $O$2:$O$5055, "", FALSE)</f>
        <v>1.1504385023605099E-2</v>
      </c>
      <c r="G3293">
        <v>2004</v>
      </c>
      <c r="I3293" t="s">
        <v>549</v>
      </c>
      <c r="J3293" s="1" t="s">
        <v>514</v>
      </c>
      <c r="K3293" t="s">
        <v>302</v>
      </c>
      <c r="L3293" s="1" t="s">
        <v>119</v>
      </c>
      <c r="M3293">
        <v>2004</v>
      </c>
      <c r="N3293" s="1" t="s">
        <v>243</v>
      </c>
      <c r="O3293">
        <v>1.1504385023605099E-2</v>
      </c>
    </row>
    <row r="3294" spans="1:15" x14ac:dyDescent="0.25">
      <c r="A3294" t="s">
        <v>302</v>
      </c>
      <c r="B3294" s="1" t="s">
        <v>119</v>
      </c>
      <c r="C3294">
        <v>2005</v>
      </c>
      <c r="D3294" s="1" t="s">
        <v>281</v>
      </c>
      <c r="E3294">
        <v>5372807</v>
      </c>
      <c r="F3294" s="2" cm="1">
        <f t="array" ref="F3294">_xlfn.XLOOKUP(B3294&amp;C3294, $L$2:$L$5055&amp;$M$2:$M$5055, $O$2:$O$5055, "", FALSE)</f>
        <v>1.23977111611511E-2</v>
      </c>
      <c r="G3294">
        <v>2005</v>
      </c>
      <c r="I3294" t="s">
        <v>549</v>
      </c>
      <c r="J3294" s="1" t="s">
        <v>514</v>
      </c>
      <c r="K3294" t="s">
        <v>302</v>
      </c>
      <c r="L3294" s="1" t="s">
        <v>119</v>
      </c>
      <c r="M3294">
        <v>2005</v>
      </c>
      <c r="N3294" s="1" t="s">
        <v>281</v>
      </c>
      <c r="O3294">
        <v>1.23977111611511E-2</v>
      </c>
    </row>
    <row r="3295" spans="1:15" x14ac:dyDescent="0.25">
      <c r="A3295" t="s">
        <v>302</v>
      </c>
      <c r="B3295" s="1" t="s">
        <v>119</v>
      </c>
      <c r="C3295">
        <v>2006</v>
      </c>
      <c r="D3295" s="1" t="s">
        <v>324</v>
      </c>
      <c r="E3295">
        <v>5373054</v>
      </c>
      <c r="F3295" s="2" cm="1">
        <f t="array" ref="F3295">_xlfn.XLOOKUP(B3295&amp;C3295, $L$2:$L$5055&amp;$M$2:$M$5055, $O$2:$O$5055, "", FALSE)</f>
        <v>1.1556767011050399E-2</v>
      </c>
      <c r="G3295">
        <v>2006</v>
      </c>
      <c r="I3295" t="s">
        <v>549</v>
      </c>
      <c r="J3295" s="1" t="s">
        <v>514</v>
      </c>
      <c r="K3295" t="s">
        <v>302</v>
      </c>
      <c r="L3295" s="1" t="s">
        <v>119</v>
      </c>
      <c r="M3295">
        <v>2006</v>
      </c>
      <c r="N3295" s="1" t="s">
        <v>324</v>
      </c>
      <c r="O3295">
        <v>1.1556767011050399E-2</v>
      </c>
    </row>
    <row r="3296" spans="1:15" x14ac:dyDescent="0.25">
      <c r="A3296" t="s">
        <v>302</v>
      </c>
      <c r="B3296" s="1" t="s">
        <v>119</v>
      </c>
      <c r="C3296">
        <v>2007</v>
      </c>
      <c r="D3296" s="1" t="s">
        <v>506</v>
      </c>
      <c r="E3296">
        <v>5374622</v>
      </c>
      <c r="F3296" s="2" cm="1">
        <f t="array" ref="F3296">_xlfn.XLOOKUP(B3296&amp;C3296, $L$2:$L$5055&amp;$M$2:$M$5055, $O$2:$O$5055, "", FALSE)</f>
        <v>8.2301455398637001E-3</v>
      </c>
      <c r="G3296">
        <v>2007</v>
      </c>
      <c r="I3296" t="s">
        <v>549</v>
      </c>
      <c r="J3296" s="1" t="s">
        <v>514</v>
      </c>
      <c r="K3296" t="s">
        <v>302</v>
      </c>
      <c r="L3296" s="1" t="s">
        <v>119</v>
      </c>
      <c r="M3296">
        <v>2007</v>
      </c>
      <c r="N3296" s="1" t="s">
        <v>506</v>
      </c>
      <c r="O3296">
        <v>8.2301455398637001E-3</v>
      </c>
    </row>
    <row r="3297" spans="1:15" x14ac:dyDescent="0.25">
      <c r="A3297" t="s">
        <v>302</v>
      </c>
      <c r="B3297" s="1" t="s">
        <v>119</v>
      </c>
      <c r="C3297">
        <v>2008</v>
      </c>
      <c r="D3297" s="1" t="s">
        <v>556</v>
      </c>
      <c r="E3297">
        <v>5379233</v>
      </c>
      <c r="F3297" s="2" cm="1">
        <f t="array" ref="F3297">_xlfn.XLOOKUP(B3297&amp;C3297, $L$2:$L$5055&amp;$M$2:$M$5055, $O$2:$O$5055, "", FALSE)</f>
        <v>8.98207738807562E-3</v>
      </c>
      <c r="G3297">
        <v>2008</v>
      </c>
      <c r="I3297" t="s">
        <v>549</v>
      </c>
      <c r="J3297" s="1" t="s">
        <v>514</v>
      </c>
      <c r="K3297" t="s">
        <v>302</v>
      </c>
      <c r="L3297" s="1" t="s">
        <v>119</v>
      </c>
      <c r="M3297">
        <v>2008</v>
      </c>
      <c r="N3297" s="1" t="s">
        <v>556</v>
      </c>
      <c r="O3297">
        <v>8.98207738807562E-3</v>
      </c>
    </row>
    <row r="3298" spans="1:15" x14ac:dyDescent="0.25">
      <c r="A3298" t="s">
        <v>302</v>
      </c>
      <c r="B3298" s="1" t="s">
        <v>119</v>
      </c>
      <c r="C3298">
        <v>2009</v>
      </c>
      <c r="D3298" s="1" t="s">
        <v>7</v>
      </c>
      <c r="E3298">
        <v>5386406</v>
      </c>
      <c r="F3298" s="2" cm="1">
        <f t="array" ref="F3298">_xlfn.XLOOKUP(B3298&amp;C3298, $L$2:$L$5055&amp;$M$2:$M$5055, $O$2:$O$5055, "", FALSE)</f>
        <v>4.5867361308343704E-3</v>
      </c>
      <c r="G3298">
        <v>2009</v>
      </c>
      <c r="I3298" t="s">
        <v>549</v>
      </c>
      <c r="J3298" s="1" t="s">
        <v>514</v>
      </c>
      <c r="K3298" t="s">
        <v>302</v>
      </c>
      <c r="L3298" s="1" t="s">
        <v>119</v>
      </c>
      <c r="M3298">
        <v>2009</v>
      </c>
      <c r="N3298" s="1" t="s">
        <v>7</v>
      </c>
      <c r="O3298">
        <v>4.5867361308343704E-3</v>
      </c>
    </row>
    <row r="3299" spans="1:15" x14ac:dyDescent="0.25">
      <c r="A3299" t="s">
        <v>302</v>
      </c>
      <c r="B3299" s="1" t="s">
        <v>119</v>
      </c>
      <c r="C3299">
        <v>2010</v>
      </c>
      <c r="D3299" s="1" t="s">
        <v>563</v>
      </c>
      <c r="E3299">
        <v>5391428</v>
      </c>
      <c r="F3299" s="2" cm="1">
        <f t="array" ref="F3299">_xlfn.XLOOKUP(B3299&amp;C3299, $L$2:$L$5055&amp;$M$2:$M$5055, $O$2:$O$5055, "", FALSE)</f>
        <v>4.6138618340476603E-3</v>
      </c>
      <c r="G3299">
        <v>2010</v>
      </c>
      <c r="I3299" t="s">
        <v>549</v>
      </c>
      <c r="J3299" s="1" t="s">
        <v>514</v>
      </c>
      <c r="K3299" t="s">
        <v>302</v>
      </c>
      <c r="L3299" s="1" t="s">
        <v>119</v>
      </c>
      <c r="M3299">
        <v>2010</v>
      </c>
      <c r="N3299" s="1" t="s">
        <v>563</v>
      </c>
      <c r="O3299">
        <v>4.6138618340476603E-3</v>
      </c>
    </row>
    <row r="3300" spans="1:15" x14ac:dyDescent="0.25">
      <c r="A3300" t="s">
        <v>302</v>
      </c>
      <c r="B3300" s="1" t="s">
        <v>119</v>
      </c>
      <c r="C3300">
        <v>2011</v>
      </c>
      <c r="D3300" s="1" t="s">
        <v>16</v>
      </c>
      <c r="E3300">
        <v>5398384</v>
      </c>
      <c r="F3300" s="2" cm="1">
        <f t="array" ref="F3300">_xlfn.XLOOKUP(B3300&amp;C3300, $L$2:$L$5055&amp;$M$2:$M$5055, $O$2:$O$5055, "", FALSE)</f>
        <v>7.92826107571999E-3</v>
      </c>
      <c r="G3300">
        <v>2011</v>
      </c>
      <c r="I3300" t="s">
        <v>549</v>
      </c>
      <c r="J3300" s="1" t="s">
        <v>514</v>
      </c>
      <c r="K3300" t="s">
        <v>302</v>
      </c>
      <c r="L3300" s="1" t="s">
        <v>119</v>
      </c>
      <c r="M3300">
        <v>2011</v>
      </c>
      <c r="N3300" s="1" t="s">
        <v>16</v>
      </c>
      <c r="O3300">
        <v>7.92826107571999E-3</v>
      </c>
    </row>
    <row r="3301" spans="1:15" x14ac:dyDescent="0.25">
      <c r="A3301" t="s">
        <v>302</v>
      </c>
      <c r="B3301" s="1" t="s">
        <v>119</v>
      </c>
      <c r="C3301">
        <v>2012</v>
      </c>
      <c r="D3301" s="1" t="s">
        <v>73</v>
      </c>
      <c r="E3301">
        <v>5407579</v>
      </c>
      <c r="F3301" s="2" cm="1">
        <f t="array" ref="F3301">_xlfn.XLOOKUP(B3301&amp;C3301, $L$2:$L$5055&amp;$M$2:$M$5055, $O$2:$O$5055, "", FALSE)</f>
        <v>7.7126838026071896E-3</v>
      </c>
      <c r="G3301">
        <v>2012</v>
      </c>
      <c r="I3301" t="s">
        <v>549</v>
      </c>
      <c r="J3301" s="1" t="s">
        <v>514</v>
      </c>
      <c r="K3301" t="s">
        <v>302</v>
      </c>
      <c r="L3301" s="1" t="s">
        <v>119</v>
      </c>
      <c r="M3301">
        <v>2012</v>
      </c>
      <c r="N3301" s="1" t="s">
        <v>73</v>
      </c>
      <c r="O3301">
        <v>7.7126838026071896E-3</v>
      </c>
    </row>
    <row r="3302" spans="1:15" x14ac:dyDescent="0.25">
      <c r="A3302" t="s">
        <v>302</v>
      </c>
      <c r="B3302" s="1" t="s">
        <v>119</v>
      </c>
      <c r="C3302">
        <v>2013</v>
      </c>
      <c r="D3302" s="1" t="s">
        <v>123</v>
      </c>
      <c r="E3302">
        <v>5413393</v>
      </c>
      <c r="F3302" s="2" cm="1">
        <f t="array" ref="F3302">_xlfn.XLOOKUP(B3302&amp;C3302, $L$2:$L$5055&amp;$M$2:$M$5055, $O$2:$O$5055, "", FALSE)</f>
        <v>6.0061101829395301E-3</v>
      </c>
      <c r="G3302">
        <v>2013</v>
      </c>
      <c r="I3302" t="s">
        <v>549</v>
      </c>
      <c r="J3302" s="1" t="s">
        <v>514</v>
      </c>
      <c r="K3302" t="s">
        <v>302</v>
      </c>
      <c r="L3302" s="1" t="s">
        <v>119</v>
      </c>
      <c r="M3302">
        <v>2013</v>
      </c>
      <c r="N3302" s="1" t="s">
        <v>123</v>
      </c>
      <c r="O3302">
        <v>6.0061101829395301E-3</v>
      </c>
    </row>
    <row r="3303" spans="1:15" x14ac:dyDescent="0.25">
      <c r="A3303" t="s">
        <v>302</v>
      </c>
      <c r="B3303" s="1" t="s">
        <v>119</v>
      </c>
      <c r="C3303">
        <v>2014</v>
      </c>
      <c r="D3303" s="1" t="s">
        <v>290</v>
      </c>
      <c r="E3303">
        <v>5418649</v>
      </c>
      <c r="F3303" s="2" cm="1">
        <f t="array" ref="F3303">_xlfn.XLOOKUP(B3303&amp;C3303, $L$2:$L$5055&amp;$M$2:$M$5055, $O$2:$O$5055, "", FALSE)</f>
        <v>4.9117724875757801E-3</v>
      </c>
      <c r="G3303">
        <v>2014</v>
      </c>
      <c r="I3303" t="s">
        <v>549</v>
      </c>
      <c r="J3303" s="1" t="s">
        <v>514</v>
      </c>
      <c r="K3303" t="s">
        <v>302</v>
      </c>
      <c r="L3303" s="1" t="s">
        <v>119</v>
      </c>
      <c r="M3303">
        <v>2014</v>
      </c>
      <c r="N3303" s="1" t="s">
        <v>290</v>
      </c>
      <c r="O3303">
        <v>4.9117724875757801E-3</v>
      </c>
    </row>
    <row r="3304" spans="1:15" x14ac:dyDescent="0.25">
      <c r="A3304" t="s">
        <v>302</v>
      </c>
      <c r="B3304" s="1" t="s">
        <v>119</v>
      </c>
      <c r="C3304">
        <v>2015</v>
      </c>
      <c r="D3304" s="1" t="s">
        <v>335</v>
      </c>
      <c r="E3304">
        <v>5423801</v>
      </c>
      <c r="F3304" s="2" cm="1">
        <f t="array" ref="F3304">_xlfn.XLOOKUP(B3304&amp;C3304, $L$2:$L$5055&amp;$M$2:$M$5055, $O$2:$O$5055, "", FALSE)</f>
        <v>2.3961089915075801E-3</v>
      </c>
      <c r="G3304">
        <v>2015</v>
      </c>
      <c r="I3304" t="s">
        <v>549</v>
      </c>
      <c r="J3304" s="1" t="s">
        <v>514</v>
      </c>
      <c r="K3304" t="s">
        <v>302</v>
      </c>
      <c r="L3304" s="1" t="s">
        <v>119</v>
      </c>
      <c r="M3304">
        <v>2015</v>
      </c>
      <c r="N3304" s="1" t="s">
        <v>335</v>
      </c>
      <c r="O3304">
        <v>2.3961089915075801E-3</v>
      </c>
    </row>
    <row r="3305" spans="1:15" x14ac:dyDescent="0.25">
      <c r="A3305" t="s">
        <v>302</v>
      </c>
      <c r="B3305" s="1" t="s">
        <v>119</v>
      </c>
      <c r="C3305">
        <v>2016</v>
      </c>
      <c r="D3305" s="1" t="s">
        <v>392</v>
      </c>
      <c r="E3305">
        <v>5430798</v>
      </c>
      <c r="F3305" s="2" cm="1">
        <f t="array" ref="F3305">_xlfn.XLOOKUP(B3305&amp;C3305, $L$2:$L$5055&amp;$M$2:$M$5055, $O$2:$O$5055, "", FALSE)</f>
        <v>1.42932910460491E-3</v>
      </c>
      <c r="G3305">
        <v>2016</v>
      </c>
      <c r="I3305" t="s">
        <v>549</v>
      </c>
      <c r="J3305" s="1" t="s">
        <v>514</v>
      </c>
      <c r="K3305" t="s">
        <v>302</v>
      </c>
      <c r="L3305" s="1" t="s">
        <v>119</v>
      </c>
      <c r="M3305">
        <v>2016</v>
      </c>
      <c r="N3305" s="1" t="s">
        <v>392</v>
      </c>
      <c r="O3305">
        <v>1.42932910460491E-3</v>
      </c>
    </row>
    <row r="3306" spans="1:15" x14ac:dyDescent="0.25">
      <c r="A3306" t="s">
        <v>302</v>
      </c>
      <c r="B3306" s="1" t="s">
        <v>119</v>
      </c>
      <c r="C3306">
        <v>2017</v>
      </c>
      <c r="D3306" s="1" t="s">
        <v>453</v>
      </c>
      <c r="E3306">
        <v>5439232</v>
      </c>
      <c r="F3306" s="2" cm="1">
        <f t="array" ref="F3306">_xlfn.XLOOKUP(B3306&amp;C3306, $L$2:$L$5055&amp;$M$2:$M$5055, $O$2:$O$5055, "", FALSE)</f>
        <v>1.5119312864531199E-3</v>
      </c>
      <c r="G3306">
        <v>2017</v>
      </c>
      <c r="I3306" t="s">
        <v>549</v>
      </c>
      <c r="J3306" s="1" t="s">
        <v>514</v>
      </c>
      <c r="K3306" t="s">
        <v>302</v>
      </c>
      <c r="L3306" s="1" t="s">
        <v>119</v>
      </c>
      <c r="M3306">
        <v>2017</v>
      </c>
      <c r="N3306" s="1" t="s">
        <v>453</v>
      </c>
      <c r="O3306">
        <v>1.5119312864531199E-3</v>
      </c>
    </row>
    <row r="3307" spans="1:15" x14ac:dyDescent="0.25">
      <c r="A3307" t="s">
        <v>302</v>
      </c>
      <c r="B3307" s="1" t="s">
        <v>119</v>
      </c>
      <c r="C3307">
        <v>2018</v>
      </c>
      <c r="D3307" s="1" t="s">
        <v>18</v>
      </c>
      <c r="E3307">
        <v>5446771</v>
      </c>
      <c r="F3307" s="2" cm="1">
        <f t="array" ref="F3307">_xlfn.XLOOKUP(B3307&amp;C3307, $L$2:$L$5055&amp;$M$2:$M$5055, $O$2:$O$5055, "", FALSE)</f>
        <v>1.9836339816227599E-3</v>
      </c>
      <c r="G3307">
        <v>2018</v>
      </c>
      <c r="I3307" t="s">
        <v>549</v>
      </c>
      <c r="J3307" s="1" t="s">
        <v>514</v>
      </c>
      <c r="K3307" t="s">
        <v>302</v>
      </c>
      <c r="L3307" s="1" t="s">
        <v>119</v>
      </c>
      <c r="M3307">
        <v>2018</v>
      </c>
      <c r="N3307" s="1" t="s">
        <v>18</v>
      </c>
      <c r="O3307">
        <v>1.9836339816227599E-3</v>
      </c>
    </row>
    <row r="3308" spans="1:15" x14ac:dyDescent="0.25">
      <c r="A3308" t="s">
        <v>296</v>
      </c>
      <c r="B3308" s="1" t="s">
        <v>262</v>
      </c>
      <c r="C3308">
        <v>2000</v>
      </c>
      <c r="D3308" s="1" t="s">
        <v>502</v>
      </c>
      <c r="E3308">
        <v>1988925</v>
      </c>
      <c r="F3308" s="2" cm="1">
        <f t="array" ref="F3308">_xlfn.XLOOKUP(B3308&amp;C3308, $L$2:$L$5055&amp;$M$2:$M$5055, $O$2:$O$5055, "", FALSE)</f>
        <v>7.4846691437901802E-5</v>
      </c>
      <c r="G3308">
        <v>2000</v>
      </c>
      <c r="I3308" t="s">
        <v>549</v>
      </c>
      <c r="J3308" s="1" t="s">
        <v>514</v>
      </c>
      <c r="K3308" t="s">
        <v>296</v>
      </c>
      <c r="L3308" s="1" t="s">
        <v>262</v>
      </c>
      <c r="M3308">
        <v>2000</v>
      </c>
      <c r="N3308" s="1" t="s">
        <v>502</v>
      </c>
      <c r="O3308">
        <v>7.4846691437901802E-5</v>
      </c>
    </row>
    <row r="3309" spans="1:15" x14ac:dyDescent="0.25">
      <c r="A3309" t="s">
        <v>296</v>
      </c>
      <c r="B3309" s="1" t="s">
        <v>262</v>
      </c>
      <c r="C3309">
        <v>2001</v>
      </c>
      <c r="D3309" s="1" t="s">
        <v>552</v>
      </c>
      <c r="E3309">
        <v>1992060</v>
      </c>
      <c r="F3309" s="2" cm="1">
        <f t="array" ref="F3309">_xlfn.XLOOKUP(B3309&amp;C3309, $L$2:$L$5055&amp;$M$2:$M$5055, $O$2:$O$5055, "", FALSE)</f>
        <v>5.3225555766336401E-5</v>
      </c>
      <c r="G3309">
        <v>2001</v>
      </c>
      <c r="I3309" t="s">
        <v>549</v>
      </c>
      <c r="J3309" s="1" t="s">
        <v>514</v>
      </c>
      <c r="K3309" t="s">
        <v>296</v>
      </c>
      <c r="L3309" s="1" t="s">
        <v>262</v>
      </c>
      <c r="M3309">
        <v>2001</v>
      </c>
      <c r="N3309" s="1" t="s">
        <v>552</v>
      </c>
      <c r="O3309">
        <v>5.3225555766336401E-5</v>
      </c>
    </row>
    <row r="3310" spans="1:15" x14ac:dyDescent="0.25">
      <c r="A3310" t="s">
        <v>296</v>
      </c>
      <c r="B3310" s="1" t="s">
        <v>262</v>
      </c>
      <c r="C3310">
        <v>2002</v>
      </c>
      <c r="D3310" s="1" t="s">
        <v>3</v>
      </c>
      <c r="E3310">
        <v>1994530</v>
      </c>
      <c r="F3310" s="2" cm="1">
        <f t="array" ref="F3310">_xlfn.XLOOKUP(B3310&amp;C3310, $L$2:$L$5055&amp;$M$2:$M$5055, $O$2:$O$5055, "", FALSE)</f>
        <v>4.39489545980475E-5</v>
      </c>
      <c r="G3310">
        <v>2002</v>
      </c>
      <c r="I3310" t="s">
        <v>549</v>
      </c>
      <c r="J3310" s="1" t="s">
        <v>514</v>
      </c>
      <c r="K3310" t="s">
        <v>296</v>
      </c>
      <c r="L3310" s="1" t="s">
        <v>262</v>
      </c>
      <c r="M3310">
        <v>2002</v>
      </c>
      <c r="N3310" s="1" t="s">
        <v>3</v>
      </c>
      <c r="O3310">
        <v>4.39489545980475E-5</v>
      </c>
    </row>
    <row r="3311" spans="1:15" x14ac:dyDescent="0.25">
      <c r="A3311" t="s">
        <v>296</v>
      </c>
      <c r="B3311" s="1" t="s">
        <v>262</v>
      </c>
      <c r="C3311">
        <v>2003</v>
      </c>
      <c r="D3311" s="1" t="s">
        <v>187</v>
      </c>
      <c r="E3311">
        <v>1995733</v>
      </c>
      <c r="F3311" s="2" cm="1">
        <f t="array" ref="F3311">_xlfn.XLOOKUP(B3311&amp;C3311, $L$2:$L$5055&amp;$M$2:$M$5055, $O$2:$O$5055, "", FALSE)</f>
        <v>3.5860045294912798E-5</v>
      </c>
      <c r="G3311">
        <v>2003</v>
      </c>
      <c r="I3311" t="s">
        <v>549</v>
      </c>
      <c r="J3311" s="1" t="s">
        <v>514</v>
      </c>
      <c r="K3311" t="s">
        <v>296</v>
      </c>
      <c r="L3311" s="1" t="s">
        <v>262</v>
      </c>
      <c r="M3311">
        <v>2003</v>
      </c>
      <c r="N3311" s="1" t="s">
        <v>187</v>
      </c>
      <c r="O3311">
        <v>3.5860045294912798E-5</v>
      </c>
    </row>
    <row r="3312" spans="1:15" x14ac:dyDescent="0.25">
      <c r="A3312" t="s">
        <v>296</v>
      </c>
      <c r="B3312" s="1" t="s">
        <v>262</v>
      </c>
      <c r="C3312">
        <v>2004</v>
      </c>
      <c r="D3312" s="1" t="s">
        <v>243</v>
      </c>
      <c r="E3312">
        <v>1997012</v>
      </c>
      <c r="F3312" s="2" cm="1">
        <f t="array" ref="F3312">_xlfn.XLOOKUP(B3312&amp;C3312, $L$2:$L$5055&amp;$M$2:$M$5055, $O$2:$O$5055, "", FALSE)</f>
        <v>4.1701466114840301E-5</v>
      </c>
      <c r="G3312">
        <v>2004</v>
      </c>
      <c r="I3312" t="s">
        <v>549</v>
      </c>
      <c r="J3312" s="1" t="s">
        <v>514</v>
      </c>
      <c r="K3312" t="s">
        <v>296</v>
      </c>
      <c r="L3312" s="1" t="s">
        <v>262</v>
      </c>
      <c r="M3312">
        <v>2004</v>
      </c>
      <c r="N3312" s="1" t="s">
        <v>243</v>
      </c>
      <c r="O3312">
        <v>4.1701466114840301E-5</v>
      </c>
    </row>
    <row r="3313" spans="1:15" x14ac:dyDescent="0.25">
      <c r="A3313" t="s">
        <v>296</v>
      </c>
      <c r="B3313" s="1" t="s">
        <v>262</v>
      </c>
      <c r="C3313">
        <v>2005</v>
      </c>
      <c r="D3313" s="1" t="s">
        <v>281</v>
      </c>
      <c r="E3313">
        <v>2000474</v>
      </c>
      <c r="F3313" s="2" cm="1">
        <f t="array" ref="F3313">_xlfn.XLOOKUP(B3313&amp;C3313, $L$2:$L$5055&amp;$M$2:$M$5055, $O$2:$O$5055, "", FALSE)</f>
        <v>4.19073137576575E-5</v>
      </c>
      <c r="G3313">
        <v>2005</v>
      </c>
      <c r="I3313" t="s">
        <v>549</v>
      </c>
      <c r="J3313" s="1" t="s">
        <v>514</v>
      </c>
      <c r="K3313" t="s">
        <v>296</v>
      </c>
      <c r="L3313" s="1" t="s">
        <v>262</v>
      </c>
      <c r="M3313">
        <v>2005</v>
      </c>
      <c r="N3313" s="1" t="s">
        <v>281</v>
      </c>
      <c r="O3313">
        <v>4.19073137576575E-5</v>
      </c>
    </row>
    <row r="3314" spans="1:15" x14ac:dyDescent="0.25">
      <c r="A3314" t="s">
        <v>296</v>
      </c>
      <c r="B3314" s="1" t="s">
        <v>262</v>
      </c>
      <c r="C3314">
        <v>2006</v>
      </c>
      <c r="D3314" s="1" t="s">
        <v>324</v>
      </c>
      <c r="E3314">
        <v>2006868</v>
      </c>
      <c r="F3314" s="2" cm="1">
        <f t="array" ref="F3314">_xlfn.XLOOKUP(B3314&amp;C3314, $L$2:$L$5055&amp;$M$2:$M$5055, $O$2:$O$5055, "", FALSE)</f>
        <v>4.4376197501831699E-5</v>
      </c>
      <c r="G3314">
        <v>2006</v>
      </c>
      <c r="I3314" t="s">
        <v>549</v>
      </c>
      <c r="J3314" s="1" t="s">
        <v>514</v>
      </c>
      <c r="K3314" t="s">
        <v>296</v>
      </c>
      <c r="L3314" s="1" t="s">
        <v>262</v>
      </c>
      <c r="M3314">
        <v>2006</v>
      </c>
      <c r="N3314" s="1" t="s">
        <v>324</v>
      </c>
      <c r="O3314">
        <v>4.4376197501831699E-5</v>
      </c>
    </row>
    <row r="3315" spans="1:15" x14ac:dyDescent="0.25">
      <c r="A3315" t="s">
        <v>296</v>
      </c>
      <c r="B3315" s="1" t="s">
        <v>262</v>
      </c>
      <c r="C3315">
        <v>2007</v>
      </c>
      <c r="D3315" s="1" t="s">
        <v>506</v>
      </c>
      <c r="E3315">
        <v>2018122</v>
      </c>
      <c r="F3315" s="2" t="str" cm="1">
        <f t="array" ref="F3315">_xlfn.XLOOKUP(B3315&amp;C3315, $L$2:$L$5055&amp;$M$2:$M$5055, $O$2:$O$5055, "", FALSE)</f>
        <v>NA</v>
      </c>
      <c r="G3315">
        <v>2007</v>
      </c>
      <c r="I3315" t="s">
        <v>549</v>
      </c>
      <c r="J3315" s="1" t="s">
        <v>514</v>
      </c>
      <c r="K3315" t="s">
        <v>296</v>
      </c>
      <c r="L3315" s="1" t="s">
        <v>262</v>
      </c>
      <c r="M3315">
        <v>2007</v>
      </c>
      <c r="N3315" s="1" t="s">
        <v>506</v>
      </c>
      <c r="O3315" t="s">
        <v>215</v>
      </c>
    </row>
    <row r="3316" spans="1:15" x14ac:dyDescent="0.25">
      <c r="A3316" t="s">
        <v>296</v>
      </c>
      <c r="B3316" s="1" t="s">
        <v>262</v>
      </c>
      <c r="C3316">
        <v>2008</v>
      </c>
      <c r="D3316" s="1" t="s">
        <v>556</v>
      </c>
      <c r="E3316">
        <v>2021316</v>
      </c>
      <c r="F3316" s="2" t="str" cm="1">
        <f t="array" ref="F3316">_xlfn.XLOOKUP(B3316&amp;C3316, $L$2:$L$5055&amp;$M$2:$M$5055, $O$2:$O$5055, "", FALSE)</f>
        <v>NA</v>
      </c>
      <c r="G3316">
        <v>2008</v>
      </c>
      <c r="I3316" t="s">
        <v>549</v>
      </c>
      <c r="J3316" s="1" t="s">
        <v>514</v>
      </c>
      <c r="K3316" t="s">
        <v>296</v>
      </c>
      <c r="L3316" s="1" t="s">
        <v>262</v>
      </c>
      <c r="M3316">
        <v>2008</v>
      </c>
      <c r="N3316" s="1" t="s">
        <v>556</v>
      </c>
      <c r="O3316" t="s">
        <v>215</v>
      </c>
    </row>
    <row r="3317" spans="1:15" x14ac:dyDescent="0.25">
      <c r="A3317" t="s">
        <v>296</v>
      </c>
      <c r="B3317" s="1" t="s">
        <v>262</v>
      </c>
      <c r="C3317">
        <v>2009</v>
      </c>
      <c r="D3317" s="1" t="s">
        <v>7</v>
      </c>
      <c r="E3317">
        <v>2039669</v>
      </c>
      <c r="F3317" s="2" t="str" cm="1">
        <f t="array" ref="F3317">_xlfn.XLOOKUP(B3317&amp;C3317, $L$2:$L$5055&amp;$M$2:$M$5055, $O$2:$O$5055, "", FALSE)</f>
        <v>NA</v>
      </c>
      <c r="G3317">
        <v>2009</v>
      </c>
      <c r="I3317" t="s">
        <v>549</v>
      </c>
      <c r="J3317" s="1" t="s">
        <v>514</v>
      </c>
      <c r="K3317" t="s">
        <v>296</v>
      </c>
      <c r="L3317" s="1" t="s">
        <v>262</v>
      </c>
      <c r="M3317">
        <v>2009</v>
      </c>
      <c r="N3317" s="1" t="s">
        <v>7</v>
      </c>
      <c r="O3317" t="s">
        <v>215</v>
      </c>
    </row>
    <row r="3318" spans="1:15" x14ac:dyDescent="0.25">
      <c r="A3318" t="s">
        <v>296</v>
      </c>
      <c r="B3318" s="1" t="s">
        <v>262</v>
      </c>
      <c r="C3318">
        <v>2010</v>
      </c>
      <c r="D3318" s="1" t="s">
        <v>563</v>
      </c>
      <c r="E3318">
        <v>2048583</v>
      </c>
      <c r="F3318" s="2" t="str" cm="1">
        <f t="array" ref="F3318">_xlfn.XLOOKUP(B3318&amp;C3318, $L$2:$L$5055&amp;$M$2:$M$5055, $O$2:$O$5055, "", FALSE)</f>
        <v>NA</v>
      </c>
      <c r="G3318">
        <v>2010</v>
      </c>
      <c r="I3318" t="s">
        <v>549</v>
      </c>
      <c r="J3318" s="1" t="s">
        <v>514</v>
      </c>
      <c r="K3318" t="s">
        <v>296</v>
      </c>
      <c r="L3318" s="1" t="s">
        <v>262</v>
      </c>
      <c r="M3318">
        <v>2010</v>
      </c>
      <c r="N3318" s="1" t="s">
        <v>563</v>
      </c>
      <c r="O3318" t="s">
        <v>215</v>
      </c>
    </row>
    <row r="3319" spans="1:15" x14ac:dyDescent="0.25">
      <c r="A3319" t="s">
        <v>296</v>
      </c>
      <c r="B3319" s="1" t="s">
        <v>262</v>
      </c>
      <c r="C3319">
        <v>2011</v>
      </c>
      <c r="D3319" s="1" t="s">
        <v>16</v>
      </c>
      <c r="E3319">
        <v>2052843</v>
      </c>
      <c r="F3319" s="2" t="str" cm="1">
        <f t="array" ref="F3319">_xlfn.XLOOKUP(B3319&amp;C3319, $L$2:$L$5055&amp;$M$2:$M$5055, $O$2:$O$5055, "", FALSE)</f>
        <v>NA</v>
      </c>
      <c r="G3319">
        <v>2011</v>
      </c>
      <c r="I3319" t="s">
        <v>549</v>
      </c>
      <c r="J3319" s="1" t="s">
        <v>514</v>
      </c>
      <c r="K3319" t="s">
        <v>296</v>
      </c>
      <c r="L3319" s="1" t="s">
        <v>262</v>
      </c>
      <c r="M3319">
        <v>2011</v>
      </c>
      <c r="N3319" s="1" t="s">
        <v>16</v>
      </c>
      <c r="O3319" t="s">
        <v>215</v>
      </c>
    </row>
    <row r="3320" spans="1:15" x14ac:dyDescent="0.25">
      <c r="A3320" t="s">
        <v>296</v>
      </c>
      <c r="B3320" s="1" t="s">
        <v>262</v>
      </c>
      <c r="C3320">
        <v>2012</v>
      </c>
      <c r="D3320" s="1" t="s">
        <v>73</v>
      </c>
      <c r="E3320">
        <v>2057159</v>
      </c>
      <c r="F3320" s="2" t="str" cm="1">
        <f t="array" ref="F3320">_xlfn.XLOOKUP(B3320&amp;C3320, $L$2:$L$5055&amp;$M$2:$M$5055, $O$2:$O$5055, "", FALSE)</f>
        <v>NA</v>
      </c>
      <c r="G3320">
        <v>2012</v>
      </c>
      <c r="I3320" t="s">
        <v>549</v>
      </c>
      <c r="J3320" s="1" t="s">
        <v>514</v>
      </c>
      <c r="K3320" t="s">
        <v>296</v>
      </c>
      <c r="L3320" s="1" t="s">
        <v>262</v>
      </c>
      <c r="M3320">
        <v>2012</v>
      </c>
      <c r="N3320" s="1" t="s">
        <v>73</v>
      </c>
      <c r="O3320" t="s">
        <v>215</v>
      </c>
    </row>
    <row r="3321" spans="1:15" x14ac:dyDescent="0.25">
      <c r="A3321" t="s">
        <v>296</v>
      </c>
      <c r="B3321" s="1" t="s">
        <v>262</v>
      </c>
      <c r="C3321">
        <v>2013</v>
      </c>
      <c r="D3321" s="1" t="s">
        <v>123</v>
      </c>
      <c r="E3321">
        <v>2059953</v>
      </c>
      <c r="F3321" s="2" t="str" cm="1">
        <f t="array" ref="F3321">_xlfn.XLOOKUP(B3321&amp;C3321, $L$2:$L$5055&amp;$M$2:$M$5055, $O$2:$O$5055, "", FALSE)</f>
        <v>NA</v>
      </c>
      <c r="G3321">
        <v>2013</v>
      </c>
      <c r="I3321" t="s">
        <v>549</v>
      </c>
      <c r="J3321" s="1" t="s">
        <v>514</v>
      </c>
      <c r="K3321" t="s">
        <v>296</v>
      </c>
      <c r="L3321" s="1" t="s">
        <v>262</v>
      </c>
      <c r="M3321">
        <v>2013</v>
      </c>
      <c r="N3321" s="1" t="s">
        <v>123</v>
      </c>
      <c r="O3321" t="s">
        <v>215</v>
      </c>
    </row>
    <row r="3322" spans="1:15" x14ac:dyDescent="0.25">
      <c r="A3322" t="s">
        <v>296</v>
      </c>
      <c r="B3322" s="1" t="s">
        <v>262</v>
      </c>
      <c r="C3322">
        <v>2014</v>
      </c>
      <c r="D3322" s="1" t="s">
        <v>290</v>
      </c>
      <c r="E3322">
        <v>2061980</v>
      </c>
      <c r="F3322" s="2" t="str" cm="1">
        <f t="array" ref="F3322">_xlfn.XLOOKUP(B3322&amp;C3322, $L$2:$L$5055&amp;$M$2:$M$5055, $O$2:$O$5055, "", FALSE)</f>
        <v>NA</v>
      </c>
      <c r="G3322">
        <v>2014</v>
      </c>
      <c r="I3322" t="s">
        <v>549</v>
      </c>
      <c r="J3322" s="1" t="s">
        <v>514</v>
      </c>
      <c r="K3322" t="s">
        <v>296</v>
      </c>
      <c r="L3322" s="1" t="s">
        <v>262</v>
      </c>
      <c r="M3322">
        <v>2014</v>
      </c>
      <c r="N3322" s="1" t="s">
        <v>290</v>
      </c>
      <c r="O3322" t="s">
        <v>215</v>
      </c>
    </row>
    <row r="3323" spans="1:15" x14ac:dyDescent="0.25">
      <c r="A3323" t="s">
        <v>296</v>
      </c>
      <c r="B3323" s="1" t="s">
        <v>262</v>
      </c>
      <c r="C3323">
        <v>2015</v>
      </c>
      <c r="D3323" s="1" t="s">
        <v>335</v>
      </c>
      <c r="E3323">
        <v>2063531</v>
      </c>
      <c r="F3323" s="2" t="str" cm="1">
        <f t="array" ref="F3323">_xlfn.XLOOKUP(B3323&amp;C3323, $L$2:$L$5055&amp;$M$2:$M$5055, $O$2:$O$5055, "", FALSE)</f>
        <v>NA</v>
      </c>
      <c r="G3323">
        <v>2015</v>
      </c>
      <c r="I3323" t="s">
        <v>549</v>
      </c>
      <c r="J3323" s="1" t="s">
        <v>514</v>
      </c>
      <c r="K3323" t="s">
        <v>296</v>
      </c>
      <c r="L3323" s="1" t="s">
        <v>262</v>
      </c>
      <c r="M3323">
        <v>2015</v>
      </c>
      <c r="N3323" s="1" t="s">
        <v>335</v>
      </c>
      <c r="O3323" t="s">
        <v>215</v>
      </c>
    </row>
    <row r="3324" spans="1:15" x14ac:dyDescent="0.25">
      <c r="A3324" t="s">
        <v>296</v>
      </c>
      <c r="B3324" s="1" t="s">
        <v>262</v>
      </c>
      <c r="C3324">
        <v>2016</v>
      </c>
      <c r="D3324" s="1" t="s">
        <v>392</v>
      </c>
      <c r="E3324">
        <v>2065042</v>
      </c>
      <c r="F3324" s="2" t="str" cm="1">
        <f t="array" ref="F3324">_xlfn.XLOOKUP(B3324&amp;C3324, $L$2:$L$5055&amp;$M$2:$M$5055, $O$2:$O$5055, "", FALSE)</f>
        <v>NA</v>
      </c>
      <c r="G3324">
        <v>2016</v>
      </c>
      <c r="I3324" t="s">
        <v>549</v>
      </c>
      <c r="J3324" s="1" t="s">
        <v>514</v>
      </c>
      <c r="K3324" t="s">
        <v>296</v>
      </c>
      <c r="L3324" s="1" t="s">
        <v>262</v>
      </c>
      <c r="M3324">
        <v>2016</v>
      </c>
      <c r="N3324" s="1" t="s">
        <v>392</v>
      </c>
      <c r="O3324" t="s">
        <v>215</v>
      </c>
    </row>
    <row r="3325" spans="1:15" x14ac:dyDescent="0.25">
      <c r="A3325" t="s">
        <v>296</v>
      </c>
      <c r="B3325" s="1" t="s">
        <v>262</v>
      </c>
      <c r="C3325">
        <v>2017</v>
      </c>
      <c r="D3325" s="1" t="s">
        <v>453</v>
      </c>
      <c r="E3325">
        <v>2066388</v>
      </c>
      <c r="F3325" s="2" cm="1">
        <f t="array" ref="F3325">_xlfn.XLOOKUP(B3325&amp;C3325, $L$2:$L$5055&amp;$M$2:$M$5055, $O$2:$O$5055, "", FALSE)</f>
        <v>8.5612954799971095E-5</v>
      </c>
      <c r="G3325">
        <v>2017</v>
      </c>
      <c r="I3325" t="s">
        <v>549</v>
      </c>
      <c r="J3325" s="1" t="s">
        <v>514</v>
      </c>
      <c r="K3325" t="s">
        <v>296</v>
      </c>
      <c r="L3325" s="1" t="s">
        <v>262</v>
      </c>
      <c r="M3325">
        <v>2017</v>
      </c>
      <c r="N3325" s="1" t="s">
        <v>453</v>
      </c>
      <c r="O3325">
        <v>8.5612954799971095E-5</v>
      </c>
    </row>
    <row r="3326" spans="1:15" x14ac:dyDescent="0.25">
      <c r="A3326" t="s">
        <v>296</v>
      </c>
      <c r="B3326" s="1" t="s">
        <v>262</v>
      </c>
      <c r="C3326">
        <v>2018</v>
      </c>
      <c r="D3326" s="1" t="s">
        <v>18</v>
      </c>
      <c r="E3326">
        <v>2073894</v>
      </c>
      <c r="F3326" s="2" cm="1">
        <f t="array" ref="F3326">_xlfn.XLOOKUP(B3326&amp;C3326, $L$2:$L$5055&amp;$M$2:$M$5055, $O$2:$O$5055, "", FALSE)</f>
        <v>2.8275461089031199E-4</v>
      </c>
      <c r="G3326">
        <v>2018</v>
      </c>
      <c r="I3326" t="s">
        <v>549</v>
      </c>
      <c r="J3326" s="1" t="s">
        <v>514</v>
      </c>
      <c r="K3326" t="s">
        <v>296</v>
      </c>
      <c r="L3326" s="1" t="s">
        <v>262</v>
      </c>
      <c r="M3326">
        <v>2018</v>
      </c>
      <c r="N3326" s="1" t="s">
        <v>18</v>
      </c>
      <c r="O3326">
        <v>2.8275461089031199E-4</v>
      </c>
    </row>
    <row r="3327" spans="1:15" x14ac:dyDescent="0.25">
      <c r="A3327" t="s">
        <v>83</v>
      </c>
      <c r="B3327" s="1" t="s">
        <v>250</v>
      </c>
      <c r="C3327">
        <v>2000</v>
      </c>
      <c r="D3327" s="1" t="s">
        <v>502</v>
      </c>
      <c r="E3327">
        <v>440469</v>
      </c>
      <c r="F3327" s="2" cm="1">
        <f t="array" ref="F3327">_xlfn.XLOOKUP(B3327&amp;C3327, $L$2:$L$5055&amp;$M$2:$M$5055, $O$2:$O$5055, "", FALSE)</f>
        <v>0</v>
      </c>
      <c r="G3327">
        <v>2000</v>
      </c>
      <c r="I3327" t="s">
        <v>549</v>
      </c>
      <c r="J3327" s="1" t="s">
        <v>514</v>
      </c>
      <c r="K3327" t="s">
        <v>83</v>
      </c>
      <c r="L3327" s="1" t="s">
        <v>250</v>
      </c>
      <c r="M3327">
        <v>2000</v>
      </c>
      <c r="N3327" s="1" t="s">
        <v>502</v>
      </c>
      <c r="O3327">
        <v>0</v>
      </c>
    </row>
    <row r="3328" spans="1:15" x14ac:dyDescent="0.25">
      <c r="A3328" t="s">
        <v>83</v>
      </c>
      <c r="B3328" s="1" t="s">
        <v>250</v>
      </c>
      <c r="C3328">
        <v>2001</v>
      </c>
      <c r="D3328" s="1" t="s">
        <v>552</v>
      </c>
      <c r="E3328">
        <v>449125</v>
      </c>
      <c r="F3328" s="2" cm="1">
        <f t="array" ref="F3328">_xlfn.XLOOKUP(B3328&amp;C3328, $L$2:$L$5055&amp;$M$2:$M$5055, $O$2:$O$5055, "", FALSE)</f>
        <v>0</v>
      </c>
      <c r="G3328">
        <v>2001</v>
      </c>
      <c r="I3328" t="s">
        <v>549</v>
      </c>
      <c r="J3328" s="1" t="s">
        <v>514</v>
      </c>
      <c r="K3328" t="s">
        <v>83</v>
      </c>
      <c r="L3328" s="1" t="s">
        <v>250</v>
      </c>
      <c r="M3328">
        <v>2001</v>
      </c>
      <c r="N3328" s="1" t="s">
        <v>552</v>
      </c>
      <c r="O3328">
        <v>0</v>
      </c>
    </row>
    <row r="3329" spans="1:15" x14ac:dyDescent="0.25">
      <c r="A3329" t="s">
        <v>83</v>
      </c>
      <c r="B3329" s="1" t="s">
        <v>250</v>
      </c>
      <c r="C3329">
        <v>2002</v>
      </c>
      <c r="D3329" s="1" t="s">
        <v>3</v>
      </c>
      <c r="E3329">
        <v>457671</v>
      </c>
      <c r="F3329" s="2" cm="1">
        <f t="array" ref="F3329">_xlfn.XLOOKUP(B3329&amp;C3329, $L$2:$L$5055&amp;$M$2:$M$5055, $O$2:$O$5055, "", FALSE)</f>
        <v>0</v>
      </c>
      <c r="G3329">
        <v>2002</v>
      </c>
      <c r="I3329" t="s">
        <v>549</v>
      </c>
      <c r="J3329" s="1" t="s">
        <v>514</v>
      </c>
      <c r="K3329" t="s">
        <v>83</v>
      </c>
      <c r="L3329" s="1" t="s">
        <v>250</v>
      </c>
      <c r="M3329">
        <v>2002</v>
      </c>
      <c r="N3329" s="1" t="s">
        <v>3</v>
      </c>
      <c r="O3329">
        <v>0</v>
      </c>
    </row>
    <row r="3330" spans="1:15" x14ac:dyDescent="0.25">
      <c r="A3330" t="s">
        <v>83</v>
      </c>
      <c r="B3330" s="1" t="s">
        <v>250</v>
      </c>
      <c r="C3330">
        <v>2003</v>
      </c>
      <c r="D3330" s="1" t="s">
        <v>187</v>
      </c>
      <c r="E3330">
        <v>466154</v>
      </c>
      <c r="F3330" s="2" cm="1">
        <f t="array" ref="F3330">_xlfn.XLOOKUP(B3330&amp;C3330, $L$2:$L$5055&amp;$M$2:$M$5055, $O$2:$O$5055, "", FALSE)</f>
        <v>0</v>
      </c>
      <c r="G3330">
        <v>2003</v>
      </c>
      <c r="I3330" t="s">
        <v>549</v>
      </c>
      <c r="J3330" s="1" t="s">
        <v>514</v>
      </c>
      <c r="K3330" t="s">
        <v>83</v>
      </c>
      <c r="L3330" s="1" t="s">
        <v>250</v>
      </c>
      <c r="M3330">
        <v>2003</v>
      </c>
      <c r="N3330" s="1" t="s">
        <v>187</v>
      </c>
      <c r="O3330">
        <v>0</v>
      </c>
    </row>
    <row r="3331" spans="1:15" x14ac:dyDescent="0.25">
      <c r="A3331" t="s">
        <v>83</v>
      </c>
      <c r="B3331" s="1" t="s">
        <v>250</v>
      </c>
      <c r="C3331">
        <v>2004</v>
      </c>
      <c r="D3331" s="1" t="s">
        <v>243</v>
      </c>
      <c r="E3331">
        <v>474611</v>
      </c>
      <c r="F3331" s="2" cm="1">
        <f t="array" ref="F3331">_xlfn.XLOOKUP(B3331&amp;C3331, $L$2:$L$5055&amp;$M$2:$M$5055, $O$2:$O$5055, "", FALSE)</f>
        <v>0</v>
      </c>
      <c r="G3331">
        <v>2004</v>
      </c>
      <c r="I3331" t="s">
        <v>549</v>
      </c>
      <c r="J3331" s="1" t="s">
        <v>514</v>
      </c>
      <c r="K3331" t="s">
        <v>83</v>
      </c>
      <c r="L3331" s="1" t="s">
        <v>250</v>
      </c>
      <c r="M3331">
        <v>2004</v>
      </c>
      <c r="N3331" s="1" t="s">
        <v>243</v>
      </c>
      <c r="O3331">
        <v>0</v>
      </c>
    </row>
    <row r="3332" spans="1:15" x14ac:dyDescent="0.25">
      <c r="A3332" t="s">
        <v>83</v>
      </c>
      <c r="B3332" s="1" t="s">
        <v>250</v>
      </c>
      <c r="C3332">
        <v>2005</v>
      </c>
      <c r="D3332" s="1" t="s">
        <v>281</v>
      </c>
      <c r="E3332">
        <v>483080</v>
      </c>
      <c r="F3332" s="2" cm="1">
        <f t="array" ref="F3332">_xlfn.XLOOKUP(B3332&amp;C3332, $L$2:$L$5055&amp;$M$2:$M$5055, $O$2:$O$5055, "", FALSE)</f>
        <v>0</v>
      </c>
      <c r="G3332">
        <v>2005</v>
      </c>
      <c r="I3332" t="s">
        <v>549</v>
      </c>
      <c r="J3332" s="1" t="s">
        <v>514</v>
      </c>
      <c r="K3332" t="s">
        <v>83</v>
      </c>
      <c r="L3332" s="1" t="s">
        <v>250</v>
      </c>
      <c r="M3332">
        <v>2005</v>
      </c>
      <c r="N3332" s="1" t="s">
        <v>281</v>
      </c>
      <c r="O3332">
        <v>0</v>
      </c>
    </row>
    <row r="3333" spans="1:15" x14ac:dyDescent="0.25">
      <c r="A3333" t="s">
        <v>83</v>
      </c>
      <c r="B3333" s="1" t="s">
        <v>250</v>
      </c>
      <c r="C3333">
        <v>2006</v>
      </c>
      <c r="D3333" s="1" t="s">
        <v>324</v>
      </c>
      <c r="E3333">
        <v>491594</v>
      </c>
      <c r="F3333" s="2" cm="1">
        <f t="array" ref="F3333">_xlfn.XLOOKUP(B3333&amp;C3333, $L$2:$L$5055&amp;$M$2:$M$5055, $O$2:$O$5055, "", FALSE)</f>
        <v>0</v>
      </c>
      <c r="G3333">
        <v>2006</v>
      </c>
      <c r="I3333" t="s">
        <v>549</v>
      </c>
      <c r="J3333" s="1" t="s">
        <v>514</v>
      </c>
      <c r="K3333" t="s">
        <v>83</v>
      </c>
      <c r="L3333" s="1" t="s">
        <v>250</v>
      </c>
      <c r="M3333">
        <v>2006</v>
      </c>
      <c r="N3333" s="1" t="s">
        <v>324</v>
      </c>
      <c r="O3333">
        <v>0</v>
      </c>
    </row>
    <row r="3334" spans="1:15" x14ac:dyDescent="0.25">
      <c r="A3334" t="s">
        <v>83</v>
      </c>
      <c r="B3334" s="1" t="s">
        <v>250</v>
      </c>
      <c r="C3334">
        <v>2007</v>
      </c>
      <c r="D3334" s="1" t="s">
        <v>506</v>
      </c>
      <c r="E3334">
        <v>500156</v>
      </c>
      <c r="F3334" s="2" cm="1">
        <f t="array" ref="F3334">_xlfn.XLOOKUP(B3334&amp;C3334, $L$2:$L$5055&amp;$M$2:$M$5055, $O$2:$O$5055, "", FALSE)</f>
        <v>0</v>
      </c>
      <c r="G3334">
        <v>2007</v>
      </c>
      <c r="I3334" t="s">
        <v>549</v>
      </c>
      <c r="J3334" s="1" t="s">
        <v>514</v>
      </c>
      <c r="K3334" t="s">
        <v>83</v>
      </c>
      <c r="L3334" s="1" t="s">
        <v>250</v>
      </c>
      <c r="M3334">
        <v>2007</v>
      </c>
      <c r="N3334" s="1" t="s">
        <v>506</v>
      </c>
      <c r="O3334">
        <v>0</v>
      </c>
    </row>
    <row r="3335" spans="1:15" x14ac:dyDescent="0.25">
      <c r="A3335" t="s">
        <v>83</v>
      </c>
      <c r="B3335" s="1" t="s">
        <v>250</v>
      </c>
      <c r="C3335">
        <v>2008</v>
      </c>
      <c r="D3335" s="1" t="s">
        <v>556</v>
      </c>
      <c r="E3335">
        <v>508790</v>
      </c>
      <c r="F3335" s="2" cm="1">
        <f t="array" ref="F3335">_xlfn.XLOOKUP(B3335&amp;C3335, $L$2:$L$5055&amp;$M$2:$M$5055, $O$2:$O$5055, "", FALSE)</f>
        <v>0</v>
      </c>
      <c r="G3335">
        <v>2008</v>
      </c>
      <c r="I3335" t="s">
        <v>549</v>
      </c>
      <c r="J3335" s="1" t="s">
        <v>514</v>
      </c>
      <c r="K3335" t="s">
        <v>83</v>
      </c>
      <c r="L3335" s="1" t="s">
        <v>250</v>
      </c>
      <c r="M3335">
        <v>2008</v>
      </c>
      <c r="N3335" s="1" t="s">
        <v>556</v>
      </c>
      <c r="O3335">
        <v>0</v>
      </c>
    </row>
    <row r="3336" spans="1:15" x14ac:dyDescent="0.25">
      <c r="A3336" t="s">
        <v>83</v>
      </c>
      <c r="B3336" s="1" t="s">
        <v>250</v>
      </c>
      <c r="C3336">
        <v>2009</v>
      </c>
      <c r="D3336" s="1" t="s">
        <v>7</v>
      </c>
      <c r="E3336">
        <v>518141</v>
      </c>
      <c r="F3336" s="2" cm="1">
        <f t="array" ref="F3336">_xlfn.XLOOKUP(B3336&amp;C3336, $L$2:$L$5055&amp;$M$2:$M$5055, $O$2:$O$5055, "", FALSE)</f>
        <v>0</v>
      </c>
      <c r="G3336">
        <v>2009</v>
      </c>
      <c r="I3336" t="s">
        <v>549</v>
      </c>
      <c r="J3336" s="1" t="s">
        <v>514</v>
      </c>
      <c r="K3336" t="s">
        <v>83</v>
      </c>
      <c r="L3336" s="1" t="s">
        <v>250</v>
      </c>
      <c r="M3336">
        <v>2009</v>
      </c>
      <c r="N3336" s="1" t="s">
        <v>7</v>
      </c>
      <c r="O3336">
        <v>0</v>
      </c>
    </row>
    <row r="3337" spans="1:15" x14ac:dyDescent="0.25">
      <c r="A3337" t="s">
        <v>83</v>
      </c>
      <c r="B3337" s="1" t="s">
        <v>250</v>
      </c>
      <c r="C3337">
        <v>2010</v>
      </c>
      <c r="D3337" s="1" t="s">
        <v>563</v>
      </c>
      <c r="E3337">
        <v>532968</v>
      </c>
      <c r="F3337" s="2" cm="1">
        <f t="array" ref="F3337">_xlfn.XLOOKUP(B3337&amp;C3337, $L$2:$L$5055&amp;$M$2:$M$5055, $O$2:$O$5055, "", FALSE)</f>
        <v>0</v>
      </c>
      <c r="G3337">
        <v>2010</v>
      </c>
      <c r="I3337" t="s">
        <v>549</v>
      </c>
      <c r="J3337" s="1" t="s">
        <v>514</v>
      </c>
      <c r="K3337" t="s">
        <v>83</v>
      </c>
      <c r="L3337" s="1" t="s">
        <v>250</v>
      </c>
      <c r="M3337">
        <v>2010</v>
      </c>
      <c r="N3337" s="1" t="s">
        <v>563</v>
      </c>
      <c r="O3337">
        <v>0</v>
      </c>
    </row>
    <row r="3338" spans="1:15" x14ac:dyDescent="0.25">
      <c r="A3338" t="s">
        <v>83</v>
      </c>
      <c r="B3338" s="1" t="s">
        <v>250</v>
      </c>
      <c r="C3338">
        <v>2011</v>
      </c>
      <c r="D3338" s="1" t="s">
        <v>16</v>
      </c>
      <c r="E3338">
        <v>552945</v>
      </c>
      <c r="F3338" s="2" cm="1">
        <f t="array" ref="F3338">_xlfn.XLOOKUP(B3338&amp;C3338, $L$2:$L$5055&amp;$M$2:$M$5055, $O$2:$O$5055, "", FALSE)</f>
        <v>0</v>
      </c>
      <c r="G3338">
        <v>2011</v>
      </c>
      <c r="I3338" t="s">
        <v>549</v>
      </c>
      <c r="J3338" s="1" t="s">
        <v>514</v>
      </c>
      <c r="K3338" t="s">
        <v>83</v>
      </c>
      <c r="L3338" s="1" t="s">
        <v>250</v>
      </c>
      <c r="M3338">
        <v>2011</v>
      </c>
      <c r="N3338" s="1" t="s">
        <v>16</v>
      </c>
      <c r="O3338">
        <v>0</v>
      </c>
    </row>
    <row r="3339" spans="1:15" x14ac:dyDescent="0.25">
      <c r="A3339" t="s">
        <v>83</v>
      </c>
      <c r="B3339" s="1" t="s">
        <v>250</v>
      </c>
      <c r="C3339">
        <v>2012</v>
      </c>
      <c r="D3339" s="1" t="s">
        <v>73</v>
      </c>
      <c r="E3339">
        <v>573606</v>
      </c>
      <c r="F3339" s="2" cm="1">
        <f t="array" ref="F3339">_xlfn.XLOOKUP(B3339&amp;C3339, $L$2:$L$5055&amp;$M$2:$M$5055, $O$2:$O$5055, "", FALSE)</f>
        <v>0</v>
      </c>
      <c r="G3339">
        <v>2012</v>
      </c>
      <c r="I3339" t="s">
        <v>549</v>
      </c>
      <c r="J3339" s="1" t="s">
        <v>514</v>
      </c>
      <c r="K3339" t="s">
        <v>83</v>
      </c>
      <c r="L3339" s="1" t="s">
        <v>250</v>
      </c>
      <c r="M3339">
        <v>2012</v>
      </c>
      <c r="N3339" s="1" t="s">
        <v>73</v>
      </c>
      <c r="O3339">
        <v>0</v>
      </c>
    </row>
    <row r="3340" spans="1:15" x14ac:dyDescent="0.25">
      <c r="A3340" t="s">
        <v>83</v>
      </c>
      <c r="B3340" s="1" t="s">
        <v>250</v>
      </c>
      <c r="C3340">
        <v>2013</v>
      </c>
      <c r="D3340" s="1" t="s">
        <v>123</v>
      </c>
      <c r="E3340">
        <v>594945</v>
      </c>
      <c r="F3340" s="2" cm="1">
        <f t="array" ref="F3340">_xlfn.XLOOKUP(B3340&amp;C3340, $L$2:$L$5055&amp;$M$2:$M$5055, $O$2:$O$5055, "", FALSE)</f>
        <v>0</v>
      </c>
      <c r="G3340">
        <v>2013</v>
      </c>
      <c r="I3340" t="s">
        <v>549</v>
      </c>
      <c r="J3340" s="1" t="s">
        <v>514</v>
      </c>
      <c r="K3340" t="s">
        <v>83</v>
      </c>
      <c r="L3340" s="1" t="s">
        <v>250</v>
      </c>
      <c r="M3340">
        <v>2013</v>
      </c>
      <c r="N3340" s="1" t="s">
        <v>123</v>
      </c>
      <c r="O3340">
        <v>0</v>
      </c>
    </row>
    <row r="3341" spans="1:15" x14ac:dyDescent="0.25">
      <c r="A3341" t="s">
        <v>83</v>
      </c>
      <c r="B3341" s="1" t="s">
        <v>250</v>
      </c>
      <c r="C3341">
        <v>2014</v>
      </c>
      <c r="D3341" s="1" t="s">
        <v>290</v>
      </c>
      <c r="E3341">
        <v>616908</v>
      </c>
      <c r="F3341" s="2" cm="1">
        <f t="array" ref="F3341">_xlfn.XLOOKUP(B3341&amp;C3341, $L$2:$L$5055&amp;$M$2:$M$5055, $O$2:$O$5055, "", FALSE)</f>
        <v>0</v>
      </c>
      <c r="G3341">
        <v>2014</v>
      </c>
      <c r="I3341" t="s">
        <v>549</v>
      </c>
      <c r="J3341" s="1" t="s">
        <v>514</v>
      </c>
      <c r="K3341" t="s">
        <v>83</v>
      </c>
      <c r="L3341" s="1" t="s">
        <v>250</v>
      </c>
      <c r="M3341">
        <v>2014</v>
      </c>
      <c r="N3341" s="1" t="s">
        <v>290</v>
      </c>
      <c r="O3341">
        <v>0</v>
      </c>
    </row>
    <row r="3342" spans="1:15" x14ac:dyDescent="0.25">
      <c r="A3342" t="s">
        <v>83</v>
      </c>
      <c r="B3342" s="1" t="s">
        <v>250</v>
      </c>
      <c r="C3342">
        <v>2015</v>
      </c>
      <c r="D3342" s="1" t="s">
        <v>335</v>
      </c>
      <c r="E3342">
        <v>639415</v>
      </c>
      <c r="F3342" s="2" cm="1">
        <f t="array" ref="F3342">_xlfn.XLOOKUP(B3342&amp;C3342, $L$2:$L$5055&amp;$M$2:$M$5055, $O$2:$O$5055, "", FALSE)</f>
        <v>0</v>
      </c>
      <c r="G3342">
        <v>2015</v>
      </c>
      <c r="I3342" t="s">
        <v>549</v>
      </c>
      <c r="J3342" s="1" t="s">
        <v>514</v>
      </c>
      <c r="K3342" t="s">
        <v>83</v>
      </c>
      <c r="L3342" s="1" t="s">
        <v>250</v>
      </c>
      <c r="M3342">
        <v>2015</v>
      </c>
      <c r="N3342" s="1" t="s">
        <v>335</v>
      </c>
      <c r="O3342">
        <v>0</v>
      </c>
    </row>
    <row r="3343" spans="1:15" x14ac:dyDescent="0.25">
      <c r="A3343" t="s">
        <v>83</v>
      </c>
      <c r="B3343" s="1" t="s">
        <v>250</v>
      </c>
      <c r="C3343">
        <v>2016</v>
      </c>
      <c r="D3343" s="1" t="s">
        <v>392</v>
      </c>
      <c r="E3343">
        <v>662379</v>
      </c>
      <c r="F3343" s="2" cm="1">
        <f t="array" ref="F3343">_xlfn.XLOOKUP(B3343&amp;C3343, $L$2:$L$5055&amp;$M$2:$M$5055, $O$2:$O$5055, "", FALSE)</f>
        <v>0</v>
      </c>
      <c r="G3343">
        <v>2016</v>
      </c>
      <c r="I3343" t="s">
        <v>549</v>
      </c>
      <c r="J3343" s="1" t="s">
        <v>514</v>
      </c>
      <c r="K3343" t="s">
        <v>83</v>
      </c>
      <c r="L3343" s="1" t="s">
        <v>250</v>
      </c>
      <c r="M3343">
        <v>2016</v>
      </c>
      <c r="N3343" s="1" t="s">
        <v>392</v>
      </c>
      <c r="O3343">
        <v>0</v>
      </c>
    </row>
    <row r="3344" spans="1:15" x14ac:dyDescent="0.25">
      <c r="A3344" t="s">
        <v>83</v>
      </c>
      <c r="B3344" s="1" t="s">
        <v>250</v>
      </c>
      <c r="C3344">
        <v>2017</v>
      </c>
      <c r="D3344" s="1" t="s">
        <v>453</v>
      </c>
      <c r="E3344">
        <v>685672</v>
      </c>
      <c r="F3344" s="2" cm="1">
        <f t="array" ref="F3344">_xlfn.XLOOKUP(B3344&amp;C3344, $L$2:$L$5055&amp;$M$2:$M$5055, $O$2:$O$5055, "", FALSE)</f>
        <v>0</v>
      </c>
      <c r="G3344">
        <v>2017</v>
      </c>
      <c r="I3344" t="s">
        <v>549</v>
      </c>
      <c r="J3344" s="1" t="s">
        <v>514</v>
      </c>
      <c r="K3344" t="s">
        <v>83</v>
      </c>
      <c r="L3344" s="1" t="s">
        <v>250</v>
      </c>
      <c r="M3344">
        <v>2017</v>
      </c>
      <c r="N3344" s="1" t="s">
        <v>453</v>
      </c>
      <c r="O3344">
        <v>0</v>
      </c>
    </row>
    <row r="3345" spans="1:15" x14ac:dyDescent="0.25">
      <c r="A3345" t="s">
        <v>83</v>
      </c>
      <c r="B3345" s="1" t="s">
        <v>250</v>
      </c>
      <c r="C3345">
        <v>2018</v>
      </c>
      <c r="D3345" s="1" t="s">
        <v>18</v>
      </c>
      <c r="E3345">
        <v>709101</v>
      </c>
      <c r="F3345" s="2" cm="1">
        <f t="array" ref="F3345">_xlfn.XLOOKUP(B3345&amp;C3345, $L$2:$L$5055&amp;$M$2:$M$5055, $O$2:$O$5055, "", FALSE)</f>
        <v>0</v>
      </c>
      <c r="G3345">
        <v>2018</v>
      </c>
      <c r="I3345" t="s">
        <v>549</v>
      </c>
      <c r="J3345" s="1" t="s">
        <v>514</v>
      </c>
      <c r="K3345" t="s">
        <v>83</v>
      </c>
      <c r="L3345" s="1" t="s">
        <v>250</v>
      </c>
      <c r="M3345">
        <v>2018</v>
      </c>
      <c r="N3345" s="1" t="s">
        <v>18</v>
      </c>
      <c r="O3345">
        <v>0</v>
      </c>
    </row>
    <row r="3346" spans="1:15" x14ac:dyDescent="0.25">
      <c r="A3346" t="s">
        <v>426</v>
      </c>
      <c r="B3346" s="1" t="s">
        <v>27</v>
      </c>
      <c r="C3346">
        <v>2000</v>
      </c>
      <c r="D3346" s="1" t="s">
        <v>502</v>
      </c>
      <c r="E3346">
        <v>8838713</v>
      </c>
      <c r="F3346" s="2" t="str" cm="1">
        <f t="array" ref="F3346">_xlfn.XLOOKUP(B3346&amp;C3346, $L$2:$L$5055&amp;$M$2:$M$5055, $O$2:$O$5055, "", FALSE)</f>
        <v>NA</v>
      </c>
      <c r="G3346">
        <v>2000</v>
      </c>
      <c r="I3346" t="s">
        <v>549</v>
      </c>
      <c r="J3346" s="1" t="s">
        <v>514</v>
      </c>
      <c r="K3346" t="s">
        <v>426</v>
      </c>
      <c r="L3346" s="1" t="s">
        <v>27</v>
      </c>
      <c r="M3346">
        <v>2000</v>
      </c>
      <c r="N3346" s="1" t="s">
        <v>502</v>
      </c>
      <c r="O3346" t="s">
        <v>215</v>
      </c>
    </row>
    <row r="3347" spans="1:15" x14ac:dyDescent="0.25">
      <c r="A3347" t="s">
        <v>426</v>
      </c>
      <c r="B3347" s="1" t="s">
        <v>27</v>
      </c>
      <c r="C3347">
        <v>2001</v>
      </c>
      <c r="D3347" s="1" t="s">
        <v>552</v>
      </c>
      <c r="E3347">
        <v>9198493</v>
      </c>
      <c r="F3347" s="2" t="str" cm="1">
        <f t="array" ref="F3347">_xlfn.XLOOKUP(B3347&amp;C3347, $L$2:$L$5055&amp;$M$2:$M$5055, $O$2:$O$5055, "", FALSE)</f>
        <v>NA</v>
      </c>
      <c r="G3347">
        <v>2001</v>
      </c>
      <c r="I3347" t="s">
        <v>549</v>
      </c>
      <c r="J3347" s="1" t="s">
        <v>514</v>
      </c>
      <c r="K3347" t="s">
        <v>426</v>
      </c>
      <c r="L3347" s="1" t="s">
        <v>27</v>
      </c>
      <c r="M3347">
        <v>2001</v>
      </c>
      <c r="N3347" s="1" t="s">
        <v>552</v>
      </c>
      <c r="O3347" t="s">
        <v>215</v>
      </c>
    </row>
    <row r="3348" spans="1:15" x14ac:dyDescent="0.25">
      <c r="A3348" t="s">
        <v>426</v>
      </c>
      <c r="B3348" s="1" t="s">
        <v>27</v>
      </c>
      <c r="C3348">
        <v>2002</v>
      </c>
      <c r="D3348" s="1" t="s">
        <v>3</v>
      </c>
      <c r="E3348">
        <v>9550063</v>
      </c>
      <c r="F3348" s="2" t="str" cm="1">
        <f t="array" ref="F3348">_xlfn.XLOOKUP(B3348&amp;C3348, $L$2:$L$5055&amp;$M$2:$M$5055, $O$2:$O$5055, "", FALSE)</f>
        <v>NA</v>
      </c>
      <c r="G3348">
        <v>2002</v>
      </c>
      <c r="I3348" t="s">
        <v>549</v>
      </c>
      <c r="J3348" s="1" t="s">
        <v>514</v>
      </c>
      <c r="K3348" t="s">
        <v>426</v>
      </c>
      <c r="L3348" s="1" t="s">
        <v>27</v>
      </c>
      <c r="M3348">
        <v>2002</v>
      </c>
      <c r="N3348" s="1" t="s">
        <v>3</v>
      </c>
      <c r="O3348" t="s">
        <v>215</v>
      </c>
    </row>
    <row r="3349" spans="1:15" x14ac:dyDescent="0.25">
      <c r="A3349" t="s">
        <v>426</v>
      </c>
      <c r="B3349" s="1" t="s">
        <v>27</v>
      </c>
      <c r="C3349">
        <v>2003</v>
      </c>
      <c r="D3349" s="1" t="s">
        <v>187</v>
      </c>
      <c r="E3349">
        <v>9909157</v>
      </c>
      <c r="F3349" s="2" t="str" cm="1">
        <f t="array" ref="F3349">_xlfn.XLOOKUP(B3349&amp;C3349, $L$2:$L$5055&amp;$M$2:$M$5055, $O$2:$O$5055, "", FALSE)</f>
        <v>NA</v>
      </c>
      <c r="G3349">
        <v>2003</v>
      </c>
      <c r="I3349" t="s">
        <v>549</v>
      </c>
      <c r="J3349" s="1" t="s">
        <v>514</v>
      </c>
      <c r="K3349" t="s">
        <v>426</v>
      </c>
      <c r="L3349" s="1" t="s">
        <v>27</v>
      </c>
      <c r="M3349">
        <v>2003</v>
      </c>
      <c r="N3349" s="1" t="s">
        <v>187</v>
      </c>
      <c r="O3349" t="s">
        <v>215</v>
      </c>
    </row>
    <row r="3350" spans="1:15" x14ac:dyDescent="0.25">
      <c r="A3350" t="s">
        <v>426</v>
      </c>
      <c r="B3350" s="1" t="s">
        <v>27</v>
      </c>
      <c r="C3350">
        <v>2004</v>
      </c>
      <c r="D3350" s="1" t="s">
        <v>243</v>
      </c>
      <c r="E3350">
        <v>10280998</v>
      </c>
      <c r="F3350" s="2" t="str" cm="1">
        <f t="array" ref="F3350">_xlfn.XLOOKUP(B3350&amp;C3350, $L$2:$L$5055&amp;$M$2:$M$5055, $O$2:$O$5055, "", FALSE)</f>
        <v>NA</v>
      </c>
      <c r="G3350">
        <v>2004</v>
      </c>
      <c r="I3350" t="s">
        <v>549</v>
      </c>
      <c r="J3350" s="1" t="s">
        <v>514</v>
      </c>
      <c r="K3350" t="s">
        <v>426</v>
      </c>
      <c r="L3350" s="1" t="s">
        <v>27</v>
      </c>
      <c r="M3350">
        <v>2004</v>
      </c>
      <c r="N3350" s="1" t="s">
        <v>243</v>
      </c>
      <c r="O3350" t="s">
        <v>215</v>
      </c>
    </row>
    <row r="3351" spans="1:15" x14ac:dyDescent="0.25">
      <c r="A3351" t="s">
        <v>426</v>
      </c>
      <c r="B3351" s="1" t="s">
        <v>27</v>
      </c>
      <c r="C3351">
        <v>2005</v>
      </c>
      <c r="D3351" s="1" t="s">
        <v>281</v>
      </c>
      <c r="E3351">
        <v>10644228</v>
      </c>
      <c r="F3351" s="2" t="str" cm="1">
        <f t="array" ref="F3351">_xlfn.XLOOKUP(B3351&amp;C3351, $L$2:$L$5055&amp;$M$2:$M$5055, $O$2:$O$5055, "", FALSE)</f>
        <v>NA</v>
      </c>
      <c r="G3351">
        <v>2005</v>
      </c>
      <c r="I3351" t="s">
        <v>549</v>
      </c>
      <c r="J3351" s="1" t="s">
        <v>514</v>
      </c>
      <c r="K3351" t="s">
        <v>426</v>
      </c>
      <c r="L3351" s="1" t="s">
        <v>27</v>
      </c>
      <c r="M3351">
        <v>2005</v>
      </c>
      <c r="N3351" s="1" t="s">
        <v>281</v>
      </c>
      <c r="O3351" t="s">
        <v>215</v>
      </c>
    </row>
    <row r="3352" spans="1:15" x14ac:dyDescent="0.25">
      <c r="A3352" t="s">
        <v>426</v>
      </c>
      <c r="B3352" s="1" t="s">
        <v>27</v>
      </c>
      <c r="C3352">
        <v>2006</v>
      </c>
      <c r="D3352" s="1" t="s">
        <v>324</v>
      </c>
      <c r="E3352">
        <v>10975502</v>
      </c>
      <c r="F3352" s="2" t="str" cm="1">
        <f t="array" ref="F3352">_xlfn.XLOOKUP(B3352&amp;C3352, $L$2:$L$5055&amp;$M$2:$M$5055, $O$2:$O$5055, "", FALSE)</f>
        <v>NA</v>
      </c>
      <c r="G3352">
        <v>2006</v>
      </c>
      <c r="I3352" t="s">
        <v>549</v>
      </c>
      <c r="J3352" s="1" t="s">
        <v>514</v>
      </c>
      <c r="K3352" t="s">
        <v>426</v>
      </c>
      <c r="L3352" s="1" t="s">
        <v>27</v>
      </c>
      <c r="M3352">
        <v>2006</v>
      </c>
      <c r="N3352" s="1" t="s">
        <v>324</v>
      </c>
      <c r="O3352" t="s">
        <v>215</v>
      </c>
    </row>
    <row r="3353" spans="1:15" x14ac:dyDescent="0.25">
      <c r="A3353" t="s">
        <v>426</v>
      </c>
      <c r="B3353" s="1" t="s">
        <v>27</v>
      </c>
      <c r="C3353">
        <v>2007</v>
      </c>
      <c r="D3353" s="1" t="s">
        <v>506</v>
      </c>
      <c r="E3353">
        <v>11322582</v>
      </c>
      <c r="F3353" s="2" t="str" cm="1">
        <f t="array" ref="F3353">_xlfn.XLOOKUP(B3353&amp;C3353, $L$2:$L$5055&amp;$M$2:$M$5055, $O$2:$O$5055, "", FALSE)</f>
        <v>NA</v>
      </c>
      <c r="G3353">
        <v>2007</v>
      </c>
      <c r="I3353" t="s">
        <v>549</v>
      </c>
      <c r="J3353" s="1" t="s">
        <v>514</v>
      </c>
      <c r="K3353" t="s">
        <v>426</v>
      </c>
      <c r="L3353" s="1" t="s">
        <v>27</v>
      </c>
      <c r="M3353">
        <v>2007</v>
      </c>
      <c r="N3353" s="1" t="s">
        <v>506</v>
      </c>
      <c r="O3353" t="s">
        <v>215</v>
      </c>
    </row>
    <row r="3354" spans="1:15" x14ac:dyDescent="0.25">
      <c r="A3354" t="s">
        <v>426</v>
      </c>
      <c r="B3354" s="1" t="s">
        <v>27</v>
      </c>
      <c r="C3354">
        <v>2008</v>
      </c>
      <c r="D3354" s="1" t="s">
        <v>556</v>
      </c>
      <c r="E3354">
        <v>11663084</v>
      </c>
      <c r="F3354" s="2" t="str" cm="1">
        <f t="array" ref="F3354">_xlfn.XLOOKUP(B3354&amp;C3354, $L$2:$L$5055&amp;$M$2:$M$5055, $O$2:$O$5055, "", FALSE)</f>
        <v>NA</v>
      </c>
      <c r="G3354">
        <v>2008</v>
      </c>
      <c r="I3354" t="s">
        <v>549</v>
      </c>
      <c r="J3354" s="1" t="s">
        <v>514</v>
      </c>
      <c r="K3354" t="s">
        <v>426</v>
      </c>
      <c r="L3354" s="1" t="s">
        <v>27</v>
      </c>
      <c r="M3354">
        <v>2008</v>
      </c>
      <c r="N3354" s="1" t="s">
        <v>556</v>
      </c>
      <c r="O3354" t="s">
        <v>215</v>
      </c>
    </row>
    <row r="3355" spans="1:15" x14ac:dyDescent="0.25">
      <c r="A3355" t="s">
        <v>426</v>
      </c>
      <c r="B3355" s="1" t="s">
        <v>27</v>
      </c>
      <c r="C3355">
        <v>2009</v>
      </c>
      <c r="D3355" s="1" t="s">
        <v>7</v>
      </c>
      <c r="E3355">
        <v>11961201</v>
      </c>
      <c r="F3355" s="2" t="str" cm="1">
        <f t="array" ref="F3355">_xlfn.XLOOKUP(B3355&amp;C3355, $L$2:$L$5055&amp;$M$2:$M$5055, $O$2:$O$5055, "", FALSE)</f>
        <v>NA</v>
      </c>
      <c r="G3355">
        <v>2009</v>
      </c>
      <c r="I3355" t="s">
        <v>549</v>
      </c>
      <c r="J3355" s="1" t="s">
        <v>514</v>
      </c>
      <c r="K3355" t="s">
        <v>426</v>
      </c>
      <c r="L3355" s="1" t="s">
        <v>27</v>
      </c>
      <c r="M3355">
        <v>2009</v>
      </c>
      <c r="N3355" s="1" t="s">
        <v>7</v>
      </c>
      <c r="O3355" t="s">
        <v>215</v>
      </c>
    </row>
    <row r="3356" spans="1:15" x14ac:dyDescent="0.25">
      <c r="A3356" t="s">
        <v>426</v>
      </c>
      <c r="B3356" s="1" t="s">
        <v>27</v>
      </c>
      <c r="C3356">
        <v>2010</v>
      </c>
      <c r="D3356" s="1" t="s">
        <v>563</v>
      </c>
      <c r="E3356">
        <v>12261756</v>
      </c>
      <c r="F3356" s="2" t="str" cm="1">
        <f t="array" ref="F3356">_xlfn.XLOOKUP(B3356&amp;C3356, $L$2:$L$5055&amp;$M$2:$M$5055, $O$2:$O$5055, "", FALSE)</f>
        <v>NA</v>
      </c>
      <c r="G3356">
        <v>2010</v>
      </c>
      <c r="I3356" t="s">
        <v>549</v>
      </c>
      <c r="J3356" s="1" t="s">
        <v>514</v>
      </c>
      <c r="K3356" t="s">
        <v>426</v>
      </c>
      <c r="L3356" s="1" t="s">
        <v>27</v>
      </c>
      <c r="M3356">
        <v>2010</v>
      </c>
      <c r="N3356" s="1" t="s">
        <v>563</v>
      </c>
      <c r="O3356" t="s">
        <v>215</v>
      </c>
    </row>
    <row r="3357" spans="1:15" x14ac:dyDescent="0.25">
      <c r="A3357" t="s">
        <v>426</v>
      </c>
      <c r="B3357" s="1" t="s">
        <v>27</v>
      </c>
      <c r="C3357">
        <v>2011</v>
      </c>
      <c r="D3357" s="1" t="s">
        <v>16</v>
      </c>
      <c r="E3357">
        <v>12348830</v>
      </c>
      <c r="F3357" s="2" t="str" cm="1">
        <f t="array" ref="F3357">_xlfn.XLOOKUP(B3357&amp;C3357, $L$2:$L$5055&amp;$M$2:$M$5055, $O$2:$O$5055, "", FALSE)</f>
        <v>NA</v>
      </c>
      <c r="G3357">
        <v>2011</v>
      </c>
      <c r="I3357" t="s">
        <v>549</v>
      </c>
      <c r="J3357" s="1" t="s">
        <v>514</v>
      </c>
      <c r="K3357" t="s">
        <v>426</v>
      </c>
      <c r="L3357" s="1" t="s">
        <v>27</v>
      </c>
      <c r="M3357">
        <v>2011</v>
      </c>
      <c r="N3357" s="1" t="s">
        <v>16</v>
      </c>
      <c r="O3357" t="s">
        <v>215</v>
      </c>
    </row>
    <row r="3358" spans="1:15" x14ac:dyDescent="0.25">
      <c r="A3358" t="s">
        <v>426</v>
      </c>
      <c r="B3358" s="1" t="s">
        <v>27</v>
      </c>
      <c r="C3358">
        <v>2012</v>
      </c>
      <c r="D3358" s="1" t="s">
        <v>73</v>
      </c>
      <c r="E3358">
        <v>12461160</v>
      </c>
      <c r="F3358" s="2" t="str" cm="1">
        <f t="array" ref="F3358">_xlfn.XLOOKUP(B3358&amp;C3358, $L$2:$L$5055&amp;$M$2:$M$5055, $O$2:$O$5055, "", FALSE)</f>
        <v>NA</v>
      </c>
      <c r="G3358">
        <v>2012</v>
      </c>
      <c r="I3358" t="s">
        <v>549</v>
      </c>
      <c r="J3358" s="1" t="s">
        <v>514</v>
      </c>
      <c r="K3358" t="s">
        <v>426</v>
      </c>
      <c r="L3358" s="1" t="s">
        <v>27</v>
      </c>
      <c r="M3358">
        <v>2012</v>
      </c>
      <c r="N3358" s="1" t="s">
        <v>73</v>
      </c>
      <c r="O3358" t="s">
        <v>215</v>
      </c>
    </row>
    <row r="3359" spans="1:15" x14ac:dyDescent="0.25">
      <c r="A3359" t="s">
        <v>426</v>
      </c>
      <c r="B3359" s="1" t="s">
        <v>27</v>
      </c>
      <c r="C3359">
        <v>2013</v>
      </c>
      <c r="D3359" s="1" t="s">
        <v>123</v>
      </c>
      <c r="E3359">
        <v>12869594</v>
      </c>
      <c r="F3359" s="2" cm="1">
        <f t="array" ref="F3359">_xlfn.XLOOKUP(B3359&amp;C3359, $L$2:$L$5055&amp;$M$2:$M$5055, $O$2:$O$5055, "", FALSE)</f>
        <v>0</v>
      </c>
      <c r="G3359">
        <v>2013</v>
      </c>
      <c r="I3359" t="s">
        <v>549</v>
      </c>
      <c r="J3359" s="1" t="s">
        <v>514</v>
      </c>
      <c r="K3359" t="s">
        <v>426</v>
      </c>
      <c r="L3359" s="1" t="s">
        <v>27</v>
      </c>
      <c r="M3359">
        <v>2013</v>
      </c>
      <c r="N3359" s="1" t="s">
        <v>123</v>
      </c>
      <c r="O3359">
        <v>0</v>
      </c>
    </row>
    <row r="3360" spans="1:15" x14ac:dyDescent="0.25">
      <c r="A3360" t="s">
        <v>426</v>
      </c>
      <c r="B3360" s="1" t="s">
        <v>27</v>
      </c>
      <c r="C3360">
        <v>2014</v>
      </c>
      <c r="D3360" s="1" t="s">
        <v>290</v>
      </c>
      <c r="E3360">
        <v>13339491</v>
      </c>
      <c r="F3360" s="2" cm="1">
        <f t="array" ref="F3360">_xlfn.XLOOKUP(B3360&amp;C3360, $L$2:$L$5055&amp;$M$2:$M$5055, $O$2:$O$5055, "", FALSE)</f>
        <v>0</v>
      </c>
      <c r="G3360">
        <v>2014</v>
      </c>
      <c r="I3360" t="s">
        <v>549</v>
      </c>
      <c r="J3360" s="1" t="s">
        <v>514</v>
      </c>
      <c r="K3360" t="s">
        <v>426</v>
      </c>
      <c r="L3360" s="1" t="s">
        <v>27</v>
      </c>
      <c r="M3360">
        <v>2014</v>
      </c>
      <c r="N3360" s="1" t="s">
        <v>290</v>
      </c>
      <c r="O3360">
        <v>0</v>
      </c>
    </row>
    <row r="3361" spans="1:15" x14ac:dyDescent="0.25">
      <c r="A3361" t="s">
        <v>426</v>
      </c>
      <c r="B3361" s="1" t="s">
        <v>27</v>
      </c>
      <c r="C3361">
        <v>2015</v>
      </c>
      <c r="D3361" s="1" t="s">
        <v>335</v>
      </c>
      <c r="E3361">
        <v>13806963</v>
      </c>
      <c r="F3361" s="2" cm="1">
        <f t="array" ref="F3361">_xlfn.XLOOKUP(B3361&amp;C3361, $L$2:$L$5055&amp;$M$2:$M$5055, $O$2:$O$5055, "", FALSE)</f>
        <v>0</v>
      </c>
      <c r="G3361">
        <v>2015</v>
      </c>
      <c r="I3361" t="s">
        <v>549</v>
      </c>
      <c r="J3361" s="1" t="s">
        <v>514</v>
      </c>
      <c r="K3361" t="s">
        <v>426</v>
      </c>
      <c r="L3361" s="1" t="s">
        <v>27</v>
      </c>
      <c r="M3361">
        <v>2015</v>
      </c>
      <c r="N3361" s="1" t="s">
        <v>335</v>
      </c>
      <c r="O3361">
        <v>0</v>
      </c>
    </row>
    <row r="3362" spans="1:15" x14ac:dyDescent="0.25">
      <c r="A3362" t="s">
        <v>426</v>
      </c>
      <c r="B3362" s="1" t="s">
        <v>27</v>
      </c>
      <c r="C3362">
        <v>2016</v>
      </c>
      <c r="D3362" s="1" t="s">
        <v>392</v>
      </c>
      <c r="E3362">
        <v>14348740</v>
      </c>
      <c r="F3362" s="2" cm="1">
        <f t="array" ref="F3362">_xlfn.XLOOKUP(B3362&amp;C3362, $L$2:$L$5055&amp;$M$2:$M$5055, $O$2:$O$5055, "", FALSE)</f>
        <v>0</v>
      </c>
      <c r="G3362">
        <v>2016</v>
      </c>
      <c r="I3362" t="s">
        <v>549</v>
      </c>
      <c r="J3362" s="1" t="s">
        <v>514</v>
      </c>
      <c r="K3362" t="s">
        <v>426</v>
      </c>
      <c r="L3362" s="1" t="s">
        <v>27</v>
      </c>
      <c r="M3362">
        <v>2016</v>
      </c>
      <c r="N3362" s="1" t="s">
        <v>392</v>
      </c>
      <c r="O3362">
        <v>0</v>
      </c>
    </row>
    <row r="3363" spans="1:15" x14ac:dyDescent="0.25">
      <c r="A3363" t="s">
        <v>426</v>
      </c>
      <c r="B3363" s="1" t="s">
        <v>27</v>
      </c>
      <c r="C3363">
        <v>2017</v>
      </c>
      <c r="D3363" s="1" t="s">
        <v>453</v>
      </c>
      <c r="E3363">
        <v>14916629</v>
      </c>
      <c r="F3363" s="2" cm="1">
        <f t="array" ref="F3363">_xlfn.XLOOKUP(B3363&amp;C3363, $L$2:$L$5055&amp;$M$2:$M$5055, $O$2:$O$5055, "", FALSE)</f>
        <v>0</v>
      </c>
      <c r="G3363">
        <v>2017</v>
      </c>
      <c r="I3363" t="s">
        <v>549</v>
      </c>
      <c r="J3363" s="1" t="s">
        <v>514</v>
      </c>
      <c r="K3363" t="s">
        <v>426</v>
      </c>
      <c r="L3363" s="1" t="s">
        <v>27</v>
      </c>
      <c r="M3363">
        <v>2017</v>
      </c>
      <c r="N3363" s="1" t="s">
        <v>453</v>
      </c>
      <c r="O3363">
        <v>0</v>
      </c>
    </row>
    <row r="3364" spans="1:15" x14ac:dyDescent="0.25">
      <c r="A3364" t="s">
        <v>426</v>
      </c>
      <c r="B3364" s="1" t="s">
        <v>27</v>
      </c>
      <c r="C3364">
        <v>2018</v>
      </c>
      <c r="D3364" s="1" t="s">
        <v>18</v>
      </c>
      <c r="E3364">
        <v>15452487</v>
      </c>
      <c r="F3364" s="2" cm="1">
        <f t="array" ref="F3364">_xlfn.XLOOKUP(B3364&amp;C3364, $L$2:$L$5055&amp;$M$2:$M$5055, $O$2:$O$5055, "", FALSE)</f>
        <v>0</v>
      </c>
      <c r="G3364">
        <v>2018</v>
      </c>
      <c r="I3364" t="s">
        <v>549</v>
      </c>
      <c r="J3364" s="1" t="s">
        <v>514</v>
      </c>
      <c r="K3364" t="s">
        <v>426</v>
      </c>
      <c r="L3364" s="1" t="s">
        <v>27</v>
      </c>
      <c r="M3364">
        <v>2018</v>
      </c>
      <c r="N3364" s="1" t="s">
        <v>18</v>
      </c>
      <c r="O3364">
        <v>0</v>
      </c>
    </row>
    <row r="3365" spans="1:15" x14ac:dyDescent="0.25">
      <c r="A3365" t="s">
        <v>385</v>
      </c>
      <c r="B3365" s="1" t="s">
        <v>311</v>
      </c>
      <c r="C3365">
        <v>2000</v>
      </c>
      <c r="D3365" s="1" t="s">
        <v>502</v>
      </c>
      <c r="E3365">
        <v>47159719</v>
      </c>
      <c r="F3365" s="2" cm="1">
        <f t="array" ref="F3365">_xlfn.XLOOKUP(B3365&amp;C3365, $L$2:$L$5055&amp;$M$2:$M$5055, $O$2:$O$5055, "", FALSE)</f>
        <v>0.87573933921817504</v>
      </c>
      <c r="G3365">
        <v>2000</v>
      </c>
      <c r="I3365" t="s">
        <v>549</v>
      </c>
      <c r="J3365" s="1" t="s">
        <v>514</v>
      </c>
      <c r="K3365" t="s">
        <v>385</v>
      </c>
      <c r="L3365" s="1" t="s">
        <v>311</v>
      </c>
      <c r="M3365">
        <v>2000</v>
      </c>
      <c r="N3365" s="1" t="s">
        <v>502</v>
      </c>
      <c r="O3365">
        <v>0.87573933921817504</v>
      </c>
    </row>
    <row r="3366" spans="1:15" x14ac:dyDescent="0.25">
      <c r="A3366" t="s">
        <v>385</v>
      </c>
      <c r="B3366" s="1" t="s">
        <v>311</v>
      </c>
      <c r="C3366">
        <v>2001</v>
      </c>
      <c r="D3366" s="1" t="s">
        <v>552</v>
      </c>
      <c r="E3366">
        <v>47566800</v>
      </c>
      <c r="F3366" s="2" cm="1">
        <f t="array" ref="F3366">_xlfn.XLOOKUP(B3366&amp;C3366, $L$2:$L$5055&amp;$M$2:$M$5055, $O$2:$O$5055, "", FALSE)</f>
        <v>0.74523022525018701</v>
      </c>
      <c r="G3366">
        <v>2001</v>
      </c>
      <c r="I3366" t="s">
        <v>549</v>
      </c>
      <c r="J3366" s="1" t="s">
        <v>514</v>
      </c>
      <c r="K3366" t="s">
        <v>385</v>
      </c>
      <c r="L3366" s="1" t="s">
        <v>311</v>
      </c>
      <c r="M3366">
        <v>2001</v>
      </c>
      <c r="N3366" s="1" t="s">
        <v>552</v>
      </c>
      <c r="O3366">
        <v>0.74523022525018701</v>
      </c>
    </row>
    <row r="3367" spans="1:15" x14ac:dyDescent="0.25">
      <c r="A3367" t="s">
        <v>385</v>
      </c>
      <c r="B3367" s="1" t="s">
        <v>311</v>
      </c>
      <c r="C3367">
        <v>2002</v>
      </c>
      <c r="D3367" s="1" t="s">
        <v>3</v>
      </c>
      <c r="E3367">
        <v>48019415</v>
      </c>
      <c r="F3367" s="2" cm="1">
        <f t="array" ref="F3367">_xlfn.XLOOKUP(B3367&amp;C3367, $L$2:$L$5055&amp;$M$2:$M$5055, $O$2:$O$5055, "", FALSE)</f>
        <v>0.83263491174646298</v>
      </c>
      <c r="G3367">
        <v>2002</v>
      </c>
      <c r="I3367" t="s">
        <v>549</v>
      </c>
      <c r="J3367" s="1" t="s">
        <v>514</v>
      </c>
      <c r="K3367" t="s">
        <v>385</v>
      </c>
      <c r="L3367" s="1" t="s">
        <v>311</v>
      </c>
      <c r="M3367">
        <v>2002</v>
      </c>
      <c r="N3367" s="1" t="s">
        <v>3</v>
      </c>
      <c r="O3367">
        <v>0.83263491174646298</v>
      </c>
    </row>
    <row r="3368" spans="1:15" x14ac:dyDescent="0.25">
      <c r="A3368" t="s">
        <v>385</v>
      </c>
      <c r="B3368" s="1" t="s">
        <v>311</v>
      </c>
      <c r="C3368">
        <v>2003</v>
      </c>
      <c r="D3368" s="1" t="s">
        <v>187</v>
      </c>
      <c r="E3368">
        <v>48500348</v>
      </c>
      <c r="F3368" s="2" cm="1">
        <f t="array" ref="F3368">_xlfn.XLOOKUP(B3368&amp;C3368, $L$2:$L$5055&amp;$M$2:$M$5055, $O$2:$O$5055, "", FALSE)</f>
        <v>0.53603218115096596</v>
      </c>
      <c r="G3368">
        <v>2003</v>
      </c>
      <c r="I3368" t="s">
        <v>549</v>
      </c>
      <c r="J3368" s="1" t="s">
        <v>514</v>
      </c>
      <c r="K3368" t="s">
        <v>385</v>
      </c>
      <c r="L3368" s="1" t="s">
        <v>311</v>
      </c>
      <c r="M3368">
        <v>2003</v>
      </c>
      <c r="N3368" s="1" t="s">
        <v>187</v>
      </c>
      <c r="O3368">
        <v>0.53603218115096596</v>
      </c>
    </row>
    <row r="3369" spans="1:15" x14ac:dyDescent="0.25">
      <c r="A3369" t="s">
        <v>385</v>
      </c>
      <c r="B3369" s="1" t="s">
        <v>311</v>
      </c>
      <c r="C3369">
        <v>2004</v>
      </c>
      <c r="D3369" s="1" t="s">
        <v>243</v>
      </c>
      <c r="E3369">
        <v>48991421</v>
      </c>
      <c r="F3369" s="2" cm="1">
        <f t="array" ref="F3369">_xlfn.XLOOKUP(B3369&amp;C3369, $L$2:$L$5055&amp;$M$2:$M$5055, $O$2:$O$5055, "", FALSE)</f>
        <v>0.66789547474167399</v>
      </c>
      <c r="G3369">
        <v>2004</v>
      </c>
      <c r="I3369" t="s">
        <v>549</v>
      </c>
      <c r="J3369" s="1" t="s">
        <v>514</v>
      </c>
      <c r="K3369" t="s">
        <v>385</v>
      </c>
      <c r="L3369" s="1" t="s">
        <v>311</v>
      </c>
      <c r="M3369">
        <v>2004</v>
      </c>
      <c r="N3369" s="1" t="s">
        <v>243</v>
      </c>
      <c r="O3369">
        <v>0.66789547474167399</v>
      </c>
    </row>
    <row r="3370" spans="1:15" x14ac:dyDescent="0.25">
      <c r="A3370" t="s">
        <v>385</v>
      </c>
      <c r="B3370" s="1" t="s">
        <v>311</v>
      </c>
      <c r="C3370">
        <v>2005</v>
      </c>
      <c r="D3370" s="1" t="s">
        <v>281</v>
      </c>
      <c r="E3370">
        <v>49490033</v>
      </c>
      <c r="F3370" s="2" cm="1">
        <f t="array" ref="F3370">_xlfn.XLOOKUP(B3370&amp;C3370, $L$2:$L$5055&amp;$M$2:$M$5055, $O$2:$O$5055, "", FALSE)</f>
        <v>0.86890702401243503</v>
      </c>
      <c r="G3370">
        <v>2005</v>
      </c>
      <c r="I3370" t="s">
        <v>549</v>
      </c>
      <c r="J3370" s="1" t="s">
        <v>514</v>
      </c>
      <c r="K3370" t="s">
        <v>385</v>
      </c>
      <c r="L3370" s="1" t="s">
        <v>311</v>
      </c>
      <c r="M3370">
        <v>2005</v>
      </c>
      <c r="N3370" s="1" t="s">
        <v>281</v>
      </c>
      <c r="O3370">
        <v>0.86890702401243503</v>
      </c>
    </row>
    <row r="3371" spans="1:15" x14ac:dyDescent="0.25">
      <c r="A3371" t="s">
        <v>385</v>
      </c>
      <c r="B3371" s="1" t="s">
        <v>311</v>
      </c>
      <c r="C3371">
        <v>2006</v>
      </c>
      <c r="D3371" s="1" t="s">
        <v>324</v>
      </c>
      <c r="E3371">
        <v>49998277</v>
      </c>
      <c r="F3371" s="2" cm="1">
        <f t="array" ref="F3371">_xlfn.XLOOKUP(B3371&amp;C3371, $L$2:$L$5055&amp;$M$2:$M$5055, $O$2:$O$5055, "", FALSE)</f>
        <v>0.92171355501248498</v>
      </c>
      <c r="G3371">
        <v>2006</v>
      </c>
      <c r="I3371" t="s">
        <v>549</v>
      </c>
      <c r="J3371" s="1" t="s">
        <v>514</v>
      </c>
      <c r="K3371" t="s">
        <v>385</v>
      </c>
      <c r="L3371" s="1" t="s">
        <v>311</v>
      </c>
      <c r="M3371">
        <v>2006</v>
      </c>
      <c r="N3371" s="1" t="s">
        <v>324</v>
      </c>
      <c r="O3371">
        <v>0.92171355501248498</v>
      </c>
    </row>
    <row r="3372" spans="1:15" x14ac:dyDescent="0.25">
      <c r="A3372" t="s">
        <v>385</v>
      </c>
      <c r="B3372" s="1" t="s">
        <v>311</v>
      </c>
      <c r="C3372">
        <v>2007</v>
      </c>
      <c r="D3372" s="1" t="s">
        <v>506</v>
      </c>
      <c r="E3372">
        <v>50528584</v>
      </c>
      <c r="F3372" s="2" cm="1">
        <f t="array" ref="F3372">_xlfn.XLOOKUP(B3372&amp;C3372, $L$2:$L$5055&amp;$M$2:$M$5055, $O$2:$O$5055, "", FALSE)</f>
        <v>0.95369683953937001</v>
      </c>
      <c r="G3372">
        <v>2007</v>
      </c>
      <c r="I3372" t="s">
        <v>549</v>
      </c>
      <c r="J3372" s="1" t="s">
        <v>514</v>
      </c>
      <c r="K3372" t="s">
        <v>385</v>
      </c>
      <c r="L3372" s="1" t="s">
        <v>311</v>
      </c>
      <c r="M3372">
        <v>2007</v>
      </c>
      <c r="N3372" s="1" t="s">
        <v>506</v>
      </c>
      <c r="O3372">
        <v>0.95369683953937001</v>
      </c>
    </row>
    <row r="3373" spans="1:15" x14ac:dyDescent="0.25">
      <c r="A3373" t="s">
        <v>385</v>
      </c>
      <c r="B3373" s="1" t="s">
        <v>311</v>
      </c>
      <c r="C3373">
        <v>2008</v>
      </c>
      <c r="D3373" s="1" t="s">
        <v>556</v>
      </c>
      <c r="E3373">
        <v>51114599</v>
      </c>
      <c r="F3373" s="2" cm="1">
        <f t="array" ref="F3373">_xlfn.XLOOKUP(B3373&amp;C3373, $L$2:$L$5055&amp;$M$2:$M$5055, $O$2:$O$5055, "", FALSE)</f>
        <v>1.3792687773277299</v>
      </c>
      <c r="G3373">
        <v>2008</v>
      </c>
      <c r="I3373" t="s">
        <v>549</v>
      </c>
      <c r="J3373" s="1" t="s">
        <v>514</v>
      </c>
      <c r="K3373" t="s">
        <v>385</v>
      </c>
      <c r="L3373" s="1" t="s">
        <v>311</v>
      </c>
      <c r="M3373">
        <v>2008</v>
      </c>
      <c r="N3373" s="1" t="s">
        <v>556</v>
      </c>
      <c r="O3373">
        <v>1.3792687773277299</v>
      </c>
    </row>
    <row r="3374" spans="1:15" x14ac:dyDescent="0.25">
      <c r="A3374" t="s">
        <v>385</v>
      </c>
      <c r="B3374" s="1" t="s">
        <v>311</v>
      </c>
      <c r="C3374">
        <v>2009</v>
      </c>
      <c r="D3374" s="1" t="s">
        <v>7</v>
      </c>
      <c r="E3374">
        <v>51728516</v>
      </c>
      <c r="F3374" s="2" cm="1">
        <f t="array" ref="F3374">_xlfn.XLOOKUP(B3374&amp;C3374, $L$2:$L$5055&amp;$M$2:$M$5055, $O$2:$O$5055, "", FALSE)</f>
        <v>0.59329568891025897</v>
      </c>
      <c r="G3374">
        <v>2009</v>
      </c>
      <c r="I3374" t="s">
        <v>549</v>
      </c>
      <c r="J3374" s="1" t="s">
        <v>514</v>
      </c>
      <c r="K3374" t="s">
        <v>385</v>
      </c>
      <c r="L3374" s="1" t="s">
        <v>311</v>
      </c>
      <c r="M3374">
        <v>2009</v>
      </c>
      <c r="N3374" s="1" t="s">
        <v>7</v>
      </c>
      <c r="O3374">
        <v>0.59329568891025897</v>
      </c>
    </row>
    <row r="3375" spans="1:15" x14ac:dyDescent="0.25">
      <c r="A3375" t="s">
        <v>385</v>
      </c>
      <c r="B3375" s="1" t="s">
        <v>311</v>
      </c>
      <c r="C3375">
        <v>2010</v>
      </c>
      <c r="D3375" s="1" t="s">
        <v>563</v>
      </c>
      <c r="E3375">
        <v>52344051</v>
      </c>
      <c r="F3375" s="2" cm="1">
        <f t="array" ref="F3375">_xlfn.XLOOKUP(B3375&amp;C3375, $L$2:$L$5055&amp;$M$2:$M$5055, $O$2:$O$5055, "", FALSE)</f>
        <v>0.70787997815682502</v>
      </c>
      <c r="G3375">
        <v>2010</v>
      </c>
      <c r="I3375" t="s">
        <v>549</v>
      </c>
      <c r="J3375" s="1" t="s">
        <v>514</v>
      </c>
      <c r="K3375" t="s">
        <v>385</v>
      </c>
      <c r="L3375" s="1" t="s">
        <v>311</v>
      </c>
      <c r="M3375">
        <v>2010</v>
      </c>
      <c r="N3375" s="1" t="s">
        <v>563</v>
      </c>
      <c r="O3375">
        <v>0.70787997815682502</v>
      </c>
    </row>
    <row r="3376" spans="1:15" x14ac:dyDescent="0.25">
      <c r="A3376" t="s">
        <v>385</v>
      </c>
      <c r="B3376" s="1" t="s">
        <v>311</v>
      </c>
      <c r="C3376">
        <v>2011</v>
      </c>
      <c r="D3376" s="1" t="s">
        <v>16</v>
      </c>
      <c r="E3376">
        <v>52995205</v>
      </c>
      <c r="F3376" s="2" cm="1">
        <f t="array" ref="F3376">_xlfn.XLOOKUP(B3376&amp;C3376, $L$2:$L$5055&amp;$M$2:$M$5055, $O$2:$O$5055, "", FALSE)</f>
        <v>0.96414588353729203</v>
      </c>
      <c r="G3376">
        <v>2011</v>
      </c>
      <c r="I3376" t="s">
        <v>549</v>
      </c>
      <c r="J3376" s="1" t="s">
        <v>514</v>
      </c>
      <c r="K3376" t="s">
        <v>385</v>
      </c>
      <c r="L3376" s="1" t="s">
        <v>311</v>
      </c>
      <c r="M3376">
        <v>2011</v>
      </c>
      <c r="N3376" s="1" t="s">
        <v>16</v>
      </c>
      <c r="O3376">
        <v>0.96414588353729203</v>
      </c>
    </row>
    <row r="3377" spans="1:15" x14ac:dyDescent="0.25">
      <c r="A3377" t="s">
        <v>385</v>
      </c>
      <c r="B3377" s="1" t="s">
        <v>311</v>
      </c>
      <c r="C3377">
        <v>2012</v>
      </c>
      <c r="D3377" s="1" t="s">
        <v>73</v>
      </c>
      <c r="E3377">
        <v>53782567</v>
      </c>
      <c r="F3377" s="2" cm="1">
        <f t="array" ref="F3377">_xlfn.XLOOKUP(B3377&amp;C3377, $L$2:$L$5055&amp;$M$2:$M$5055, $O$2:$O$5055, "", FALSE)</f>
        <v>0.98005805325740003</v>
      </c>
      <c r="G3377">
        <v>2012</v>
      </c>
      <c r="I3377" t="s">
        <v>549</v>
      </c>
      <c r="J3377" s="1" t="s">
        <v>514</v>
      </c>
      <c r="K3377" t="s">
        <v>385</v>
      </c>
      <c r="L3377" s="1" t="s">
        <v>311</v>
      </c>
      <c r="M3377">
        <v>2012</v>
      </c>
      <c r="N3377" s="1" t="s">
        <v>73</v>
      </c>
      <c r="O3377">
        <v>0.98005805325740003</v>
      </c>
    </row>
    <row r="3378" spans="1:15" x14ac:dyDescent="0.25">
      <c r="A3378" t="s">
        <v>385</v>
      </c>
      <c r="B3378" s="1" t="s">
        <v>311</v>
      </c>
      <c r="C3378">
        <v>2013</v>
      </c>
      <c r="D3378" s="1" t="s">
        <v>123</v>
      </c>
      <c r="E3378">
        <v>54678791</v>
      </c>
      <c r="F3378" s="2" cm="1">
        <f t="array" ref="F3378">_xlfn.XLOOKUP(B3378&amp;C3378, $L$2:$L$5055&amp;$M$2:$M$5055, $O$2:$O$5055, "", FALSE)</f>
        <v>0.94906801489118497</v>
      </c>
      <c r="G3378">
        <v>2013</v>
      </c>
      <c r="I3378" t="s">
        <v>549</v>
      </c>
      <c r="J3378" s="1" t="s">
        <v>514</v>
      </c>
      <c r="K3378" t="s">
        <v>385</v>
      </c>
      <c r="L3378" s="1" t="s">
        <v>311</v>
      </c>
      <c r="M3378">
        <v>2013</v>
      </c>
      <c r="N3378" s="1" t="s">
        <v>123</v>
      </c>
      <c r="O3378">
        <v>0.94906801489118497</v>
      </c>
    </row>
    <row r="3379" spans="1:15" x14ac:dyDescent="0.25">
      <c r="A3379" t="s">
        <v>385</v>
      </c>
      <c r="B3379" s="1" t="s">
        <v>311</v>
      </c>
      <c r="C3379">
        <v>2014</v>
      </c>
      <c r="D3379" s="1" t="s">
        <v>290</v>
      </c>
      <c r="E3379">
        <v>55594838</v>
      </c>
      <c r="F3379" s="2" cm="1">
        <f t="array" ref="F3379">_xlfn.XLOOKUP(B3379&amp;C3379, $L$2:$L$5055&amp;$M$2:$M$5055, $O$2:$O$5055, "", FALSE)</f>
        <v>0.69285679973148895</v>
      </c>
      <c r="G3379">
        <v>2014</v>
      </c>
      <c r="I3379" t="s">
        <v>549</v>
      </c>
      <c r="J3379" s="1" t="s">
        <v>514</v>
      </c>
      <c r="K3379" t="s">
        <v>385</v>
      </c>
      <c r="L3379" s="1" t="s">
        <v>311</v>
      </c>
      <c r="M3379">
        <v>2014</v>
      </c>
      <c r="N3379" s="1" t="s">
        <v>290</v>
      </c>
      <c r="O3379">
        <v>0.69285679973148895</v>
      </c>
    </row>
    <row r="3380" spans="1:15" x14ac:dyDescent="0.25">
      <c r="A3380" t="s">
        <v>385</v>
      </c>
      <c r="B3380" s="1" t="s">
        <v>311</v>
      </c>
      <c r="C3380">
        <v>2015</v>
      </c>
      <c r="D3380" s="1" t="s">
        <v>335</v>
      </c>
      <c r="E3380">
        <v>56723537</v>
      </c>
      <c r="F3380" s="2" cm="1">
        <f t="array" ref="F3380">_xlfn.XLOOKUP(B3380&amp;C3380, $L$2:$L$5055&amp;$M$2:$M$5055, $O$2:$O$5055, "", FALSE)</f>
        <v>0.19433759474603701</v>
      </c>
      <c r="G3380">
        <v>2015</v>
      </c>
      <c r="I3380" t="s">
        <v>549</v>
      </c>
      <c r="J3380" s="1" t="s">
        <v>514</v>
      </c>
      <c r="K3380" t="s">
        <v>385</v>
      </c>
      <c r="L3380" s="1" t="s">
        <v>311</v>
      </c>
      <c r="M3380">
        <v>2015</v>
      </c>
      <c r="N3380" s="1" t="s">
        <v>335</v>
      </c>
      <c r="O3380">
        <v>0.19433759474603701</v>
      </c>
    </row>
    <row r="3381" spans="1:15" x14ac:dyDescent="0.25">
      <c r="A3381" t="s">
        <v>385</v>
      </c>
      <c r="B3381" s="1" t="s">
        <v>311</v>
      </c>
      <c r="C3381">
        <v>2016</v>
      </c>
      <c r="D3381" s="1" t="s">
        <v>392</v>
      </c>
      <c r="E3381">
        <v>57259551</v>
      </c>
      <c r="F3381" s="2" cm="1">
        <f t="array" ref="F3381">_xlfn.XLOOKUP(B3381&amp;C3381, $L$2:$L$5055&amp;$M$2:$M$5055, $O$2:$O$5055, "", FALSE)</f>
        <v>0.18213153834515899</v>
      </c>
      <c r="G3381">
        <v>2016</v>
      </c>
      <c r="I3381" t="s">
        <v>549</v>
      </c>
      <c r="J3381" s="1" t="s">
        <v>514</v>
      </c>
      <c r="K3381" t="s">
        <v>385</v>
      </c>
      <c r="L3381" s="1" t="s">
        <v>311</v>
      </c>
      <c r="M3381">
        <v>2016</v>
      </c>
      <c r="N3381" s="1" t="s">
        <v>392</v>
      </c>
      <c r="O3381">
        <v>0.18213153834515899</v>
      </c>
    </row>
    <row r="3382" spans="1:15" x14ac:dyDescent="0.25">
      <c r="A3382" t="s">
        <v>385</v>
      </c>
      <c r="B3382" s="1" t="s">
        <v>311</v>
      </c>
      <c r="C3382">
        <v>2017</v>
      </c>
      <c r="D3382" s="1" t="s">
        <v>453</v>
      </c>
      <c r="E3382">
        <v>57635162</v>
      </c>
      <c r="F3382" s="2" cm="1">
        <f t="array" ref="F3382">_xlfn.XLOOKUP(B3382&amp;C3382, $L$2:$L$5055&amp;$M$2:$M$5055, $O$2:$O$5055, "", FALSE)</f>
        <v>0.29133279600172202</v>
      </c>
      <c r="G3382">
        <v>2017</v>
      </c>
      <c r="I3382" t="s">
        <v>549</v>
      </c>
      <c r="J3382" s="1" t="s">
        <v>514</v>
      </c>
      <c r="K3382" t="s">
        <v>385</v>
      </c>
      <c r="L3382" s="1" t="s">
        <v>311</v>
      </c>
      <c r="M3382">
        <v>2017</v>
      </c>
      <c r="N3382" s="1" t="s">
        <v>453</v>
      </c>
      <c r="O3382">
        <v>0.29133279600172202</v>
      </c>
    </row>
    <row r="3383" spans="1:15" x14ac:dyDescent="0.25">
      <c r="A3383" t="s">
        <v>385</v>
      </c>
      <c r="B3383" s="1" t="s">
        <v>311</v>
      </c>
      <c r="C3383">
        <v>2018</v>
      </c>
      <c r="D3383" s="1" t="s">
        <v>18</v>
      </c>
      <c r="E3383">
        <v>58613001</v>
      </c>
      <c r="F3383" s="2" cm="1">
        <f t="array" ref="F3383">_xlfn.XLOOKUP(B3383&amp;C3383, $L$2:$L$5055&amp;$M$2:$M$5055, $O$2:$O$5055, "", FALSE)</f>
        <v>0.40710659056677501</v>
      </c>
      <c r="G3383">
        <v>2018</v>
      </c>
      <c r="I3383" t="s">
        <v>549</v>
      </c>
      <c r="J3383" s="1" t="s">
        <v>514</v>
      </c>
      <c r="K3383" t="s">
        <v>385</v>
      </c>
      <c r="L3383" s="1" t="s">
        <v>311</v>
      </c>
      <c r="M3383">
        <v>2018</v>
      </c>
      <c r="N3383" s="1" t="s">
        <v>18</v>
      </c>
      <c r="O3383">
        <v>0.40710659056677501</v>
      </c>
    </row>
    <row r="3384" spans="1:15" x14ac:dyDescent="0.25">
      <c r="A3384" t="s">
        <v>225</v>
      </c>
      <c r="B3384" s="1" t="s">
        <v>52</v>
      </c>
      <c r="C3384">
        <v>2000</v>
      </c>
      <c r="D3384" s="1" t="s">
        <v>502</v>
      </c>
      <c r="E3384">
        <v>6032267</v>
      </c>
      <c r="F3384" s="2" t="str" cm="1">
        <f t="array" ref="F3384">_xlfn.XLOOKUP(B3384&amp;C3384, $L$2:$L$5055&amp;$M$2:$M$5055, $O$2:$O$5055, "", FALSE)</f>
        <v>NA</v>
      </c>
      <c r="G3384">
        <v>2000</v>
      </c>
      <c r="I3384" t="s">
        <v>549</v>
      </c>
      <c r="J3384" s="1" t="s">
        <v>514</v>
      </c>
      <c r="K3384" t="s">
        <v>225</v>
      </c>
      <c r="L3384" s="1" t="s">
        <v>52</v>
      </c>
      <c r="M3384">
        <v>2000</v>
      </c>
      <c r="N3384" s="1" t="s">
        <v>502</v>
      </c>
      <c r="O3384" t="s">
        <v>215</v>
      </c>
    </row>
    <row r="3385" spans="1:15" x14ac:dyDescent="0.25">
      <c r="A3385" t="s">
        <v>225</v>
      </c>
      <c r="B3385" s="1" t="s">
        <v>52</v>
      </c>
      <c r="C3385">
        <v>2001</v>
      </c>
      <c r="D3385" s="1" t="s">
        <v>552</v>
      </c>
      <c r="E3385">
        <v>6308391</v>
      </c>
      <c r="F3385" s="2" t="str" cm="1">
        <f t="array" ref="F3385">_xlfn.XLOOKUP(B3385&amp;C3385, $L$2:$L$5055&amp;$M$2:$M$5055, $O$2:$O$5055, "", FALSE)</f>
        <v>NA</v>
      </c>
      <c r="G3385">
        <v>2001</v>
      </c>
      <c r="I3385" t="s">
        <v>549</v>
      </c>
      <c r="J3385" s="1" t="s">
        <v>514</v>
      </c>
      <c r="K3385" t="s">
        <v>225</v>
      </c>
      <c r="L3385" s="1" t="s">
        <v>52</v>
      </c>
      <c r="M3385">
        <v>2001</v>
      </c>
      <c r="N3385" s="1" t="s">
        <v>552</v>
      </c>
      <c r="O3385" t="s">
        <v>215</v>
      </c>
    </row>
    <row r="3386" spans="1:15" x14ac:dyDescent="0.25">
      <c r="A3386" t="s">
        <v>225</v>
      </c>
      <c r="B3386" s="1" t="s">
        <v>52</v>
      </c>
      <c r="C3386">
        <v>2002</v>
      </c>
      <c r="D3386" s="1" t="s">
        <v>3</v>
      </c>
      <c r="E3386">
        <v>6596806</v>
      </c>
      <c r="F3386" s="2" t="str" cm="1">
        <f t="array" ref="F3386">_xlfn.XLOOKUP(B3386&amp;C3386, $L$2:$L$5055&amp;$M$2:$M$5055, $O$2:$O$5055, "", FALSE)</f>
        <v>NA</v>
      </c>
      <c r="G3386">
        <v>2002</v>
      </c>
      <c r="I3386" t="s">
        <v>549</v>
      </c>
      <c r="J3386" s="1" t="s">
        <v>514</v>
      </c>
      <c r="K3386" t="s">
        <v>225</v>
      </c>
      <c r="L3386" s="1" t="s">
        <v>52</v>
      </c>
      <c r="M3386">
        <v>2002</v>
      </c>
      <c r="N3386" s="1" t="s">
        <v>3</v>
      </c>
      <c r="O3386" t="s">
        <v>215</v>
      </c>
    </row>
    <row r="3387" spans="1:15" x14ac:dyDescent="0.25">
      <c r="A3387" t="s">
        <v>225</v>
      </c>
      <c r="B3387" s="1" t="s">
        <v>52</v>
      </c>
      <c r="C3387">
        <v>2003</v>
      </c>
      <c r="D3387" s="1" t="s">
        <v>187</v>
      </c>
      <c r="E3387">
        <v>6903127</v>
      </c>
      <c r="F3387" s="2" t="str" cm="1">
        <f t="array" ref="F3387">_xlfn.XLOOKUP(B3387&amp;C3387, $L$2:$L$5055&amp;$M$2:$M$5055, $O$2:$O$5055, "", FALSE)</f>
        <v>NA</v>
      </c>
      <c r="G3387">
        <v>2003</v>
      </c>
      <c r="I3387" t="s">
        <v>549</v>
      </c>
      <c r="J3387" s="1" t="s">
        <v>514</v>
      </c>
      <c r="K3387" t="s">
        <v>225</v>
      </c>
      <c r="L3387" s="1" t="s">
        <v>52</v>
      </c>
      <c r="M3387">
        <v>2003</v>
      </c>
      <c r="N3387" s="1" t="s">
        <v>187</v>
      </c>
      <c r="O3387" t="s">
        <v>215</v>
      </c>
    </row>
    <row r="3388" spans="1:15" x14ac:dyDescent="0.25">
      <c r="A3388" t="s">
        <v>225</v>
      </c>
      <c r="B3388" s="1" t="s">
        <v>52</v>
      </c>
      <c r="C3388">
        <v>2004</v>
      </c>
      <c r="D3388" s="1" t="s">
        <v>243</v>
      </c>
      <c r="E3388">
        <v>7233041</v>
      </c>
      <c r="F3388" s="2" t="str" cm="1">
        <f t="array" ref="F3388">_xlfn.XLOOKUP(B3388&amp;C3388, $L$2:$L$5055&amp;$M$2:$M$5055, $O$2:$O$5055, "", FALSE)</f>
        <v>NA</v>
      </c>
      <c r="G3388">
        <v>2004</v>
      </c>
      <c r="I3388" t="s">
        <v>549</v>
      </c>
      <c r="J3388" s="1" t="s">
        <v>514</v>
      </c>
      <c r="K3388" t="s">
        <v>225</v>
      </c>
      <c r="L3388" s="1" t="s">
        <v>52</v>
      </c>
      <c r="M3388">
        <v>2004</v>
      </c>
      <c r="N3388" s="1" t="s">
        <v>243</v>
      </c>
      <c r="O3388" t="s">
        <v>215</v>
      </c>
    </row>
    <row r="3389" spans="1:15" x14ac:dyDescent="0.25">
      <c r="A3389" t="s">
        <v>225</v>
      </c>
      <c r="B3389" s="1" t="s">
        <v>52</v>
      </c>
      <c r="C3389">
        <v>2005</v>
      </c>
      <c r="D3389" s="1" t="s">
        <v>281</v>
      </c>
      <c r="E3389">
        <v>7590143</v>
      </c>
      <c r="F3389" s="2" t="str" cm="1">
        <f t="array" ref="F3389">_xlfn.XLOOKUP(B3389&amp;C3389, $L$2:$L$5055&amp;$M$2:$M$5055, $O$2:$O$5055, "", FALSE)</f>
        <v>NA</v>
      </c>
      <c r="G3389">
        <v>2005</v>
      </c>
      <c r="I3389" t="s">
        <v>549</v>
      </c>
      <c r="J3389" s="1" t="s">
        <v>514</v>
      </c>
      <c r="K3389" t="s">
        <v>225</v>
      </c>
      <c r="L3389" s="1" t="s">
        <v>52</v>
      </c>
      <c r="M3389">
        <v>2005</v>
      </c>
      <c r="N3389" s="1" t="s">
        <v>281</v>
      </c>
      <c r="O3389" t="s">
        <v>215</v>
      </c>
    </row>
    <row r="3390" spans="1:15" x14ac:dyDescent="0.25">
      <c r="A3390" t="s">
        <v>225</v>
      </c>
      <c r="B3390" s="1" t="s">
        <v>52</v>
      </c>
      <c r="C3390">
        <v>2006</v>
      </c>
      <c r="D3390" s="1" t="s">
        <v>324</v>
      </c>
      <c r="E3390">
        <v>7976526</v>
      </c>
      <c r="F3390" s="2" t="str" cm="1">
        <f t="array" ref="F3390">_xlfn.XLOOKUP(B3390&amp;C3390, $L$2:$L$5055&amp;$M$2:$M$5055, $O$2:$O$5055, "", FALSE)</f>
        <v>NA</v>
      </c>
      <c r="G3390">
        <v>2006</v>
      </c>
      <c r="I3390" t="s">
        <v>549</v>
      </c>
      <c r="J3390" s="1" t="s">
        <v>514</v>
      </c>
      <c r="K3390" t="s">
        <v>225</v>
      </c>
      <c r="L3390" s="1" t="s">
        <v>52</v>
      </c>
      <c r="M3390">
        <v>2006</v>
      </c>
      <c r="N3390" s="1" t="s">
        <v>324</v>
      </c>
      <c r="O3390" t="s">
        <v>215</v>
      </c>
    </row>
    <row r="3391" spans="1:15" x14ac:dyDescent="0.25">
      <c r="A3391" t="s">
        <v>225</v>
      </c>
      <c r="B3391" s="1" t="s">
        <v>52</v>
      </c>
      <c r="C3391">
        <v>2007</v>
      </c>
      <c r="D3391" s="1" t="s">
        <v>506</v>
      </c>
      <c r="E3391">
        <v>8388788</v>
      </c>
      <c r="F3391" s="2" t="str" cm="1">
        <f t="array" ref="F3391">_xlfn.XLOOKUP(B3391&amp;C3391, $L$2:$L$5055&amp;$M$2:$M$5055, $O$2:$O$5055, "", FALSE)</f>
        <v>NA</v>
      </c>
      <c r="G3391">
        <v>2007</v>
      </c>
      <c r="I3391" t="s">
        <v>549</v>
      </c>
      <c r="J3391" s="1" t="s">
        <v>514</v>
      </c>
      <c r="K3391" t="s">
        <v>225</v>
      </c>
      <c r="L3391" s="1" t="s">
        <v>52</v>
      </c>
      <c r="M3391">
        <v>2007</v>
      </c>
      <c r="N3391" s="1" t="s">
        <v>506</v>
      </c>
      <c r="O3391" t="s">
        <v>215</v>
      </c>
    </row>
    <row r="3392" spans="1:15" x14ac:dyDescent="0.25">
      <c r="A3392" t="s">
        <v>225</v>
      </c>
      <c r="B3392" s="1" t="s">
        <v>52</v>
      </c>
      <c r="C3392">
        <v>2008</v>
      </c>
      <c r="D3392" s="1" t="s">
        <v>556</v>
      </c>
      <c r="E3392">
        <v>8817647</v>
      </c>
      <c r="F3392" s="2" cm="1">
        <f t="array" ref="F3392">_xlfn.XLOOKUP(B3392&amp;C3392, $L$2:$L$5055&amp;$M$2:$M$5055, $O$2:$O$5055, "", FALSE)</f>
        <v>58.277660142404102</v>
      </c>
      <c r="G3392">
        <v>2008</v>
      </c>
      <c r="I3392" t="s">
        <v>549</v>
      </c>
      <c r="J3392" s="1" t="s">
        <v>514</v>
      </c>
      <c r="K3392" t="s">
        <v>225</v>
      </c>
      <c r="L3392" s="1" t="s">
        <v>52</v>
      </c>
      <c r="M3392">
        <v>2008</v>
      </c>
      <c r="N3392" s="1" t="s">
        <v>556</v>
      </c>
      <c r="O3392">
        <v>58.277660142404102</v>
      </c>
    </row>
    <row r="3393" spans="1:15" x14ac:dyDescent="0.25">
      <c r="A3393" t="s">
        <v>225</v>
      </c>
      <c r="B3393" s="1" t="s">
        <v>52</v>
      </c>
      <c r="C3393">
        <v>2009</v>
      </c>
      <c r="D3393" s="1" t="s">
        <v>7</v>
      </c>
      <c r="E3393">
        <v>9243556</v>
      </c>
      <c r="F3393" s="2" cm="1">
        <f t="array" ref="F3393">_xlfn.XLOOKUP(B3393&amp;C3393, $L$2:$L$5055&amp;$M$2:$M$5055, $O$2:$O$5055, "", FALSE)</f>
        <v>35.188657039955999</v>
      </c>
      <c r="G3393">
        <v>2009</v>
      </c>
      <c r="I3393" t="s">
        <v>549</v>
      </c>
      <c r="J3393" s="1" t="s">
        <v>514</v>
      </c>
      <c r="K3393" t="s">
        <v>225</v>
      </c>
      <c r="L3393" s="1" t="s">
        <v>52</v>
      </c>
      <c r="M3393">
        <v>2009</v>
      </c>
      <c r="N3393" s="1" t="s">
        <v>7</v>
      </c>
      <c r="O3393">
        <v>35.188657039955999</v>
      </c>
    </row>
    <row r="3394" spans="1:15" x14ac:dyDescent="0.25">
      <c r="A3394" t="s">
        <v>225</v>
      </c>
      <c r="B3394" s="1" t="s">
        <v>52</v>
      </c>
      <c r="C3394">
        <v>2010</v>
      </c>
      <c r="D3394" s="1" t="s">
        <v>563</v>
      </c>
      <c r="E3394">
        <v>9745953</v>
      </c>
      <c r="F3394" s="2" cm="1">
        <f t="array" ref="F3394">_xlfn.XLOOKUP(B3394&amp;C3394, $L$2:$L$5055&amp;$M$2:$M$5055, $O$2:$O$5055, "", FALSE)</f>
        <v>43.709293509498799</v>
      </c>
      <c r="G3394">
        <v>2010</v>
      </c>
      <c r="I3394" t="s">
        <v>549</v>
      </c>
      <c r="J3394" s="1" t="s">
        <v>514</v>
      </c>
      <c r="K3394" t="s">
        <v>225</v>
      </c>
      <c r="L3394" s="1" t="s">
        <v>52</v>
      </c>
      <c r="M3394">
        <v>2010</v>
      </c>
      <c r="N3394" s="1" t="s">
        <v>563</v>
      </c>
      <c r="O3394">
        <v>43.709293509498799</v>
      </c>
    </row>
    <row r="3395" spans="1:15" x14ac:dyDescent="0.25">
      <c r="A3395" t="s">
        <v>225</v>
      </c>
      <c r="B3395" s="1" t="s">
        <v>52</v>
      </c>
      <c r="C3395">
        <v>2011</v>
      </c>
      <c r="D3395" s="1" t="s">
        <v>16</v>
      </c>
      <c r="E3395">
        <v>10288109</v>
      </c>
      <c r="F3395" s="2" cm="1">
        <f t="array" ref="F3395">_xlfn.XLOOKUP(B3395&amp;C3395, $L$2:$L$5055&amp;$M$2:$M$5055, $O$2:$O$5055, "", FALSE)</f>
        <v>50.382014046306502</v>
      </c>
      <c r="G3395">
        <v>2011</v>
      </c>
      <c r="I3395" t="s">
        <v>549</v>
      </c>
      <c r="J3395" s="1" t="s">
        <v>514</v>
      </c>
      <c r="K3395" t="s">
        <v>225</v>
      </c>
      <c r="L3395" s="1" t="s">
        <v>52</v>
      </c>
      <c r="M3395">
        <v>2011</v>
      </c>
      <c r="N3395" s="1" t="s">
        <v>16</v>
      </c>
      <c r="O3395">
        <v>50.382014046306502</v>
      </c>
    </row>
    <row r="3396" spans="1:15" x14ac:dyDescent="0.25">
      <c r="A3396" t="s">
        <v>225</v>
      </c>
      <c r="B3396" s="1" t="s">
        <v>52</v>
      </c>
      <c r="C3396">
        <v>2012</v>
      </c>
      <c r="D3396" s="1" t="s">
        <v>73</v>
      </c>
      <c r="E3396">
        <v>10756240</v>
      </c>
      <c r="F3396" s="2" cm="1">
        <f t="array" ref="F3396">_xlfn.XLOOKUP(B3396&amp;C3396, $L$2:$L$5055&amp;$M$2:$M$5055, $O$2:$O$5055, "", FALSE)</f>
        <v>3.5515059097989901</v>
      </c>
      <c r="G3396">
        <v>2012</v>
      </c>
      <c r="I3396" t="s">
        <v>549</v>
      </c>
      <c r="J3396" s="1" t="s">
        <v>514</v>
      </c>
      <c r="K3396" t="s">
        <v>225</v>
      </c>
      <c r="L3396" s="1" t="s">
        <v>52</v>
      </c>
      <c r="M3396">
        <v>2012</v>
      </c>
      <c r="N3396" s="1" t="s">
        <v>73</v>
      </c>
      <c r="O3396">
        <v>3.5515059097989901</v>
      </c>
    </row>
    <row r="3397" spans="1:15" x14ac:dyDescent="0.25">
      <c r="A3397" t="s">
        <v>225</v>
      </c>
      <c r="B3397" s="1" t="s">
        <v>52</v>
      </c>
      <c r="C3397">
        <v>2013</v>
      </c>
      <c r="D3397" s="1" t="s">
        <v>123</v>
      </c>
      <c r="E3397">
        <v>11166275</v>
      </c>
      <c r="F3397" s="2" cm="1">
        <f t="array" ref="F3397">_xlfn.XLOOKUP(B3397&amp;C3397, $L$2:$L$5055&amp;$M$2:$M$5055, $O$2:$O$5055, "", FALSE)</f>
        <v>13.308395632182201</v>
      </c>
      <c r="G3397">
        <v>2013</v>
      </c>
      <c r="I3397" t="s">
        <v>549</v>
      </c>
      <c r="J3397" s="1" t="s">
        <v>514</v>
      </c>
      <c r="K3397" t="s">
        <v>225</v>
      </c>
      <c r="L3397" s="1" t="s">
        <v>52</v>
      </c>
      <c r="M3397">
        <v>2013</v>
      </c>
      <c r="N3397" s="1" t="s">
        <v>123</v>
      </c>
      <c r="O3397">
        <v>13.308395632182201</v>
      </c>
    </row>
    <row r="3398" spans="1:15" x14ac:dyDescent="0.25">
      <c r="A3398" t="s">
        <v>225</v>
      </c>
      <c r="B3398" s="1" t="s">
        <v>52</v>
      </c>
      <c r="C3398">
        <v>2014</v>
      </c>
      <c r="D3398" s="1" t="s">
        <v>290</v>
      </c>
      <c r="E3398">
        <v>11235073</v>
      </c>
      <c r="F3398" s="2" cm="1">
        <f t="array" ref="F3398">_xlfn.XLOOKUP(B3398&amp;C3398, $L$2:$L$5055&amp;$M$2:$M$5055, $O$2:$O$5055, "", FALSE)</f>
        <v>26.3604396814303</v>
      </c>
      <c r="G3398">
        <v>2014</v>
      </c>
      <c r="I3398" t="s">
        <v>549</v>
      </c>
      <c r="J3398" s="1" t="s">
        <v>514</v>
      </c>
      <c r="K3398" t="s">
        <v>225</v>
      </c>
      <c r="L3398" s="1" t="s">
        <v>52</v>
      </c>
      <c r="M3398">
        <v>2014</v>
      </c>
      <c r="N3398" s="1" t="s">
        <v>290</v>
      </c>
      <c r="O3398">
        <v>26.3604396814303</v>
      </c>
    </row>
    <row r="3399" spans="1:15" x14ac:dyDescent="0.25">
      <c r="A3399" t="s">
        <v>225</v>
      </c>
      <c r="B3399" s="1" t="s">
        <v>52</v>
      </c>
      <c r="C3399">
        <v>2015</v>
      </c>
      <c r="D3399" s="1" t="s">
        <v>335</v>
      </c>
      <c r="E3399">
        <v>11107561</v>
      </c>
      <c r="F3399" s="2" cm="1">
        <f t="array" ref="F3399">_xlfn.XLOOKUP(B3399&amp;C3399, $L$2:$L$5055&amp;$M$2:$M$5055, $O$2:$O$5055, "", FALSE)</f>
        <v>10.3913729191421</v>
      </c>
      <c r="G3399">
        <v>2015</v>
      </c>
      <c r="I3399" t="s">
        <v>549</v>
      </c>
      <c r="J3399" s="1" t="s">
        <v>514</v>
      </c>
      <c r="K3399" t="s">
        <v>225</v>
      </c>
      <c r="L3399" s="1" t="s">
        <v>52</v>
      </c>
      <c r="M3399">
        <v>2015</v>
      </c>
      <c r="N3399" s="1" t="s">
        <v>335</v>
      </c>
      <c r="O3399">
        <v>10.3913729191421</v>
      </c>
    </row>
    <row r="3400" spans="1:15" x14ac:dyDescent="0.25">
      <c r="A3400" t="s">
        <v>225</v>
      </c>
      <c r="B3400" s="1" t="s">
        <v>52</v>
      </c>
      <c r="C3400">
        <v>2016</v>
      </c>
      <c r="D3400" s="1" t="s">
        <v>392</v>
      </c>
      <c r="E3400">
        <v>10830102</v>
      </c>
      <c r="F3400" s="2" t="str" cm="1">
        <f t="array" ref="F3400">_xlfn.XLOOKUP(B3400&amp;C3400, $L$2:$L$5055&amp;$M$2:$M$5055, $O$2:$O$5055, "", FALSE)</f>
        <v>NA</v>
      </c>
      <c r="G3400">
        <v>2016</v>
      </c>
      <c r="I3400" t="s">
        <v>549</v>
      </c>
      <c r="J3400" s="1" t="s">
        <v>514</v>
      </c>
      <c r="K3400" t="s">
        <v>225</v>
      </c>
      <c r="L3400" s="1" t="s">
        <v>52</v>
      </c>
      <c r="M3400">
        <v>2016</v>
      </c>
      <c r="N3400" s="1" t="s">
        <v>392</v>
      </c>
      <c r="O3400" t="s">
        <v>215</v>
      </c>
    </row>
    <row r="3401" spans="1:15" x14ac:dyDescent="0.25">
      <c r="A3401" t="s">
        <v>225</v>
      </c>
      <c r="B3401" s="1" t="s">
        <v>52</v>
      </c>
      <c r="C3401">
        <v>2017</v>
      </c>
      <c r="D3401" s="1" t="s">
        <v>453</v>
      </c>
      <c r="E3401">
        <v>10259154</v>
      </c>
      <c r="F3401" s="2" t="str" cm="1">
        <f t="array" ref="F3401">_xlfn.XLOOKUP(B3401&amp;C3401, $L$2:$L$5055&amp;$M$2:$M$5055, $O$2:$O$5055, "", FALSE)</f>
        <v>NA</v>
      </c>
      <c r="G3401">
        <v>2017</v>
      </c>
      <c r="I3401" t="s">
        <v>549</v>
      </c>
      <c r="J3401" s="1" t="s">
        <v>514</v>
      </c>
      <c r="K3401" t="s">
        <v>225</v>
      </c>
      <c r="L3401" s="1" t="s">
        <v>52</v>
      </c>
      <c r="M3401">
        <v>2017</v>
      </c>
      <c r="N3401" s="1" t="s">
        <v>453</v>
      </c>
      <c r="O3401" t="s">
        <v>215</v>
      </c>
    </row>
    <row r="3402" spans="1:15" x14ac:dyDescent="0.25">
      <c r="A3402" t="s">
        <v>225</v>
      </c>
      <c r="B3402" s="1" t="s">
        <v>52</v>
      </c>
      <c r="C3402">
        <v>2018</v>
      </c>
      <c r="D3402" s="1" t="s">
        <v>18</v>
      </c>
      <c r="E3402">
        <v>10122977</v>
      </c>
      <c r="F3402" s="2" t="str" cm="1">
        <f t="array" ref="F3402">_xlfn.XLOOKUP(B3402&amp;C3402, $L$2:$L$5055&amp;$M$2:$M$5055, $O$2:$O$5055, "", FALSE)</f>
        <v>NA</v>
      </c>
      <c r="G3402">
        <v>2018</v>
      </c>
      <c r="I3402" t="s">
        <v>549</v>
      </c>
      <c r="J3402" s="1" t="s">
        <v>514</v>
      </c>
      <c r="K3402" t="s">
        <v>225</v>
      </c>
      <c r="L3402" s="1" t="s">
        <v>52</v>
      </c>
      <c r="M3402">
        <v>2018</v>
      </c>
      <c r="N3402" s="1" t="s">
        <v>18</v>
      </c>
      <c r="O3402" t="s">
        <v>215</v>
      </c>
    </row>
    <row r="3403" spans="1:15" x14ac:dyDescent="0.25">
      <c r="A3403" t="s">
        <v>65</v>
      </c>
      <c r="B3403" s="1" t="s">
        <v>200</v>
      </c>
      <c r="C3403">
        <v>2000</v>
      </c>
      <c r="D3403" s="1" t="s">
        <v>502</v>
      </c>
      <c r="E3403">
        <v>40567864</v>
      </c>
      <c r="F3403" s="2" cm="1">
        <f t="array" ref="F3403">_xlfn.XLOOKUP(B3403&amp;C3403, $L$2:$L$5055&amp;$M$2:$M$5055, $O$2:$O$5055, "", FALSE)</f>
        <v>4.8350604862431703E-3</v>
      </c>
      <c r="G3403">
        <v>2000</v>
      </c>
      <c r="I3403" t="s">
        <v>549</v>
      </c>
      <c r="J3403" s="1" t="s">
        <v>514</v>
      </c>
      <c r="K3403" t="s">
        <v>65</v>
      </c>
      <c r="L3403" s="1" t="s">
        <v>200</v>
      </c>
      <c r="M3403">
        <v>2000</v>
      </c>
      <c r="N3403" s="1" t="s">
        <v>502</v>
      </c>
      <c r="O3403">
        <v>4.8350604862431703E-3</v>
      </c>
    </row>
    <row r="3404" spans="1:15" x14ac:dyDescent="0.25">
      <c r="A3404" t="s">
        <v>65</v>
      </c>
      <c r="B3404" s="1" t="s">
        <v>200</v>
      </c>
      <c r="C3404">
        <v>2001</v>
      </c>
      <c r="D3404" s="1" t="s">
        <v>552</v>
      </c>
      <c r="E3404">
        <v>40850412</v>
      </c>
      <c r="F3404" s="2" cm="1">
        <f t="array" ref="F3404">_xlfn.XLOOKUP(B3404&amp;C3404, $L$2:$L$5055&amp;$M$2:$M$5055, $O$2:$O$5055, "", FALSE)</f>
        <v>6.1348233895011399E-3</v>
      </c>
      <c r="G3404">
        <v>2001</v>
      </c>
      <c r="I3404" t="s">
        <v>549</v>
      </c>
      <c r="J3404" s="1" t="s">
        <v>514</v>
      </c>
      <c r="K3404" t="s">
        <v>65</v>
      </c>
      <c r="L3404" s="1" t="s">
        <v>200</v>
      </c>
      <c r="M3404">
        <v>2001</v>
      </c>
      <c r="N3404" s="1" t="s">
        <v>552</v>
      </c>
      <c r="O3404">
        <v>6.1348233895011399E-3</v>
      </c>
    </row>
    <row r="3405" spans="1:15" x14ac:dyDescent="0.25">
      <c r="A3405" t="s">
        <v>65</v>
      </c>
      <c r="B3405" s="1" t="s">
        <v>200</v>
      </c>
      <c r="C3405">
        <v>2002</v>
      </c>
      <c r="D3405" s="1" t="s">
        <v>3</v>
      </c>
      <c r="E3405">
        <v>41431558</v>
      </c>
      <c r="F3405" s="2" cm="1">
        <f t="array" ref="F3405">_xlfn.XLOOKUP(B3405&amp;C3405, $L$2:$L$5055&amp;$M$2:$M$5055, $O$2:$O$5055, "", FALSE)</f>
        <v>4.4256137815808904E-3</v>
      </c>
      <c r="G3405">
        <v>2002</v>
      </c>
      <c r="I3405" t="s">
        <v>549</v>
      </c>
      <c r="J3405" s="1" t="s">
        <v>514</v>
      </c>
      <c r="K3405" t="s">
        <v>65</v>
      </c>
      <c r="L3405" s="1" t="s">
        <v>200</v>
      </c>
      <c r="M3405">
        <v>2002</v>
      </c>
      <c r="N3405" s="1" t="s">
        <v>3</v>
      </c>
      <c r="O3405">
        <v>4.4256137815808904E-3</v>
      </c>
    </row>
    <row r="3406" spans="1:15" x14ac:dyDescent="0.25">
      <c r="A3406" t="s">
        <v>65</v>
      </c>
      <c r="B3406" s="1" t="s">
        <v>200</v>
      </c>
      <c r="C3406">
        <v>2003</v>
      </c>
      <c r="D3406" s="1" t="s">
        <v>187</v>
      </c>
      <c r="E3406">
        <v>42187645</v>
      </c>
      <c r="F3406" s="2" cm="1">
        <f t="array" ref="F3406">_xlfn.XLOOKUP(B3406&amp;C3406, $L$2:$L$5055&amp;$M$2:$M$5055, $O$2:$O$5055, "", FALSE)</f>
        <v>4.0117888311545996E-3</v>
      </c>
      <c r="G3406">
        <v>2003</v>
      </c>
      <c r="I3406" t="s">
        <v>549</v>
      </c>
      <c r="J3406" s="1" t="s">
        <v>514</v>
      </c>
      <c r="K3406" t="s">
        <v>65</v>
      </c>
      <c r="L3406" s="1" t="s">
        <v>200</v>
      </c>
      <c r="M3406">
        <v>2003</v>
      </c>
      <c r="N3406" s="1" t="s">
        <v>187</v>
      </c>
      <c r="O3406">
        <v>4.0117888311545996E-3</v>
      </c>
    </row>
    <row r="3407" spans="1:15" x14ac:dyDescent="0.25">
      <c r="A3407" t="s">
        <v>65</v>
      </c>
      <c r="B3407" s="1" t="s">
        <v>200</v>
      </c>
      <c r="C3407">
        <v>2004</v>
      </c>
      <c r="D3407" s="1" t="s">
        <v>243</v>
      </c>
      <c r="E3407">
        <v>42921895</v>
      </c>
      <c r="F3407" s="2" cm="1">
        <f t="array" ref="F3407">_xlfn.XLOOKUP(B3407&amp;C3407, $L$2:$L$5055&amp;$M$2:$M$5055, $O$2:$O$5055, "", FALSE)</f>
        <v>3.6654446717559902E-3</v>
      </c>
      <c r="G3407">
        <v>2004</v>
      </c>
      <c r="I3407" t="s">
        <v>549</v>
      </c>
      <c r="J3407" s="1" t="s">
        <v>514</v>
      </c>
      <c r="K3407" t="s">
        <v>65</v>
      </c>
      <c r="L3407" s="1" t="s">
        <v>200</v>
      </c>
      <c r="M3407">
        <v>2004</v>
      </c>
      <c r="N3407" s="1" t="s">
        <v>243</v>
      </c>
      <c r="O3407">
        <v>3.6654446717559902E-3</v>
      </c>
    </row>
    <row r="3408" spans="1:15" x14ac:dyDescent="0.25">
      <c r="A3408" t="s">
        <v>65</v>
      </c>
      <c r="B3408" s="1" t="s">
        <v>200</v>
      </c>
      <c r="C3408">
        <v>2005</v>
      </c>
      <c r="D3408" s="1" t="s">
        <v>281</v>
      </c>
      <c r="E3408">
        <v>43653155</v>
      </c>
      <c r="F3408" s="2" cm="1">
        <f t="array" ref="F3408">_xlfn.XLOOKUP(B3408&amp;C3408, $L$2:$L$5055&amp;$M$2:$M$5055, $O$2:$O$5055, "", FALSE)</f>
        <v>3.2744655840555199E-3</v>
      </c>
      <c r="G3408">
        <v>2005</v>
      </c>
      <c r="I3408" t="s">
        <v>549</v>
      </c>
      <c r="J3408" s="1" t="s">
        <v>514</v>
      </c>
      <c r="K3408" t="s">
        <v>65</v>
      </c>
      <c r="L3408" s="1" t="s">
        <v>200</v>
      </c>
      <c r="M3408">
        <v>2005</v>
      </c>
      <c r="N3408" s="1" t="s">
        <v>281</v>
      </c>
      <c r="O3408">
        <v>3.2744655840555199E-3</v>
      </c>
    </row>
    <row r="3409" spans="1:15" x14ac:dyDescent="0.25">
      <c r="A3409" t="s">
        <v>65</v>
      </c>
      <c r="B3409" s="1" t="s">
        <v>200</v>
      </c>
      <c r="C3409">
        <v>2006</v>
      </c>
      <c r="D3409" s="1" t="s">
        <v>324</v>
      </c>
      <c r="E3409">
        <v>44397319</v>
      </c>
      <c r="F3409" s="2" cm="1">
        <f t="array" ref="F3409">_xlfn.XLOOKUP(B3409&amp;C3409, $L$2:$L$5055&amp;$M$2:$M$5055, $O$2:$O$5055, "", FALSE)</f>
        <v>2.91549084293319E-3</v>
      </c>
      <c r="G3409">
        <v>2006</v>
      </c>
      <c r="I3409" t="s">
        <v>549</v>
      </c>
      <c r="J3409" s="1" t="s">
        <v>514</v>
      </c>
      <c r="K3409" t="s">
        <v>65</v>
      </c>
      <c r="L3409" s="1" t="s">
        <v>200</v>
      </c>
      <c r="M3409">
        <v>2006</v>
      </c>
      <c r="N3409" s="1" t="s">
        <v>324</v>
      </c>
      <c r="O3409">
        <v>2.91549084293319E-3</v>
      </c>
    </row>
    <row r="3410" spans="1:15" x14ac:dyDescent="0.25">
      <c r="A3410" t="s">
        <v>65</v>
      </c>
      <c r="B3410" s="1" t="s">
        <v>200</v>
      </c>
      <c r="C3410">
        <v>2007</v>
      </c>
      <c r="D3410" s="1" t="s">
        <v>506</v>
      </c>
      <c r="E3410">
        <v>45226803</v>
      </c>
      <c r="F3410" s="2" cm="1">
        <f t="array" ref="F3410">_xlfn.XLOOKUP(B3410&amp;C3410, $L$2:$L$5055&amp;$M$2:$M$5055, $O$2:$O$5055, "", FALSE)</f>
        <v>2.8466450350846701E-3</v>
      </c>
      <c r="G3410">
        <v>2007</v>
      </c>
      <c r="I3410" t="s">
        <v>549</v>
      </c>
      <c r="J3410" s="1" t="s">
        <v>514</v>
      </c>
      <c r="K3410" t="s">
        <v>65</v>
      </c>
      <c r="L3410" s="1" t="s">
        <v>200</v>
      </c>
      <c r="M3410">
        <v>2007</v>
      </c>
      <c r="N3410" s="1" t="s">
        <v>506</v>
      </c>
      <c r="O3410">
        <v>2.8466450350846701E-3</v>
      </c>
    </row>
    <row r="3411" spans="1:15" x14ac:dyDescent="0.25">
      <c r="A3411" t="s">
        <v>65</v>
      </c>
      <c r="B3411" s="1" t="s">
        <v>200</v>
      </c>
      <c r="C3411">
        <v>2008</v>
      </c>
      <c r="D3411" s="1" t="s">
        <v>556</v>
      </c>
      <c r="E3411">
        <v>45954106</v>
      </c>
      <c r="F3411" s="2" cm="1">
        <f t="array" ref="F3411">_xlfn.XLOOKUP(B3411&amp;C3411, $L$2:$L$5055&amp;$M$2:$M$5055, $O$2:$O$5055, "", FALSE)</f>
        <v>3.3744712688285102E-3</v>
      </c>
      <c r="G3411">
        <v>2008</v>
      </c>
      <c r="I3411" t="s">
        <v>549</v>
      </c>
      <c r="J3411" s="1" t="s">
        <v>514</v>
      </c>
      <c r="K3411" t="s">
        <v>65</v>
      </c>
      <c r="L3411" s="1" t="s">
        <v>200</v>
      </c>
      <c r="M3411">
        <v>2008</v>
      </c>
      <c r="N3411" s="1" t="s">
        <v>556</v>
      </c>
      <c r="O3411">
        <v>3.3744712688285102E-3</v>
      </c>
    </row>
    <row r="3412" spans="1:15" x14ac:dyDescent="0.25">
      <c r="A3412" t="s">
        <v>65</v>
      </c>
      <c r="B3412" s="1" t="s">
        <v>200</v>
      </c>
      <c r="C3412">
        <v>2009</v>
      </c>
      <c r="D3412" s="1" t="s">
        <v>7</v>
      </c>
      <c r="E3412">
        <v>46362946</v>
      </c>
      <c r="F3412" s="2" cm="1">
        <f t="array" ref="F3412">_xlfn.XLOOKUP(B3412&amp;C3412, $L$2:$L$5055&amp;$M$2:$M$5055, $O$2:$O$5055, "", FALSE)</f>
        <v>1.65951114306765E-3</v>
      </c>
      <c r="G3412">
        <v>2009</v>
      </c>
      <c r="I3412" t="s">
        <v>549</v>
      </c>
      <c r="J3412" s="1" t="s">
        <v>514</v>
      </c>
      <c r="K3412" t="s">
        <v>65</v>
      </c>
      <c r="L3412" s="1" t="s">
        <v>200</v>
      </c>
      <c r="M3412">
        <v>2009</v>
      </c>
      <c r="N3412" s="1" t="s">
        <v>7</v>
      </c>
      <c r="O3412">
        <v>1.65951114306765E-3</v>
      </c>
    </row>
    <row r="3413" spans="1:15" x14ac:dyDescent="0.25">
      <c r="A3413" t="s">
        <v>65</v>
      </c>
      <c r="B3413" s="1" t="s">
        <v>200</v>
      </c>
      <c r="C3413">
        <v>2010</v>
      </c>
      <c r="D3413" s="1" t="s">
        <v>563</v>
      </c>
      <c r="E3413">
        <v>46576897</v>
      </c>
      <c r="F3413" s="2" cm="1">
        <f t="array" ref="F3413">_xlfn.XLOOKUP(B3413&amp;C3413, $L$2:$L$5055&amp;$M$2:$M$5055, $O$2:$O$5055, "", FALSE)</f>
        <v>2.2176314385651298E-3</v>
      </c>
      <c r="G3413">
        <v>2010</v>
      </c>
      <c r="I3413" t="s">
        <v>549</v>
      </c>
      <c r="J3413" s="1" t="s">
        <v>514</v>
      </c>
      <c r="K3413" t="s">
        <v>65</v>
      </c>
      <c r="L3413" s="1" t="s">
        <v>200</v>
      </c>
      <c r="M3413">
        <v>2010</v>
      </c>
      <c r="N3413" s="1" t="s">
        <v>563</v>
      </c>
      <c r="O3413">
        <v>2.2176314385651298E-3</v>
      </c>
    </row>
    <row r="3414" spans="1:15" x14ac:dyDescent="0.25">
      <c r="A3414" t="s">
        <v>65</v>
      </c>
      <c r="B3414" s="1" t="s">
        <v>200</v>
      </c>
      <c r="C3414">
        <v>2011</v>
      </c>
      <c r="D3414" s="1" t="s">
        <v>16</v>
      </c>
      <c r="E3414">
        <v>46742697</v>
      </c>
      <c r="F3414" s="2" cm="1">
        <f t="array" ref="F3414">_xlfn.XLOOKUP(B3414&amp;C3414, $L$2:$L$5055&amp;$M$2:$M$5055, $O$2:$O$5055, "", FALSE)</f>
        <v>2.8817985927768902E-3</v>
      </c>
      <c r="G3414">
        <v>2011</v>
      </c>
      <c r="I3414" t="s">
        <v>549</v>
      </c>
      <c r="J3414" s="1" t="s">
        <v>514</v>
      </c>
      <c r="K3414" t="s">
        <v>65</v>
      </c>
      <c r="L3414" s="1" t="s">
        <v>200</v>
      </c>
      <c r="M3414">
        <v>2011</v>
      </c>
      <c r="N3414" s="1" t="s">
        <v>16</v>
      </c>
      <c r="O3414">
        <v>2.8817985927768902E-3</v>
      </c>
    </row>
    <row r="3415" spans="1:15" x14ac:dyDescent="0.25">
      <c r="A3415" t="s">
        <v>65</v>
      </c>
      <c r="B3415" s="1" t="s">
        <v>200</v>
      </c>
      <c r="C3415">
        <v>2012</v>
      </c>
      <c r="D3415" s="1" t="s">
        <v>73</v>
      </c>
      <c r="E3415">
        <v>46773055</v>
      </c>
      <c r="F3415" s="2" cm="1">
        <f t="array" ref="F3415">_xlfn.XLOOKUP(B3415&amp;C3415, $L$2:$L$5055&amp;$M$2:$M$5055, $O$2:$O$5055, "", FALSE)</f>
        <v>4.4266059857127902E-3</v>
      </c>
      <c r="G3415">
        <v>2012</v>
      </c>
      <c r="I3415" t="s">
        <v>549</v>
      </c>
      <c r="J3415" s="1" t="s">
        <v>514</v>
      </c>
      <c r="K3415" t="s">
        <v>65</v>
      </c>
      <c r="L3415" s="1" t="s">
        <v>200</v>
      </c>
      <c r="M3415">
        <v>2012</v>
      </c>
      <c r="N3415" s="1" t="s">
        <v>73</v>
      </c>
      <c r="O3415">
        <v>4.4266059857127902E-3</v>
      </c>
    </row>
    <row r="3416" spans="1:15" x14ac:dyDescent="0.25">
      <c r="A3416" t="s">
        <v>65</v>
      </c>
      <c r="B3416" s="1" t="s">
        <v>200</v>
      </c>
      <c r="C3416">
        <v>2013</v>
      </c>
      <c r="D3416" s="1" t="s">
        <v>123</v>
      </c>
      <c r="E3416">
        <v>46620045</v>
      </c>
      <c r="F3416" s="2" cm="1">
        <f t="array" ref="F3416">_xlfn.XLOOKUP(B3416&amp;C3416, $L$2:$L$5055&amp;$M$2:$M$5055, $O$2:$O$5055, "", FALSE)</f>
        <v>1.0347316151722999E-2</v>
      </c>
      <c r="G3416">
        <v>2013</v>
      </c>
      <c r="I3416" t="s">
        <v>549</v>
      </c>
      <c r="J3416" s="1" t="s">
        <v>514</v>
      </c>
      <c r="K3416" t="s">
        <v>65</v>
      </c>
      <c r="L3416" s="1" t="s">
        <v>200</v>
      </c>
      <c r="M3416">
        <v>2013</v>
      </c>
      <c r="N3416" s="1" t="s">
        <v>123</v>
      </c>
      <c r="O3416">
        <v>1.0347316151722999E-2</v>
      </c>
    </row>
    <row r="3417" spans="1:15" x14ac:dyDescent="0.25">
      <c r="A3417" t="s">
        <v>65</v>
      </c>
      <c r="B3417" s="1" t="s">
        <v>200</v>
      </c>
      <c r="C3417">
        <v>2014</v>
      </c>
      <c r="D3417" s="1" t="s">
        <v>290</v>
      </c>
      <c r="E3417">
        <v>46480882</v>
      </c>
      <c r="F3417" s="2" cm="1">
        <f t="array" ref="F3417">_xlfn.XLOOKUP(B3417&amp;C3417, $L$2:$L$5055&amp;$M$2:$M$5055, $O$2:$O$5055, "", FALSE)</f>
        <v>7.9086346486516492E-3</v>
      </c>
      <c r="G3417">
        <v>2014</v>
      </c>
      <c r="I3417" t="s">
        <v>549</v>
      </c>
      <c r="J3417" s="1" t="s">
        <v>514</v>
      </c>
      <c r="K3417" t="s">
        <v>65</v>
      </c>
      <c r="L3417" s="1" t="s">
        <v>200</v>
      </c>
      <c r="M3417">
        <v>2014</v>
      </c>
      <c r="N3417" s="1" t="s">
        <v>290</v>
      </c>
      <c r="O3417">
        <v>7.9086346486516492E-3</v>
      </c>
    </row>
    <row r="3418" spans="1:15" x14ac:dyDescent="0.25">
      <c r="A3418" t="s">
        <v>65</v>
      </c>
      <c r="B3418" s="1" t="s">
        <v>200</v>
      </c>
      <c r="C3418">
        <v>2015</v>
      </c>
      <c r="D3418" s="1" t="s">
        <v>335</v>
      </c>
      <c r="E3418">
        <v>46444832</v>
      </c>
      <c r="F3418" s="2" cm="1">
        <f t="array" ref="F3418">_xlfn.XLOOKUP(B3418&amp;C3418, $L$2:$L$5055&amp;$M$2:$M$5055, $O$2:$O$5055, "", FALSE)</f>
        <v>2.93077580087329E-3</v>
      </c>
      <c r="G3418">
        <v>2015</v>
      </c>
      <c r="I3418" t="s">
        <v>549</v>
      </c>
      <c r="J3418" s="1" t="s">
        <v>514</v>
      </c>
      <c r="K3418" t="s">
        <v>65</v>
      </c>
      <c r="L3418" s="1" t="s">
        <v>200</v>
      </c>
      <c r="M3418">
        <v>2015</v>
      </c>
      <c r="N3418" s="1" t="s">
        <v>335</v>
      </c>
      <c r="O3418">
        <v>2.93077580087329E-3</v>
      </c>
    </row>
    <row r="3419" spans="1:15" x14ac:dyDescent="0.25">
      <c r="A3419" t="s">
        <v>65</v>
      </c>
      <c r="B3419" s="1" t="s">
        <v>200</v>
      </c>
      <c r="C3419">
        <v>2016</v>
      </c>
      <c r="D3419" s="1" t="s">
        <v>392</v>
      </c>
      <c r="E3419">
        <v>46484062</v>
      </c>
      <c r="F3419" s="2" cm="1">
        <f t="array" ref="F3419">_xlfn.XLOOKUP(B3419&amp;C3419, $L$2:$L$5055&amp;$M$2:$M$5055, $O$2:$O$5055, "", FALSE)</f>
        <v>1.3292731433236899E-3</v>
      </c>
      <c r="G3419">
        <v>2016</v>
      </c>
      <c r="I3419" t="s">
        <v>549</v>
      </c>
      <c r="J3419" s="1" t="s">
        <v>514</v>
      </c>
      <c r="K3419" t="s">
        <v>65</v>
      </c>
      <c r="L3419" s="1" t="s">
        <v>200</v>
      </c>
      <c r="M3419">
        <v>2016</v>
      </c>
      <c r="N3419" s="1" t="s">
        <v>392</v>
      </c>
      <c r="O3419">
        <v>1.3292731433236899E-3</v>
      </c>
    </row>
    <row r="3420" spans="1:15" x14ac:dyDescent="0.25">
      <c r="A3420" t="s">
        <v>65</v>
      </c>
      <c r="B3420" s="1" t="s">
        <v>200</v>
      </c>
      <c r="C3420">
        <v>2017</v>
      </c>
      <c r="D3420" s="1" t="s">
        <v>453</v>
      </c>
      <c r="E3420">
        <v>46593236</v>
      </c>
      <c r="F3420" s="2" cm="1">
        <f t="array" ref="F3420">_xlfn.XLOOKUP(B3420&amp;C3420, $L$2:$L$5055&amp;$M$2:$M$5055, $O$2:$O$5055, "", FALSE)</f>
        <v>1.63989363655383E-3</v>
      </c>
      <c r="G3420">
        <v>2017</v>
      </c>
      <c r="I3420" t="s">
        <v>549</v>
      </c>
      <c r="J3420" s="1" t="s">
        <v>514</v>
      </c>
      <c r="K3420" t="s">
        <v>65</v>
      </c>
      <c r="L3420" s="1" t="s">
        <v>200</v>
      </c>
      <c r="M3420">
        <v>2017</v>
      </c>
      <c r="N3420" s="1" t="s">
        <v>453</v>
      </c>
      <c r="O3420">
        <v>1.63989363655383E-3</v>
      </c>
    </row>
    <row r="3421" spans="1:15" x14ac:dyDescent="0.25">
      <c r="A3421" t="s">
        <v>65</v>
      </c>
      <c r="B3421" s="1" t="s">
        <v>200</v>
      </c>
      <c r="C3421">
        <v>2018</v>
      </c>
      <c r="D3421" s="1" t="s">
        <v>18</v>
      </c>
      <c r="E3421">
        <v>46797754</v>
      </c>
      <c r="F3421" s="2" cm="1">
        <f t="array" ref="F3421">_xlfn.XLOOKUP(B3421&amp;C3421, $L$2:$L$5055&amp;$M$2:$M$5055, $O$2:$O$5055, "", FALSE)</f>
        <v>1.7649124946450901E-3</v>
      </c>
      <c r="G3421">
        <v>2018</v>
      </c>
      <c r="I3421" t="s">
        <v>549</v>
      </c>
      <c r="J3421" s="1" t="s">
        <v>514</v>
      </c>
      <c r="K3421" t="s">
        <v>65</v>
      </c>
      <c r="L3421" s="1" t="s">
        <v>200</v>
      </c>
      <c r="M3421">
        <v>2018</v>
      </c>
      <c r="N3421" s="1" t="s">
        <v>18</v>
      </c>
      <c r="O3421">
        <v>1.7649124946450901E-3</v>
      </c>
    </row>
    <row r="3422" spans="1:15" x14ac:dyDescent="0.25">
      <c r="A3422" t="s">
        <v>4</v>
      </c>
      <c r="B3422" s="1" t="s">
        <v>547</v>
      </c>
      <c r="C3422">
        <v>2000</v>
      </c>
      <c r="D3422" s="1" t="s">
        <v>502</v>
      </c>
      <c r="E3422">
        <v>19293054</v>
      </c>
      <c r="F3422" s="2" cm="1">
        <f t="array" ref="F3422">_xlfn.XLOOKUP(B3422&amp;C3422, $L$2:$L$5055&amp;$M$2:$M$5055, $O$2:$O$5055, "", FALSE)</f>
        <v>0</v>
      </c>
      <c r="G3422">
        <v>2000</v>
      </c>
      <c r="I3422" t="s">
        <v>549</v>
      </c>
      <c r="J3422" s="1" t="s">
        <v>514</v>
      </c>
      <c r="K3422" t="s">
        <v>4</v>
      </c>
      <c r="L3422" s="1" t="s">
        <v>547</v>
      </c>
      <c r="M3422">
        <v>2000</v>
      </c>
      <c r="N3422" s="1" t="s">
        <v>502</v>
      </c>
      <c r="O3422">
        <v>0</v>
      </c>
    </row>
    <row r="3423" spans="1:15" x14ac:dyDescent="0.25">
      <c r="A3423" t="s">
        <v>4</v>
      </c>
      <c r="B3423" s="1" t="s">
        <v>547</v>
      </c>
      <c r="C3423">
        <v>2001</v>
      </c>
      <c r="D3423" s="1" t="s">
        <v>552</v>
      </c>
      <c r="E3423">
        <v>19600362</v>
      </c>
      <c r="F3423" s="2" cm="1">
        <f t="array" ref="F3423">_xlfn.XLOOKUP(B3423&amp;C3423, $L$2:$L$5055&amp;$M$2:$M$5055, $O$2:$O$5055, "", FALSE)</f>
        <v>0</v>
      </c>
      <c r="G3423">
        <v>2001</v>
      </c>
      <c r="I3423" t="s">
        <v>549</v>
      </c>
      <c r="J3423" s="1" t="s">
        <v>514</v>
      </c>
      <c r="K3423" t="s">
        <v>4</v>
      </c>
      <c r="L3423" s="1" t="s">
        <v>547</v>
      </c>
      <c r="M3423">
        <v>2001</v>
      </c>
      <c r="N3423" s="1" t="s">
        <v>552</v>
      </c>
      <c r="O3423">
        <v>0</v>
      </c>
    </row>
    <row r="3424" spans="1:15" x14ac:dyDescent="0.25">
      <c r="A3424" t="s">
        <v>4</v>
      </c>
      <c r="B3424" s="1" t="s">
        <v>547</v>
      </c>
      <c r="C3424">
        <v>2002</v>
      </c>
      <c r="D3424" s="1" t="s">
        <v>3</v>
      </c>
      <c r="E3424">
        <v>19805752</v>
      </c>
      <c r="F3424" s="2" cm="1">
        <f t="array" ref="F3424">_xlfn.XLOOKUP(B3424&amp;C3424, $L$2:$L$5055&amp;$M$2:$M$5055, $O$2:$O$5055, "", FALSE)</f>
        <v>0</v>
      </c>
      <c r="G3424">
        <v>2002</v>
      </c>
      <c r="I3424" t="s">
        <v>549</v>
      </c>
      <c r="J3424" s="1" t="s">
        <v>514</v>
      </c>
      <c r="K3424" t="s">
        <v>4</v>
      </c>
      <c r="L3424" s="1" t="s">
        <v>547</v>
      </c>
      <c r="M3424">
        <v>2002</v>
      </c>
      <c r="N3424" s="1" t="s">
        <v>3</v>
      </c>
      <c r="O3424">
        <v>0</v>
      </c>
    </row>
    <row r="3425" spans="1:15" x14ac:dyDescent="0.25">
      <c r="A3425" t="s">
        <v>4</v>
      </c>
      <c r="B3425" s="1" t="s">
        <v>547</v>
      </c>
      <c r="C3425">
        <v>2003</v>
      </c>
      <c r="D3425" s="1" t="s">
        <v>187</v>
      </c>
      <c r="E3425">
        <v>19951521</v>
      </c>
      <c r="F3425" s="2" cm="1">
        <f t="array" ref="F3425">_xlfn.XLOOKUP(B3425&amp;C3425, $L$2:$L$5055&amp;$M$2:$M$5055, $O$2:$O$5055, "", FALSE)</f>
        <v>0</v>
      </c>
      <c r="G3425">
        <v>2003</v>
      </c>
      <c r="I3425" t="s">
        <v>549</v>
      </c>
      <c r="J3425" s="1" t="s">
        <v>514</v>
      </c>
      <c r="K3425" t="s">
        <v>4</v>
      </c>
      <c r="L3425" s="1" t="s">
        <v>547</v>
      </c>
      <c r="M3425">
        <v>2003</v>
      </c>
      <c r="N3425" s="1" t="s">
        <v>187</v>
      </c>
      <c r="O3425">
        <v>0</v>
      </c>
    </row>
    <row r="3426" spans="1:15" x14ac:dyDescent="0.25">
      <c r="A3426" t="s">
        <v>4</v>
      </c>
      <c r="B3426" s="1" t="s">
        <v>547</v>
      </c>
      <c r="C3426">
        <v>2004</v>
      </c>
      <c r="D3426" s="1" t="s">
        <v>243</v>
      </c>
      <c r="E3426">
        <v>20087605</v>
      </c>
      <c r="F3426" s="2" cm="1">
        <f t="array" ref="F3426">_xlfn.XLOOKUP(B3426&amp;C3426, $L$2:$L$5055&amp;$M$2:$M$5055, $O$2:$O$5055, "", FALSE)</f>
        <v>0</v>
      </c>
      <c r="G3426">
        <v>2004</v>
      </c>
      <c r="I3426" t="s">
        <v>549</v>
      </c>
      <c r="J3426" s="1" t="s">
        <v>514</v>
      </c>
      <c r="K3426" t="s">
        <v>4</v>
      </c>
      <c r="L3426" s="1" t="s">
        <v>547</v>
      </c>
      <c r="M3426">
        <v>2004</v>
      </c>
      <c r="N3426" s="1" t="s">
        <v>243</v>
      </c>
      <c r="O3426">
        <v>0</v>
      </c>
    </row>
    <row r="3427" spans="1:15" x14ac:dyDescent="0.25">
      <c r="A3427" t="s">
        <v>4</v>
      </c>
      <c r="B3427" s="1" t="s">
        <v>547</v>
      </c>
      <c r="C3427">
        <v>2005</v>
      </c>
      <c r="D3427" s="1" t="s">
        <v>281</v>
      </c>
      <c r="E3427">
        <v>20216524</v>
      </c>
      <c r="F3427" s="2" cm="1">
        <f t="array" ref="F3427">_xlfn.XLOOKUP(B3427&amp;C3427, $L$2:$L$5055&amp;$M$2:$M$5055, $O$2:$O$5055, "", FALSE)</f>
        <v>0</v>
      </c>
      <c r="G3427">
        <v>2005</v>
      </c>
      <c r="I3427" t="s">
        <v>549</v>
      </c>
      <c r="J3427" s="1" t="s">
        <v>514</v>
      </c>
      <c r="K3427" t="s">
        <v>4</v>
      </c>
      <c r="L3427" s="1" t="s">
        <v>547</v>
      </c>
      <c r="M3427">
        <v>2005</v>
      </c>
      <c r="N3427" s="1" t="s">
        <v>281</v>
      </c>
      <c r="O3427">
        <v>0</v>
      </c>
    </row>
    <row r="3428" spans="1:15" x14ac:dyDescent="0.25">
      <c r="A3428" t="s">
        <v>4</v>
      </c>
      <c r="B3428" s="1" t="s">
        <v>547</v>
      </c>
      <c r="C3428">
        <v>2006</v>
      </c>
      <c r="D3428" s="1" t="s">
        <v>324</v>
      </c>
      <c r="E3428">
        <v>20352411</v>
      </c>
      <c r="F3428" s="2" cm="1">
        <f t="array" ref="F3428">_xlfn.XLOOKUP(B3428&amp;C3428, $L$2:$L$5055&amp;$M$2:$M$5055, $O$2:$O$5055, "", FALSE)</f>
        <v>0</v>
      </c>
      <c r="G3428">
        <v>2006</v>
      </c>
      <c r="I3428" t="s">
        <v>549</v>
      </c>
      <c r="J3428" s="1" t="s">
        <v>514</v>
      </c>
      <c r="K3428" t="s">
        <v>4</v>
      </c>
      <c r="L3428" s="1" t="s">
        <v>547</v>
      </c>
      <c r="M3428">
        <v>2006</v>
      </c>
      <c r="N3428" s="1" t="s">
        <v>324</v>
      </c>
      <c r="O3428">
        <v>0</v>
      </c>
    </row>
    <row r="3429" spans="1:15" x14ac:dyDescent="0.25">
      <c r="A3429" t="s">
        <v>4</v>
      </c>
      <c r="B3429" s="1" t="s">
        <v>547</v>
      </c>
      <c r="C3429">
        <v>2007</v>
      </c>
      <c r="D3429" s="1" t="s">
        <v>506</v>
      </c>
      <c r="E3429">
        <v>20492545</v>
      </c>
      <c r="F3429" s="2" cm="1">
        <f t="array" ref="F3429">_xlfn.XLOOKUP(B3429&amp;C3429, $L$2:$L$5055&amp;$M$2:$M$5055, $O$2:$O$5055, "", FALSE)</f>
        <v>0</v>
      </c>
      <c r="G3429">
        <v>2007</v>
      </c>
      <c r="I3429" t="s">
        <v>549</v>
      </c>
      <c r="J3429" s="1" t="s">
        <v>514</v>
      </c>
      <c r="K3429" t="s">
        <v>4</v>
      </c>
      <c r="L3429" s="1" t="s">
        <v>547</v>
      </c>
      <c r="M3429">
        <v>2007</v>
      </c>
      <c r="N3429" s="1" t="s">
        <v>506</v>
      </c>
      <c r="O3429">
        <v>0</v>
      </c>
    </row>
    <row r="3430" spans="1:15" x14ac:dyDescent="0.25">
      <c r="A3430" t="s">
        <v>4</v>
      </c>
      <c r="B3430" s="1" t="s">
        <v>547</v>
      </c>
      <c r="C3430">
        <v>2008</v>
      </c>
      <c r="D3430" s="1" t="s">
        <v>556</v>
      </c>
      <c r="E3430">
        <v>20629378</v>
      </c>
      <c r="F3430" s="2" cm="1">
        <f t="array" ref="F3430">_xlfn.XLOOKUP(B3430&amp;C3430, $L$2:$L$5055&amp;$M$2:$M$5055, $O$2:$O$5055, "", FALSE)</f>
        <v>0</v>
      </c>
      <c r="G3430">
        <v>2008</v>
      </c>
      <c r="I3430" t="s">
        <v>549</v>
      </c>
      <c r="J3430" s="1" t="s">
        <v>514</v>
      </c>
      <c r="K3430" t="s">
        <v>4</v>
      </c>
      <c r="L3430" s="1" t="s">
        <v>547</v>
      </c>
      <c r="M3430">
        <v>2008</v>
      </c>
      <c r="N3430" s="1" t="s">
        <v>556</v>
      </c>
      <c r="O3430">
        <v>0</v>
      </c>
    </row>
    <row r="3431" spans="1:15" x14ac:dyDescent="0.25">
      <c r="A3431" t="s">
        <v>4</v>
      </c>
      <c r="B3431" s="1" t="s">
        <v>547</v>
      </c>
      <c r="C3431">
        <v>2009</v>
      </c>
      <c r="D3431" s="1" t="s">
        <v>7</v>
      </c>
      <c r="E3431">
        <v>20756435</v>
      </c>
      <c r="F3431" s="2" cm="1">
        <f t="array" ref="F3431">_xlfn.XLOOKUP(B3431&amp;C3431, $L$2:$L$5055&amp;$M$2:$M$5055, $O$2:$O$5055, "", FALSE)</f>
        <v>0</v>
      </c>
      <c r="G3431">
        <v>2009</v>
      </c>
      <c r="I3431" t="s">
        <v>549</v>
      </c>
      <c r="J3431" s="1" t="s">
        <v>514</v>
      </c>
      <c r="K3431" t="s">
        <v>4</v>
      </c>
      <c r="L3431" s="1" t="s">
        <v>547</v>
      </c>
      <c r="M3431">
        <v>2009</v>
      </c>
      <c r="N3431" s="1" t="s">
        <v>7</v>
      </c>
      <c r="O3431">
        <v>0</v>
      </c>
    </row>
    <row r="3432" spans="1:15" x14ac:dyDescent="0.25">
      <c r="A3432" t="s">
        <v>4</v>
      </c>
      <c r="B3432" s="1" t="s">
        <v>547</v>
      </c>
      <c r="C3432">
        <v>2010</v>
      </c>
      <c r="D3432" s="1" t="s">
        <v>563</v>
      </c>
      <c r="E3432">
        <v>20879089</v>
      </c>
      <c r="F3432" s="2" cm="1">
        <f t="array" ref="F3432">_xlfn.XLOOKUP(B3432&amp;C3432, $L$2:$L$5055&amp;$M$2:$M$5055, $O$2:$O$5055, "", FALSE)</f>
        <v>0</v>
      </c>
      <c r="G3432">
        <v>2010</v>
      </c>
      <c r="I3432" t="s">
        <v>549</v>
      </c>
      <c r="J3432" s="1" t="s">
        <v>514</v>
      </c>
      <c r="K3432" t="s">
        <v>4</v>
      </c>
      <c r="L3432" s="1" t="s">
        <v>547</v>
      </c>
      <c r="M3432">
        <v>2010</v>
      </c>
      <c r="N3432" s="1" t="s">
        <v>563</v>
      </c>
      <c r="O3432">
        <v>0</v>
      </c>
    </row>
    <row r="3433" spans="1:15" x14ac:dyDescent="0.25">
      <c r="A3433" t="s">
        <v>4</v>
      </c>
      <c r="B3433" s="1" t="s">
        <v>547</v>
      </c>
      <c r="C3433">
        <v>2011</v>
      </c>
      <c r="D3433" s="1" t="s">
        <v>16</v>
      </c>
      <c r="E3433">
        <v>21009048</v>
      </c>
      <c r="F3433" s="2" cm="1">
        <f t="array" ref="F3433">_xlfn.XLOOKUP(B3433&amp;C3433, $L$2:$L$5055&amp;$M$2:$M$5055, $O$2:$O$5055, "", FALSE)</f>
        <v>0</v>
      </c>
      <c r="G3433">
        <v>2011</v>
      </c>
      <c r="I3433" t="s">
        <v>549</v>
      </c>
      <c r="J3433" s="1" t="s">
        <v>514</v>
      </c>
      <c r="K3433" t="s">
        <v>4</v>
      </c>
      <c r="L3433" s="1" t="s">
        <v>547</v>
      </c>
      <c r="M3433">
        <v>2011</v>
      </c>
      <c r="N3433" s="1" t="s">
        <v>16</v>
      </c>
      <c r="O3433">
        <v>0</v>
      </c>
    </row>
    <row r="3434" spans="1:15" x14ac:dyDescent="0.25">
      <c r="A3434" t="s">
        <v>4</v>
      </c>
      <c r="B3434" s="1" t="s">
        <v>547</v>
      </c>
      <c r="C3434">
        <v>2012</v>
      </c>
      <c r="D3434" s="1" t="s">
        <v>73</v>
      </c>
      <c r="E3434">
        <v>21169458</v>
      </c>
      <c r="F3434" s="2" cm="1">
        <f t="array" ref="F3434">_xlfn.XLOOKUP(B3434&amp;C3434, $L$2:$L$5055&amp;$M$2:$M$5055, $O$2:$O$5055, "", FALSE)</f>
        <v>0</v>
      </c>
      <c r="G3434">
        <v>2012</v>
      </c>
      <c r="I3434" t="s">
        <v>549</v>
      </c>
      <c r="J3434" s="1" t="s">
        <v>514</v>
      </c>
      <c r="K3434" t="s">
        <v>4</v>
      </c>
      <c r="L3434" s="1" t="s">
        <v>547</v>
      </c>
      <c r="M3434">
        <v>2012</v>
      </c>
      <c r="N3434" s="1" t="s">
        <v>73</v>
      </c>
      <c r="O3434">
        <v>0</v>
      </c>
    </row>
    <row r="3435" spans="1:15" x14ac:dyDescent="0.25">
      <c r="A3435" t="s">
        <v>4</v>
      </c>
      <c r="B3435" s="1" t="s">
        <v>547</v>
      </c>
      <c r="C3435">
        <v>2013</v>
      </c>
      <c r="D3435" s="1" t="s">
        <v>123</v>
      </c>
      <c r="E3435">
        <v>20585000</v>
      </c>
      <c r="F3435" s="2" cm="1">
        <f t="array" ref="F3435">_xlfn.XLOOKUP(B3435&amp;C3435, $L$2:$L$5055&amp;$M$2:$M$5055, $O$2:$O$5055, "", FALSE)</f>
        <v>0</v>
      </c>
      <c r="G3435">
        <v>2013</v>
      </c>
      <c r="I3435" t="s">
        <v>549</v>
      </c>
      <c r="J3435" s="1" t="s">
        <v>514</v>
      </c>
      <c r="K3435" t="s">
        <v>4</v>
      </c>
      <c r="L3435" s="1" t="s">
        <v>547</v>
      </c>
      <c r="M3435">
        <v>2013</v>
      </c>
      <c r="N3435" s="1" t="s">
        <v>123</v>
      </c>
      <c r="O3435">
        <v>0</v>
      </c>
    </row>
    <row r="3436" spans="1:15" x14ac:dyDescent="0.25">
      <c r="A3436" t="s">
        <v>4</v>
      </c>
      <c r="B3436" s="1" t="s">
        <v>547</v>
      </c>
      <c r="C3436">
        <v>2014</v>
      </c>
      <c r="D3436" s="1" t="s">
        <v>290</v>
      </c>
      <c r="E3436">
        <v>20778000</v>
      </c>
      <c r="F3436" s="2" cm="1">
        <f t="array" ref="F3436">_xlfn.XLOOKUP(B3436&amp;C3436, $L$2:$L$5055&amp;$M$2:$M$5055, $O$2:$O$5055, "", FALSE)</f>
        <v>0</v>
      </c>
      <c r="G3436">
        <v>2014</v>
      </c>
      <c r="I3436" t="s">
        <v>549</v>
      </c>
      <c r="J3436" s="1" t="s">
        <v>514</v>
      </c>
      <c r="K3436" t="s">
        <v>4</v>
      </c>
      <c r="L3436" s="1" t="s">
        <v>547</v>
      </c>
      <c r="M3436">
        <v>2014</v>
      </c>
      <c r="N3436" s="1" t="s">
        <v>290</v>
      </c>
      <c r="O3436">
        <v>0</v>
      </c>
    </row>
    <row r="3437" spans="1:15" x14ac:dyDescent="0.25">
      <c r="A3437" t="s">
        <v>4</v>
      </c>
      <c r="B3437" s="1" t="s">
        <v>547</v>
      </c>
      <c r="C3437">
        <v>2015</v>
      </c>
      <c r="D3437" s="1" t="s">
        <v>335</v>
      </c>
      <c r="E3437">
        <v>20970000</v>
      </c>
      <c r="F3437" s="2" cm="1">
        <f t="array" ref="F3437">_xlfn.XLOOKUP(B3437&amp;C3437, $L$2:$L$5055&amp;$M$2:$M$5055, $O$2:$O$5055, "", FALSE)</f>
        <v>0</v>
      </c>
      <c r="G3437">
        <v>2015</v>
      </c>
      <c r="I3437" t="s">
        <v>549</v>
      </c>
      <c r="J3437" s="1" t="s">
        <v>514</v>
      </c>
      <c r="K3437" t="s">
        <v>4</v>
      </c>
      <c r="L3437" s="1" t="s">
        <v>547</v>
      </c>
      <c r="M3437">
        <v>2015</v>
      </c>
      <c r="N3437" s="1" t="s">
        <v>335</v>
      </c>
      <c r="O3437">
        <v>0</v>
      </c>
    </row>
    <row r="3438" spans="1:15" x14ac:dyDescent="0.25">
      <c r="A3438" t="s">
        <v>4</v>
      </c>
      <c r="B3438" s="1" t="s">
        <v>547</v>
      </c>
      <c r="C3438">
        <v>2016</v>
      </c>
      <c r="D3438" s="1" t="s">
        <v>392</v>
      </c>
      <c r="E3438">
        <v>21209000</v>
      </c>
      <c r="F3438" s="2" cm="1">
        <f t="array" ref="F3438">_xlfn.XLOOKUP(B3438&amp;C3438, $L$2:$L$5055&amp;$M$2:$M$5055, $O$2:$O$5055, "", FALSE)</f>
        <v>0</v>
      </c>
      <c r="G3438">
        <v>2016</v>
      </c>
      <c r="I3438" t="s">
        <v>549</v>
      </c>
      <c r="J3438" s="1" t="s">
        <v>514</v>
      </c>
      <c r="K3438" t="s">
        <v>4</v>
      </c>
      <c r="L3438" s="1" t="s">
        <v>547</v>
      </c>
      <c r="M3438">
        <v>2016</v>
      </c>
      <c r="N3438" s="1" t="s">
        <v>392</v>
      </c>
      <c r="O3438">
        <v>0</v>
      </c>
    </row>
    <row r="3439" spans="1:15" x14ac:dyDescent="0.25">
      <c r="A3439" t="s">
        <v>4</v>
      </c>
      <c r="B3439" s="1" t="s">
        <v>547</v>
      </c>
      <c r="C3439">
        <v>2017</v>
      </c>
      <c r="D3439" s="1" t="s">
        <v>453</v>
      </c>
      <c r="E3439">
        <v>21444000</v>
      </c>
      <c r="F3439" s="2" cm="1">
        <f t="array" ref="F3439">_xlfn.XLOOKUP(B3439&amp;C3439, $L$2:$L$5055&amp;$M$2:$M$5055, $O$2:$O$5055, "", FALSE)</f>
        <v>0</v>
      </c>
      <c r="G3439">
        <v>2017</v>
      </c>
      <c r="I3439" t="s">
        <v>549</v>
      </c>
      <c r="J3439" s="1" t="s">
        <v>514</v>
      </c>
      <c r="K3439" t="s">
        <v>4</v>
      </c>
      <c r="L3439" s="1" t="s">
        <v>547</v>
      </c>
      <c r="M3439">
        <v>2017</v>
      </c>
      <c r="N3439" s="1" t="s">
        <v>453</v>
      </c>
      <c r="O3439">
        <v>0</v>
      </c>
    </row>
    <row r="3440" spans="1:15" x14ac:dyDescent="0.25">
      <c r="A3440" t="s">
        <v>4</v>
      </c>
      <c r="B3440" s="1" t="s">
        <v>547</v>
      </c>
      <c r="C3440">
        <v>2018</v>
      </c>
      <c r="D3440" s="1" t="s">
        <v>18</v>
      </c>
      <c r="E3440">
        <v>21670000</v>
      </c>
      <c r="F3440" s="2" cm="1">
        <f t="array" ref="F3440">_xlfn.XLOOKUP(B3440&amp;C3440, $L$2:$L$5055&amp;$M$2:$M$5055, $O$2:$O$5055, "", FALSE)</f>
        <v>0</v>
      </c>
      <c r="G3440">
        <v>2018</v>
      </c>
      <c r="I3440" t="s">
        <v>549</v>
      </c>
      <c r="J3440" s="1" t="s">
        <v>514</v>
      </c>
      <c r="K3440" t="s">
        <v>4</v>
      </c>
      <c r="L3440" s="1" t="s">
        <v>547</v>
      </c>
      <c r="M3440">
        <v>2018</v>
      </c>
      <c r="N3440" s="1" t="s">
        <v>18</v>
      </c>
      <c r="O3440">
        <v>0</v>
      </c>
    </row>
    <row r="3441" spans="1:15" x14ac:dyDescent="0.25">
      <c r="A3441" t="s">
        <v>136</v>
      </c>
      <c r="B3441" s="1" t="s">
        <v>307</v>
      </c>
      <c r="C3441">
        <v>2000</v>
      </c>
      <c r="D3441" s="1" t="s">
        <v>502</v>
      </c>
      <c r="E3441">
        <v>45248</v>
      </c>
      <c r="F3441" s="2" cm="1">
        <f t="array" ref="F3441">_xlfn.XLOOKUP(B3441&amp;C3441, $L$2:$L$5055&amp;$M$2:$M$5055, $O$2:$O$5055, "", FALSE)</f>
        <v>0</v>
      </c>
      <c r="G3441">
        <v>2000</v>
      </c>
      <c r="I3441" t="s">
        <v>549</v>
      </c>
      <c r="J3441" s="1" t="s">
        <v>514</v>
      </c>
      <c r="K3441" t="s">
        <v>136</v>
      </c>
      <c r="L3441" s="1" t="s">
        <v>307</v>
      </c>
      <c r="M3441">
        <v>2000</v>
      </c>
      <c r="N3441" s="1" t="s">
        <v>502</v>
      </c>
      <c r="O3441">
        <v>0</v>
      </c>
    </row>
    <row r="3442" spans="1:15" x14ac:dyDescent="0.25">
      <c r="A3442" t="s">
        <v>136</v>
      </c>
      <c r="B3442" s="1" t="s">
        <v>307</v>
      </c>
      <c r="C3442">
        <v>2001</v>
      </c>
      <c r="D3442" s="1" t="s">
        <v>552</v>
      </c>
      <c r="E3442">
        <v>45761</v>
      </c>
      <c r="F3442" s="2" cm="1">
        <f t="array" ref="F3442">_xlfn.XLOOKUP(B3442&amp;C3442, $L$2:$L$5055&amp;$M$2:$M$5055, $O$2:$O$5055, "", FALSE)</f>
        <v>0</v>
      </c>
      <c r="G3442">
        <v>2001</v>
      </c>
      <c r="I3442" t="s">
        <v>549</v>
      </c>
      <c r="J3442" s="1" t="s">
        <v>514</v>
      </c>
      <c r="K3442" t="s">
        <v>136</v>
      </c>
      <c r="L3442" s="1" t="s">
        <v>307</v>
      </c>
      <c r="M3442">
        <v>2001</v>
      </c>
      <c r="N3442" s="1" t="s">
        <v>552</v>
      </c>
      <c r="O3442">
        <v>0</v>
      </c>
    </row>
    <row r="3443" spans="1:15" x14ac:dyDescent="0.25">
      <c r="A3443" t="s">
        <v>136</v>
      </c>
      <c r="B3443" s="1" t="s">
        <v>307</v>
      </c>
      <c r="C3443">
        <v>2002</v>
      </c>
      <c r="D3443" s="1" t="s">
        <v>3</v>
      </c>
      <c r="E3443">
        <v>46020</v>
      </c>
      <c r="F3443" s="2" cm="1">
        <f t="array" ref="F3443">_xlfn.XLOOKUP(B3443&amp;C3443, $L$2:$L$5055&amp;$M$2:$M$5055, $O$2:$O$5055, "", FALSE)</f>
        <v>0</v>
      </c>
      <c r="G3443">
        <v>2002</v>
      </c>
      <c r="I3443" t="s">
        <v>549</v>
      </c>
      <c r="J3443" s="1" t="s">
        <v>514</v>
      </c>
      <c r="K3443" t="s">
        <v>136</v>
      </c>
      <c r="L3443" s="1" t="s">
        <v>307</v>
      </c>
      <c r="M3443">
        <v>2002</v>
      </c>
      <c r="N3443" s="1" t="s">
        <v>3</v>
      </c>
      <c r="O3443">
        <v>0</v>
      </c>
    </row>
    <row r="3444" spans="1:15" x14ac:dyDescent="0.25">
      <c r="A3444" t="s">
        <v>136</v>
      </c>
      <c r="B3444" s="1" t="s">
        <v>307</v>
      </c>
      <c r="C3444">
        <v>2003</v>
      </c>
      <c r="D3444" s="1" t="s">
        <v>187</v>
      </c>
      <c r="E3444">
        <v>46176</v>
      </c>
      <c r="F3444" s="2" cm="1">
        <f t="array" ref="F3444">_xlfn.XLOOKUP(B3444&amp;C3444, $L$2:$L$5055&amp;$M$2:$M$5055, $O$2:$O$5055, "", FALSE)</f>
        <v>0</v>
      </c>
      <c r="G3444">
        <v>2003</v>
      </c>
      <c r="I3444" t="s">
        <v>549</v>
      </c>
      <c r="J3444" s="1" t="s">
        <v>514</v>
      </c>
      <c r="K3444" t="s">
        <v>136</v>
      </c>
      <c r="L3444" s="1" t="s">
        <v>307</v>
      </c>
      <c r="M3444">
        <v>2003</v>
      </c>
      <c r="N3444" s="1" t="s">
        <v>187</v>
      </c>
      <c r="O3444">
        <v>0</v>
      </c>
    </row>
    <row r="3445" spans="1:15" x14ac:dyDescent="0.25">
      <c r="A3445" t="s">
        <v>136</v>
      </c>
      <c r="B3445" s="1" t="s">
        <v>307</v>
      </c>
      <c r="C3445">
        <v>2004</v>
      </c>
      <c r="D3445" s="1" t="s">
        <v>243</v>
      </c>
      <c r="E3445">
        <v>46315</v>
      </c>
      <c r="F3445" s="2" cm="1">
        <f t="array" ref="F3445">_xlfn.XLOOKUP(B3445&amp;C3445, $L$2:$L$5055&amp;$M$2:$M$5055, $O$2:$O$5055, "", FALSE)</f>
        <v>0</v>
      </c>
      <c r="G3445">
        <v>2004</v>
      </c>
      <c r="I3445" t="s">
        <v>549</v>
      </c>
      <c r="J3445" s="1" t="s">
        <v>514</v>
      </c>
      <c r="K3445" t="s">
        <v>136</v>
      </c>
      <c r="L3445" s="1" t="s">
        <v>307</v>
      </c>
      <c r="M3445">
        <v>2004</v>
      </c>
      <c r="N3445" s="1" t="s">
        <v>243</v>
      </c>
      <c r="O3445">
        <v>0</v>
      </c>
    </row>
    <row r="3446" spans="1:15" x14ac:dyDescent="0.25">
      <c r="A3446" t="s">
        <v>136</v>
      </c>
      <c r="B3446" s="1" t="s">
        <v>307</v>
      </c>
      <c r="C3446">
        <v>2005</v>
      </c>
      <c r="D3446" s="1" t="s">
        <v>281</v>
      </c>
      <c r="E3446">
        <v>46437</v>
      </c>
      <c r="F3446" s="2" cm="1">
        <f t="array" ref="F3446">_xlfn.XLOOKUP(B3446&amp;C3446, $L$2:$L$5055&amp;$M$2:$M$5055, $O$2:$O$5055, "", FALSE)</f>
        <v>0</v>
      </c>
      <c r="G3446">
        <v>2005</v>
      </c>
      <c r="I3446" t="s">
        <v>549</v>
      </c>
      <c r="J3446" s="1" t="s">
        <v>514</v>
      </c>
      <c r="K3446" t="s">
        <v>136</v>
      </c>
      <c r="L3446" s="1" t="s">
        <v>307</v>
      </c>
      <c r="M3446">
        <v>2005</v>
      </c>
      <c r="N3446" s="1" t="s">
        <v>281</v>
      </c>
      <c r="O3446">
        <v>0</v>
      </c>
    </row>
    <row r="3447" spans="1:15" x14ac:dyDescent="0.25">
      <c r="A3447" t="s">
        <v>136</v>
      </c>
      <c r="B3447" s="1" t="s">
        <v>307</v>
      </c>
      <c r="C3447">
        <v>2006</v>
      </c>
      <c r="D3447" s="1" t="s">
        <v>324</v>
      </c>
      <c r="E3447">
        <v>46569</v>
      </c>
      <c r="F3447" s="2" cm="1">
        <f t="array" ref="F3447">_xlfn.XLOOKUP(B3447&amp;C3447, $L$2:$L$5055&amp;$M$2:$M$5055, $O$2:$O$5055, "", FALSE)</f>
        <v>0</v>
      </c>
      <c r="G3447">
        <v>2006</v>
      </c>
      <c r="I3447" t="s">
        <v>549</v>
      </c>
      <c r="J3447" s="1" t="s">
        <v>514</v>
      </c>
      <c r="K3447" t="s">
        <v>136</v>
      </c>
      <c r="L3447" s="1" t="s">
        <v>307</v>
      </c>
      <c r="M3447">
        <v>2006</v>
      </c>
      <c r="N3447" s="1" t="s">
        <v>324</v>
      </c>
      <c r="O3447">
        <v>0</v>
      </c>
    </row>
    <row r="3448" spans="1:15" x14ac:dyDescent="0.25">
      <c r="A3448" t="s">
        <v>136</v>
      </c>
      <c r="B3448" s="1" t="s">
        <v>307</v>
      </c>
      <c r="C3448">
        <v>2007</v>
      </c>
      <c r="D3448" s="1" t="s">
        <v>506</v>
      </c>
      <c r="E3448">
        <v>46706</v>
      </c>
      <c r="F3448" s="2" cm="1">
        <f t="array" ref="F3448">_xlfn.XLOOKUP(B3448&amp;C3448, $L$2:$L$5055&amp;$M$2:$M$5055, $O$2:$O$5055, "", FALSE)</f>
        <v>0</v>
      </c>
      <c r="G3448">
        <v>2007</v>
      </c>
      <c r="I3448" t="s">
        <v>549</v>
      </c>
      <c r="J3448" s="1" t="s">
        <v>514</v>
      </c>
      <c r="K3448" t="s">
        <v>136</v>
      </c>
      <c r="L3448" s="1" t="s">
        <v>307</v>
      </c>
      <c r="M3448">
        <v>2007</v>
      </c>
      <c r="N3448" s="1" t="s">
        <v>506</v>
      </c>
      <c r="O3448">
        <v>0</v>
      </c>
    </row>
    <row r="3449" spans="1:15" x14ac:dyDescent="0.25">
      <c r="A3449" t="s">
        <v>136</v>
      </c>
      <c r="B3449" s="1" t="s">
        <v>307</v>
      </c>
      <c r="C3449">
        <v>2008</v>
      </c>
      <c r="D3449" s="1" t="s">
        <v>556</v>
      </c>
      <c r="E3449">
        <v>46835</v>
      </c>
      <c r="F3449" s="2" cm="1">
        <f t="array" ref="F3449">_xlfn.XLOOKUP(B3449&amp;C3449, $L$2:$L$5055&amp;$M$2:$M$5055, $O$2:$O$5055, "", FALSE)</f>
        <v>0</v>
      </c>
      <c r="G3449">
        <v>2008</v>
      </c>
      <c r="I3449" t="s">
        <v>549</v>
      </c>
      <c r="J3449" s="1" t="s">
        <v>514</v>
      </c>
      <c r="K3449" t="s">
        <v>136</v>
      </c>
      <c r="L3449" s="1" t="s">
        <v>307</v>
      </c>
      <c r="M3449">
        <v>2008</v>
      </c>
      <c r="N3449" s="1" t="s">
        <v>556</v>
      </c>
      <c r="O3449">
        <v>0</v>
      </c>
    </row>
    <row r="3450" spans="1:15" x14ac:dyDescent="0.25">
      <c r="A3450" t="s">
        <v>136</v>
      </c>
      <c r="B3450" s="1" t="s">
        <v>307</v>
      </c>
      <c r="C3450">
        <v>2009</v>
      </c>
      <c r="D3450" s="1" t="s">
        <v>7</v>
      </c>
      <c r="E3450">
        <v>46916</v>
      </c>
      <c r="F3450" s="2" cm="1">
        <f t="array" ref="F3450">_xlfn.XLOOKUP(B3450&amp;C3450, $L$2:$L$5055&amp;$M$2:$M$5055, $O$2:$O$5055, "", FALSE)</f>
        <v>0</v>
      </c>
      <c r="G3450">
        <v>2009</v>
      </c>
      <c r="I3450" t="s">
        <v>549</v>
      </c>
      <c r="J3450" s="1" t="s">
        <v>514</v>
      </c>
      <c r="K3450" t="s">
        <v>136</v>
      </c>
      <c r="L3450" s="1" t="s">
        <v>307</v>
      </c>
      <c r="M3450">
        <v>2009</v>
      </c>
      <c r="N3450" s="1" t="s">
        <v>7</v>
      </c>
      <c r="O3450">
        <v>0</v>
      </c>
    </row>
    <row r="3451" spans="1:15" x14ac:dyDescent="0.25">
      <c r="A3451" t="s">
        <v>136</v>
      </c>
      <c r="B3451" s="1" t="s">
        <v>307</v>
      </c>
      <c r="C3451">
        <v>2010</v>
      </c>
      <c r="D3451" s="1" t="s">
        <v>563</v>
      </c>
      <c r="E3451">
        <v>46846</v>
      </c>
      <c r="F3451" s="2" cm="1">
        <f t="array" ref="F3451">_xlfn.XLOOKUP(B3451&amp;C3451, $L$2:$L$5055&amp;$M$2:$M$5055, $O$2:$O$5055, "", FALSE)</f>
        <v>0</v>
      </c>
      <c r="G3451">
        <v>2010</v>
      </c>
      <c r="I3451" t="s">
        <v>549</v>
      </c>
      <c r="J3451" s="1" t="s">
        <v>514</v>
      </c>
      <c r="K3451" t="s">
        <v>136</v>
      </c>
      <c r="L3451" s="1" t="s">
        <v>307</v>
      </c>
      <c r="M3451">
        <v>2010</v>
      </c>
      <c r="N3451" s="1" t="s">
        <v>563</v>
      </c>
      <c r="O3451">
        <v>0</v>
      </c>
    </row>
    <row r="3452" spans="1:15" x14ac:dyDescent="0.25">
      <c r="A3452" t="s">
        <v>136</v>
      </c>
      <c r="B3452" s="1" t="s">
        <v>307</v>
      </c>
      <c r="C3452">
        <v>2011</v>
      </c>
      <c r="D3452" s="1" t="s">
        <v>16</v>
      </c>
      <c r="E3452">
        <v>46886</v>
      </c>
      <c r="F3452" s="2" cm="1">
        <f t="array" ref="F3452">_xlfn.XLOOKUP(B3452&amp;C3452, $L$2:$L$5055&amp;$M$2:$M$5055, $O$2:$O$5055, "", FALSE)</f>
        <v>0</v>
      </c>
      <c r="G3452">
        <v>2011</v>
      </c>
      <c r="I3452" t="s">
        <v>549</v>
      </c>
      <c r="J3452" s="1" t="s">
        <v>514</v>
      </c>
      <c r="K3452" t="s">
        <v>136</v>
      </c>
      <c r="L3452" s="1" t="s">
        <v>307</v>
      </c>
      <c r="M3452">
        <v>2011</v>
      </c>
      <c r="N3452" s="1" t="s">
        <v>16</v>
      </c>
      <c r="O3452">
        <v>0</v>
      </c>
    </row>
    <row r="3453" spans="1:15" x14ac:dyDescent="0.25">
      <c r="A3453" t="s">
        <v>136</v>
      </c>
      <c r="B3453" s="1" t="s">
        <v>307</v>
      </c>
      <c r="C3453">
        <v>2012</v>
      </c>
      <c r="D3453" s="1" t="s">
        <v>73</v>
      </c>
      <c r="E3453">
        <v>47033</v>
      </c>
      <c r="F3453" s="2" cm="1">
        <f t="array" ref="F3453">_xlfn.XLOOKUP(B3453&amp;C3453, $L$2:$L$5055&amp;$M$2:$M$5055, $O$2:$O$5055, "", FALSE)</f>
        <v>0</v>
      </c>
      <c r="G3453">
        <v>2012</v>
      </c>
      <c r="I3453" t="s">
        <v>549</v>
      </c>
      <c r="J3453" s="1" t="s">
        <v>514</v>
      </c>
      <c r="K3453" t="s">
        <v>136</v>
      </c>
      <c r="L3453" s="1" t="s">
        <v>307</v>
      </c>
      <c r="M3453">
        <v>2012</v>
      </c>
      <c r="N3453" s="1" t="s">
        <v>73</v>
      </c>
      <c r="O3453">
        <v>0</v>
      </c>
    </row>
    <row r="3454" spans="1:15" x14ac:dyDescent="0.25">
      <c r="A3454" t="s">
        <v>136</v>
      </c>
      <c r="B3454" s="1" t="s">
        <v>307</v>
      </c>
      <c r="C3454">
        <v>2013</v>
      </c>
      <c r="D3454" s="1" t="s">
        <v>123</v>
      </c>
      <c r="E3454">
        <v>47069</v>
      </c>
      <c r="F3454" s="2" cm="1">
        <f t="array" ref="F3454">_xlfn.XLOOKUP(B3454&amp;C3454, $L$2:$L$5055&amp;$M$2:$M$5055, $O$2:$O$5055, "", FALSE)</f>
        <v>0</v>
      </c>
      <c r="G3454">
        <v>2013</v>
      </c>
      <c r="I3454" t="s">
        <v>549</v>
      </c>
      <c r="J3454" s="1" t="s">
        <v>514</v>
      </c>
      <c r="K3454" t="s">
        <v>136</v>
      </c>
      <c r="L3454" s="1" t="s">
        <v>307</v>
      </c>
      <c r="M3454">
        <v>2013</v>
      </c>
      <c r="N3454" s="1" t="s">
        <v>123</v>
      </c>
      <c r="O3454">
        <v>0</v>
      </c>
    </row>
    <row r="3455" spans="1:15" x14ac:dyDescent="0.25">
      <c r="A3455" t="s">
        <v>136</v>
      </c>
      <c r="B3455" s="1" t="s">
        <v>307</v>
      </c>
      <c r="C3455">
        <v>2014</v>
      </c>
      <c r="D3455" s="1" t="s">
        <v>290</v>
      </c>
      <c r="E3455">
        <v>47089</v>
      </c>
      <c r="F3455" s="2" cm="1">
        <f t="array" ref="F3455">_xlfn.XLOOKUP(B3455&amp;C3455, $L$2:$L$5055&amp;$M$2:$M$5055, $O$2:$O$5055, "", FALSE)</f>
        <v>0</v>
      </c>
      <c r="G3455">
        <v>2014</v>
      </c>
      <c r="I3455" t="s">
        <v>549</v>
      </c>
      <c r="J3455" s="1" t="s">
        <v>514</v>
      </c>
      <c r="K3455" t="s">
        <v>136</v>
      </c>
      <c r="L3455" s="1" t="s">
        <v>307</v>
      </c>
      <c r="M3455">
        <v>2014</v>
      </c>
      <c r="N3455" s="1" t="s">
        <v>290</v>
      </c>
      <c r="O3455">
        <v>0</v>
      </c>
    </row>
    <row r="3456" spans="1:15" x14ac:dyDescent="0.25">
      <c r="A3456" t="s">
        <v>136</v>
      </c>
      <c r="B3456" s="1" t="s">
        <v>307</v>
      </c>
      <c r="C3456">
        <v>2015</v>
      </c>
      <c r="D3456" s="1" t="s">
        <v>335</v>
      </c>
      <c r="E3456">
        <v>47087</v>
      </c>
      <c r="F3456" s="2" cm="1">
        <f t="array" ref="F3456">_xlfn.XLOOKUP(B3456&amp;C3456, $L$2:$L$5055&amp;$M$2:$M$5055, $O$2:$O$5055, "", FALSE)</f>
        <v>0</v>
      </c>
      <c r="G3456">
        <v>2015</v>
      </c>
      <c r="I3456" t="s">
        <v>549</v>
      </c>
      <c r="J3456" s="1" t="s">
        <v>514</v>
      </c>
      <c r="K3456" t="s">
        <v>136</v>
      </c>
      <c r="L3456" s="1" t="s">
        <v>307</v>
      </c>
      <c r="M3456">
        <v>2015</v>
      </c>
      <c r="N3456" s="1" t="s">
        <v>335</v>
      </c>
      <c r="O3456">
        <v>0</v>
      </c>
    </row>
    <row r="3457" spans="1:15" x14ac:dyDescent="0.25">
      <c r="A3457" t="s">
        <v>136</v>
      </c>
      <c r="B3457" s="1" t="s">
        <v>307</v>
      </c>
      <c r="C3457">
        <v>2016</v>
      </c>
      <c r="D3457" s="1" t="s">
        <v>392</v>
      </c>
      <c r="E3457">
        <v>47075</v>
      </c>
      <c r="F3457" s="2" cm="1">
        <f t="array" ref="F3457">_xlfn.XLOOKUP(B3457&amp;C3457, $L$2:$L$5055&amp;$M$2:$M$5055, $O$2:$O$5055, "", FALSE)</f>
        <v>0</v>
      </c>
      <c r="G3457">
        <v>2016</v>
      </c>
      <c r="I3457" t="s">
        <v>549</v>
      </c>
      <c r="J3457" s="1" t="s">
        <v>514</v>
      </c>
      <c r="K3457" t="s">
        <v>136</v>
      </c>
      <c r="L3457" s="1" t="s">
        <v>307</v>
      </c>
      <c r="M3457">
        <v>2016</v>
      </c>
      <c r="N3457" s="1" t="s">
        <v>392</v>
      </c>
      <c r="O3457">
        <v>0</v>
      </c>
    </row>
    <row r="3458" spans="1:15" x14ac:dyDescent="0.25">
      <c r="A3458" t="s">
        <v>136</v>
      </c>
      <c r="B3458" s="1" t="s">
        <v>307</v>
      </c>
      <c r="C3458">
        <v>2017</v>
      </c>
      <c r="D3458" s="1" t="s">
        <v>453</v>
      </c>
      <c r="E3458">
        <v>47050</v>
      </c>
      <c r="F3458" s="2" cm="1">
        <f t="array" ref="F3458">_xlfn.XLOOKUP(B3458&amp;C3458, $L$2:$L$5055&amp;$M$2:$M$5055, $O$2:$O$5055, "", FALSE)</f>
        <v>0</v>
      </c>
      <c r="G3458">
        <v>2017</v>
      </c>
      <c r="I3458" t="s">
        <v>549</v>
      </c>
      <c r="J3458" s="1" t="s">
        <v>514</v>
      </c>
      <c r="K3458" t="s">
        <v>136</v>
      </c>
      <c r="L3458" s="1" t="s">
        <v>307</v>
      </c>
      <c r="M3458">
        <v>2017</v>
      </c>
      <c r="N3458" s="1" t="s">
        <v>453</v>
      </c>
      <c r="O3458">
        <v>0</v>
      </c>
    </row>
    <row r="3459" spans="1:15" x14ac:dyDescent="0.25">
      <c r="A3459" t="s">
        <v>136</v>
      </c>
      <c r="B3459" s="1" t="s">
        <v>307</v>
      </c>
      <c r="C3459">
        <v>2018</v>
      </c>
      <c r="D3459" s="1" t="s">
        <v>18</v>
      </c>
      <c r="E3459">
        <v>47008</v>
      </c>
      <c r="F3459" s="2" cm="1">
        <f t="array" ref="F3459">_xlfn.XLOOKUP(B3459&amp;C3459, $L$2:$L$5055&amp;$M$2:$M$5055, $O$2:$O$5055, "", FALSE)</f>
        <v>0</v>
      </c>
      <c r="G3459">
        <v>2018</v>
      </c>
      <c r="I3459" t="s">
        <v>549</v>
      </c>
      <c r="J3459" s="1" t="s">
        <v>514</v>
      </c>
      <c r="K3459" t="s">
        <v>136</v>
      </c>
      <c r="L3459" s="1" t="s">
        <v>307</v>
      </c>
      <c r="M3459">
        <v>2018</v>
      </c>
      <c r="N3459" s="1" t="s">
        <v>18</v>
      </c>
      <c r="O3459">
        <v>0</v>
      </c>
    </row>
    <row r="3460" spans="1:15" x14ac:dyDescent="0.25">
      <c r="A3460" t="s">
        <v>406</v>
      </c>
      <c r="B3460" s="1" t="s">
        <v>300</v>
      </c>
      <c r="C3460">
        <v>2000</v>
      </c>
      <c r="D3460" s="1" t="s">
        <v>502</v>
      </c>
      <c r="E3460">
        <v>158616</v>
      </c>
      <c r="F3460" s="2" cm="1">
        <f t="array" ref="F3460">_xlfn.XLOOKUP(B3460&amp;C3460, $L$2:$L$5055&amp;$M$2:$M$5055, $O$2:$O$5055, "", FALSE)</f>
        <v>0</v>
      </c>
      <c r="G3460">
        <v>2000</v>
      </c>
      <c r="I3460" t="s">
        <v>549</v>
      </c>
      <c r="J3460" s="1" t="s">
        <v>514</v>
      </c>
      <c r="K3460" t="s">
        <v>406</v>
      </c>
      <c r="L3460" s="1" t="s">
        <v>300</v>
      </c>
      <c r="M3460">
        <v>2000</v>
      </c>
      <c r="N3460" s="1" t="s">
        <v>502</v>
      </c>
      <c r="O3460">
        <v>0</v>
      </c>
    </row>
    <row r="3461" spans="1:15" x14ac:dyDescent="0.25">
      <c r="A3461" t="s">
        <v>406</v>
      </c>
      <c r="B3461" s="1" t="s">
        <v>300</v>
      </c>
      <c r="C3461">
        <v>2001</v>
      </c>
      <c r="D3461" s="1" t="s">
        <v>552</v>
      </c>
      <c r="E3461">
        <v>160237</v>
      </c>
      <c r="F3461" s="2" cm="1">
        <f t="array" ref="F3461">_xlfn.XLOOKUP(B3461&amp;C3461, $L$2:$L$5055&amp;$M$2:$M$5055, $O$2:$O$5055, "", FALSE)</f>
        <v>0</v>
      </c>
      <c r="G3461">
        <v>2001</v>
      </c>
      <c r="I3461" t="s">
        <v>549</v>
      </c>
      <c r="J3461" s="1" t="s">
        <v>514</v>
      </c>
      <c r="K3461" t="s">
        <v>406</v>
      </c>
      <c r="L3461" s="1" t="s">
        <v>300</v>
      </c>
      <c r="M3461">
        <v>2001</v>
      </c>
      <c r="N3461" s="1" t="s">
        <v>552</v>
      </c>
      <c r="O3461">
        <v>0</v>
      </c>
    </row>
    <row r="3462" spans="1:15" x14ac:dyDescent="0.25">
      <c r="A3462" t="s">
        <v>406</v>
      </c>
      <c r="B3462" s="1" t="s">
        <v>300</v>
      </c>
      <c r="C3462">
        <v>2002</v>
      </c>
      <c r="D3462" s="1" t="s">
        <v>3</v>
      </c>
      <c r="E3462">
        <v>161641</v>
      </c>
      <c r="F3462" s="2" cm="1">
        <f t="array" ref="F3462">_xlfn.XLOOKUP(B3462&amp;C3462, $L$2:$L$5055&amp;$M$2:$M$5055, $O$2:$O$5055, "", FALSE)</f>
        <v>0</v>
      </c>
      <c r="G3462">
        <v>2002</v>
      </c>
      <c r="I3462" t="s">
        <v>549</v>
      </c>
      <c r="J3462" s="1" t="s">
        <v>514</v>
      </c>
      <c r="K3462" t="s">
        <v>406</v>
      </c>
      <c r="L3462" s="1" t="s">
        <v>300</v>
      </c>
      <c r="M3462">
        <v>2002</v>
      </c>
      <c r="N3462" s="1" t="s">
        <v>3</v>
      </c>
      <c r="O3462">
        <v>0</v>
      </c>
    </row>
    <row r="3463" spans="1:15" x14ac:dyDescent="0.25">
      <c r="A3463" t="s">
        <v>406</v>
      </c>
      <c r="B3463" s="1" t="s">
        <v>300</v>
      </c>
      <c r="C3463">
        <v>2003</v>
      </c>
      <c r="D3463" s="1" t="s">
        <v>187</v>
      </c>
      <c r="E3463">
        <v>162976</v>
      </c>
      <c r="F3463" s="2" cm="1">
        <f t="array" ref="F3463">_xlfn.XLOOKUP(B3463&amp;C3463, $L$2:$L$5055&amp;$M$2:$M$5055, $O$2:$O$5055, "", FALSE)</f>
        <v>0</v>
      </c>
      <c r="G3463">
        <v>2003</v>
      </c>
      <c r="I3463" t="s">
        <v>549</v>
      </c>
      <c r="J3463" s="1" t="s">
        <v>514</v>
      </c>
      <c r="K3463" t="s">
        <v>406</v>
      </c>
      <c r="L3463" s="1" t="s">
        <v>300</v>
      </c>
      <c r="M3463">
        <v>2003</v>
      </c>
      <c r="N3463" s="1" t="s">
        <v>187</v>
      </c>
      <c r="O3463">
        <v>0</v>
      </c>
    </row>
    <row r="3464" spans="1:15" x14ac:dyDescent="0.25">
      <c r="A3464" t="s">
        <v>406</v>
      </c>
      <c r="B3464" s="1" t="s">
        <v>300</v>
      </c>
      <c r="C3464">
        <v>2004</v>
      </c>
      <c r="D3464" s="1" t="s">
        <v>243</v>
      </c>
      <c r="E3464">
        <v>164239</v>
      </c>
      <c r="F3464" s="2" cm="1">
        <f t="array" ref="F3464">_xlfn.XLOOKUP(B3464&amp;C3464, $L$2:$L$5055&amp;$M$2:$M$5055, $O$2:$O$5055, "", FALSE)</f>
        <v>0</v>
      </c>
      <c r="G3464">
        <v>2004</v>
      </c>
      <c r="I3464" t="s">
        <v>549</v>
      </c>
      <c r="J3464" s="1" t="s">
        <v>514</v>
      </c>
      <c r="K3464" t="s">
        <v>406</v>
      </c>
      <c r="L3464" s="1" t="s">
        <v>300</v>
      </c>
      <c r="M3464">
        <v>2004</v>
      </c>
      <c r="N3464" s="1" t="s">
        <v>243</v>
      </c>
      <c r="O3464">
        <v>0</v>
      </c>
    </row>
    <row r="3465" spans="1:15" x14ac:dyDescent="0.25">
      <c r="A3465" t="s">
        <v>406</v>
      </c>
      <c r="B3465" s="1" t="s">
        <v>300</v>
      </c>
      <c r="C3465">
        <v>2005</v>
      </c>
      <c r="D3465" s="1" t="s">
        <v>281</v>
      </c>
      <c r="E3465">
        <v>165450</v>
      </c>
      <c r="F3465" s="2" cm="1">
        <f t="array" ref="F3465">_xlfn.XLOOKUP(B3465&amp;C3465, $L$2:$L$5055&amp;$M$2:$M$5055, $O$2:$O$5055, "", FALSE)</f>
        <v>0</v>
      </c>
      <c r="G3465">
        <v>2005</v>
      </c>
      <c r="I3465" t="s">
        <v>549</v>
      </c>
      <c r="J3465" s="1" t="s">
        <v>514</v>
      </c>
      <c r="K3465" t="s">
        <v>406</v>
      </c>
      <c r="L3465" s="1" t="s">
        <v>300</v>
      </c>
      <c r="M3465">
        <v>2005</v>
      </c>
      <c r="N3465" s="1" t="s">
        <v>281</v>
      </c>
      <c r="O3465">
        <v>0</v>
      </c>
    </row>
    <row r="3466" spans="1:15" x14ac:dyDescent="0.25">
      <c r="A3466" t="s">
        <v>406</v>
      </c>
      <c r="B3466" s="1" t="s">
        <v>300</v>
      </c>
      <c r="C3466">
        <v>2006</v>
      </c>
      <c r="D3466" s="1" t="s">
        <v>324</v>
      </c>
      <c r="E3466">
        <v>166639</v>
      </c>
      <c r="F3466" s="2" cm="1">
        <f t="array" ref="F3466">_xlfn.XLOOKUP(B3466&amp;C3466, $L$2:$L$5055&amp;$M$2:$M$5055, $O$2:$O$5055, "", FALSE)</f>
        <v>0</v>
      </c>
      <c r="G3466">
        <v>2006</v>
      </c>
      <c r="I3466" t="s">
        <v>549</v>
      </c>
      <c r="J3466" s="1" t="s">
        <v>514</v>
      </c>
      <c r="K3466" t="s">
        <v>406</v>
      </c>
      <c r="L3466" s="1" t="s">
        <v>300</v>
      </c>
      <c r="M3466">
        <v>2006</v>
      </c>
      <c r="N3466" s="1" t="s">
        <v>324</v>
      </c>
      <c r="O3466">
        <v>0</v>
      </c>
    </row>
    <row r="3467" spans="1:15" x14ac:dyDescent="0.25">
      <c r="A3467" t="s">
        <v>406</v>
      </c>
      <c r="B3467" s="1" t="s">
        <v>300</v>
      </c>
      <c r="C3467">
        <v>2007</v>
      </c>
      <c r="D3467" s="1" t="s">
        <v>506</v>
      </c>
      <c r="E3467">
        <v>167758</v>
      </c>
      <c r="F3467" s="2" cm="1">
        <f t="array" ref="F3467">_xlfn.XLOOKUP(B3467&amp;C3467, $L$2:$L$5055&amp;$M$2:$M$5055, $O$2:$O$5055, "", FALSE)</f>
        <v>0</v>
      </c>
      <c r="G3467">
        <v>2007</v>
      </c>
      <c r="I3467" t="s">
        <v>549</v>
      </c>
      <c r="J3467" s="1" t="s">
        <v>514</v>
      </c>
      <c r="K3467" t="s">
        <v>406</v>
      </c>
      <c r="L3467" s="1" t="s">
        <v>300</v>
      </c>
      <c r="M3467">
        <v>2007</v>
      </c>
      <c r="N3467" s="1" t="s">
        <v>506</v>
      </c>
      <c r="O3467">
        <v>0</v>
      </c>
    </row>
    <row r="3468" spans="1:15" x14ac:dyDescent="0.25">
      <c r="A3468" t="s">
        <v>406</v>
      </c>
      <c r="B3468" s="1" t="s">
        <v>300</v>
      </c>
      <c r="C3468">
        <v>2008</v>
      </c>
      <c r="D3468" s="1" t="s">
        <v>556</v>
      </c>
      <c r="E3468">
        <v>168808</v>
      </c>
      <c r="F3468" s="2" cm="1">
        <f t="array" ref="F3468">_xlfn.XLOOKUP(B3468&amp;C3468, $L$2:$L$5055&amp;$M$2:$M$5055, $O$2:$O$5055, "", FALSE)</f>
        <v>0</v>
      </c>
      <c r="G3468">
        <v>2008</v>
      </c>
      <c r="I3468" t="s">
        <v>549</v>
      </c>
      <c r="J3468" s="1" t="s">
        <v>514</v>
      </c>
      <c r="K3468" t="s">
        <v>406</v>
      </c>
      <c r="L3468" s="1" t="s">
        <v>300</v>
      </c>
      <c r="M3468">
        <v>2008</v>
      </c>
      <c r="N3468" s="1" t="s">
        <v>556</v>
      </c>
      <c r="O3468">
        <v>0</v>
      </c>
    </row>
    <row r="3469" spans="1:15" x14ac:dyDescent="0.25">
      <c r="A3469" t="s">
        <v>406</v>
      </c>
      <c r="B3469" s="1" t="s">
        <v>300</v>
      </c>
      <c r="C3469">
        <v>2009</v>
      </c>
      <c r="D3469" s="1" t="s">
        <v>7</v>
      </c>
      <c r="E3469">
        <v>169869</v>
      </c>
      <c r="F3469" s="2" cm="1">
        <f t="array" ref="F3469">_xlfn.XLOOKUP(B3469&amp;C3469, $L$2:$L$5055&amp;$M$2:$M$5055, $O$2:$O$5055, "", FALSE)</f>
        <v>0</v>
      </c>
      <c r="G3469">
        <v>2009</v>
      </c>
      <c r="I3469" t="s">
        <v>549</v>
      </c>
      <c r="J3469" s="1" t="s">
        <v>514</v>
      </c>
      <c r="K3469" t="s">
        <v>406</v>
      </c>
      <c r="L3469" s="1" t="s">
        <v>300</v>
      </c>
      <c r="M3469">
        <v>2009</v>
      </c>
      <c r="N3469" s="1" t="s">
        <v>7</v>
      </c>
      <c r="O3469">
        <v>0</v>
      </c>
    </row>
    <row r="3470" spans="1:15" x14ac:dyDescent="0.25">
      <c r="A3470" t="s">
        <v>406</v>
      </c>
      <c r="B3470" s="1" t="s">
        <v>300</v>
      </c>
      <c r="C3470">
        <v>2010</v>
      </c>
      <c r="D3470" s="1" t="s">
        <v>563</v>
      </c>
      <c r="E3470">
        <v>170906</v>
      </c>
      <c r="F3470" s="2" cm="1">
        <f t="array" ref="F3470">_xlfn.XLOOKUP(B3470&amp;C3470, $L$2:$L$5055&amp;$M$2:$M$5055, $O$2:$O$5055, "", FALSE)</f>
        <v>0</v>
      </c>
      <c r="G3470">
        <v>2010</v>
      </c>
      <c r="I3470" t="s">
        <v>549</v>
      </c>
      <c r="J3470" s="1" t="s">
        <v>514</v>
      </c>
      <c r="K3470" t="s">
        <v>406</v>
      </c>
      <c r="L3470" s="1" t="s">
        <v>300</v>
      </c>
      <c r="M3470">
        <v>2010</v>
      </c>
      <c r="N3470" s="1" t="s">
        <v>563</v>
      </c>
      <c r="O3470">
        <v>0</v>
      </c>
    </row>
    <row r="3471" spans="1:15" x14ac:dyDescent="0.25">
      <c r="A3471" t="s">
        <v>406</v>
      </c>
      <c r="B3471" s="1" t="s">
        <v>300</v>
      </c>
      <c r="C3471">
        <v>2011</v>
      </c>
      <c r="D3471" s="1" t="s">
        <v>16</v>
      </c>
      <c r="E3471">
        <v>171801</v>
      </c>
      <c r="F3471" s="2" cm="1">
        <f t="array" ref="F3471">_xlfn.XLOOKUP(B3471&amp;C3471, $L$2:$L$5055&amp;$M$2:$M$5055, $O$2:$O$5055, "", FALSE)</f>
        <v>0</v>
      </c>
      <c r="G3471">
        <v>2011</v>
      </c>
      <c r="I3471" t="s">
        <v>549</v>
      </c>
      <c r="J3471" s="1" t="s">
        <v>514</v>
      </c>
      <c r="K3471" t="s">
        <v>406</v>
      </c>
      <c r="L3471" s="1" t="s">
        <v>300</v>
      </c>
      <c r="M3471">
        <v>2011</v>
      </c>
      <c r="N3471" s="1" t="s">
        <v>16</v>
      </c>
      <c r="O3471">
        <v>0</v>
      </c>
    </row>
    <row r="3472" spans="1:15" x14ac:dyDescent="0.25">
      <c r="A3472" t="s">
        <v>406</v>
      </c>
      <c r="B3472" s="1" t="s">
        <v>300</v>
      </c>
      <c r="C3472">
        <v>2012</v>
      </c>
      <c r="D3472" s="1" t="s">
        <v>73</v>
      </c>
      <c r="E3472">
        <v>172587</v>
      </c>
      <c r="F3472" s="2" cm="1">
        <f t="array" ref="F3472">_xlfn.XLOOKUP(B3472&amp;C3472, $L$2:$L$5055&amp;$M$2:$M$5055, $O$2:$O$5055, "", FALSE)</f>
        <v>0</v>
      </c>
      <c r="G3472">
        <v>2012</v>
      </c>
      <c r="I3472" t="s">
        <v>549</v>
      </c>
      <c r="J3472" s="1" t="s">
        <v>514</v>
      </c>
      <c r="K3472" t="s">
        <v>406</v>
      </c>
      <c r="L3472" s="1" t="s">
        <v>300</v>
      </c>
      <c r="M3472">
        <v>2012</v>
      </c>
      <c r="N3472" s="1" t="s">
        <v>73</v>
      </c>
      <c r="O3472">
        <v>0</v>
      </c>
    </row>
    <row r="3473" spans="1:15" x14ac:dyDescent="0.25">
      <c r="A3473" t="s">
        <v>406</v>
      </c>
      <c r="B3473" s="1" t="s">
        <v>300</v>
      </c>
      <c r="C3473">
        <v>2013</v>
      </c>
      <c r="D3473" s="1" t="s">
        <v>123</v>
      </c>
      <c r="E3473">
        <v>173369</v>
      </c>
      <c r="F3473" s="2" cm="1">
        <f t="array" ref="F3473">_xlfn.XLOOKUP(B3473&amp;C3473, $L$2:$L$5055&amp;$M$2:$M$5055, $O$2:$O$5055, "", FALSE)</f>
        <v>0</v>
      </c>
      <c r="G3473">
        <v>2013</v>
      </c>
      <c r="I3473" t="s">
        <v>549</v>
      </c>
      <c r="J3473" s="1" t="s">
        <v>514</v>
      </c>
      <c r="K3473" t="s">
        <v>406</v>
      </c>
      <c r="L3473" s="1" t="s">
        <v>300</v>
      </c>
      <c r="M3473">
        <v>2013</v>
      </c>
      <c r="N3473" s="1" t="s">
        <v>123</v>
      </c>
      <c r="O3473">
        <v>0</v>
      </c>
    </row>
    <row r="3474" spans="1:15" x14ac:dyDescent="0.25">
      <c r="A3474" t="s">
        <v>406</v>
      </c>
      <c r="B3474" s="1" t="s">
        <v>300</v>
      </c>
      <c r="C3474">
        <v>2014</v>
      </c>
      <c r="D3474" s="1" t="s">
        <v>290</v>
      </c>
      <c r="E3474">
        <v>174138</v>
      </c>
      <c r="F3474" s="2" cm="1">
        <f t="array" ref="F3474">_xlfn.XLOOKUP(B3474&amp;C3474, $L$2:$L$5055&amp;$M$2:$M$5055, $O$2:$O$5055, "", FALSE)</f>
        <v>0</v>
      </c>
      <c r="G3474">
        <v>2014</v>
      </c>
      <c r="I3474" t="s">
        <v>549</v>
      </c>
      <c r="J3474" s="1" t="s">
        <v>514</v>
      </c>
      <c r="K3474" t="s">
        <v>406</v>
      </c>
      <c r="L3474" s="1" t="s">
        <v>300</v>
      </c>
      <c r="M3474">
        <v>2014</v>
      </c>
      <c r="N3474" s="1" t="s">
        <v>290</v>
      </c>
      <c r="O3474">
        <v>0</v>
      </c>
    </row>
    <row r="3475" spans="1:15" x14ac:dyDescent="0.25">
      <c r="A3475" t="s">
        <v>406</v>
      </c>
      <c r="B3475" s="1" t="s">
        <v>300</v>
      </c>
      <c r="C3475">
        <v>2015</v>
      </c>
      <c r="D3475" s="1" t="s">
        <v>335</v>
      </c>
      <c r="E3475">
        <v>174905</v>
      </c>
      <c r="F3475" s="2" cm="1">
        <f t="array" ref="F3475">_xlfn.XLOOKUP(B3475&amp;C3475, $L$2:$L$5055&amp;$M$2:$M$5055, $O$2:$O$5055, "", FALSE)</f>
        <v>0</v>
      </c>
      <c r="G3475">
        <v>2015</v>
      </c>
      <c r="I3475" t="s">
        <v>549</v>
      </c>
      <c r="J3475" s="1" t="s">
        <v>514</v>
      </c>
      <c r="K3475" t="s">
        <v>406</v>
      </c>
      <c r="L3475" s="1" t="s">
        <v>300</v>
      </c>
      <c r="M3475">
        <v>2015</v>
      </c>
      <c r="N3475" s="1" t="s">
        <v>335</v>
      </c>
      <c r="O3475">
        <v>0</v>
      </c>
    </row>
    <row r="3476" spans="1:15" x14ac:dyDescent="0.25">
      <c r="A3476" t="s">
        <v>406</v>
      </c>
      <c r="B3476" s="1" t="s">
        <v>300</v>
      </c>
      <c r="C3476">
        <v>2016</v>
      </c>
      <c r="D3476" s="1" t="s">
        <v>392</v>
      </c>
      <c r="E3476">
        <v>175646</v>
      </c>
      <c r="F3476" s="2" cm="1">
        <f t="array" ref="F3476">_xlfn.XLOOKUP(B3476&amp;C3476, $L$2:$L$5055&amp;$M$2:$M$5055, $O$2:$O$5055, "", FALSE)</f>
        <v>0</v>
      </c>
      <c r="G3476">
        <v>2016</v>
      </c>
      <c r="I3476" t="s">
        <v>549</v>
      </c>
      <c r="J3476" s="1" t="s">
        <v>514</v>
      </c>
      <c r="K3476" t="s">
        <v>406</v>
      </c>
      <c r="L3476" s="1" t="s">
        <v>300</v>
      </c>
      <c r="M3476">
        <v>2016</v>
      </c>
      <c r="N3476" s="1" t="s">
        <v>392</v>
      </c>
      <c r="O3476">
        <v>0</v>
      </c>
    </row>
    <row r="3477" spans="1:15" x14ac:dyDescent="0.25">
      <c r="A3477" t="s">
        <v>406</v>
      </c>
      <c r="B3477" s="1" t="s">
        <v>300</v>
      </c>
      <c r="C3477">
        <v>2017</v>
      </c>
      <c r="D3477" s="1" t="s">
        <v>453</v>
      </c>
      <c r="E3477">
        <v>176342</v>
      </c>
      <c r="F3477" s="2" cm="1">
        <f t="array" ref="F3477">_xlfn.XLOOKUP(B3477&amp;C3477, $L$2:$L$5055&amp;$M$2:$M$5055, $O$2:$O$5055, "", FALSE)</f>
        <v>0</v>
      </c>
      <c r="G3477">
        <v>2017</v>
      </c>
      <c r="I3477" t="s">
        <v>549</v>
      </c>
      <c r="J3477" s="1" t="s">
        <v>514</v>
      </c>
      <c r="K3477" t="s">
        <v>406</v>
      </c>
      <c r="L3477" s="1" t="s">
        <v>300</v>
      </c>
      <c r="M3477">
        <v>2017</v>
      </c>
      <c r="N3477" s="1" t="s">
        <v>453</v>
      </c>
      <c r="O3477">
        <v>0</v>
      </c>
    </row>
    <row r="3478" spans="1:15" x14ac:dyDescent="0.25">
      <c r="A3478" t="s">
        <v>406</v>
      </c>
      <c r="B3478" s="1" t="s">
        <v>300</v>
      </c>
      <c r="C3478">
        <v>2018</v>
      </c>
      <c r="D3478" s="1" t="s">
        <v>18</v>
      </c>
      <c r="E3478">
        <v>177017</v>
      </c>
      <c r="F3478" s="2" cm="1">
        <f t="array" ref="F3478">_xlfn.XLOOKUP(B3478&amp;C3478, $L$2:$L$5055&amp;$M$2:$M$5055, $O$2:$O$5055, "", FALSE)</f>
        <v>0</v>
      </c>
      <c r="G3478">
        <v>2018</v>
      </c>
      <c r="I3478" t="s">
        <v>549</v>
      </c>
      <c r="J3478" s="1" t="s">
        <v>514</v>
      </c>
      <c r="K3478" t="s">
        <v>406</v>
      </c>
      <c r="L3478" s="1" t="s">
        <v>300</v>
      </c>
      <c r="M3478">
        <v>2018</v>
      </c>
      <c r="N3478" s="1" t="s">
        <v>18</v>
      </c>
      <c r="O3478">
        <v>0</v>
      </c>
    </row>
    <row r="3479" spans="1:15" x14ac:dyDescent="0.25">
      <c r="A3479" t="s">
        <v>317</v>
      </c>
      <c r="B3479" s="1" t="s">
        <v>370</v>
      </c>
      <c r="C3479">
        <v>2000</v>
      </c>
      <c r="D3479" s="1" t="s">
        <v>502</v>
      </c>
      <c r="E3479">
        <v>29996</v>
      </c>
      <c r="F3479" s="2" t="str" cm="1">
        <f t="array" ref="F3479">_xlfn.XLOOKUP(B3479&amp;C3479, $L$2:$L$5055&amp;$M$2:$M$5055, $O$2:$O$5055, "", FALSE)</f>
        <v>NA</v>
      </c>
      <c r="G3479">
        <v>2000</v>
      </c>
      <c r="I3479" t="s">
        <v>549</v>
      </c>
      <c r="J3479" s="1" t="s">
        <v>514</v>
      </c>
      <c r="K3479" t="s">
        <v>317</v>
      </c>
      <c r="L3479" s="1" t="s">
        <v>370</v>
      </c>
      <c r="M3479">
        <v>2000</v>
      </c>
      <c r="N3479" s="1" t="s">
        <v>502</v>
      </c>
      <c r="O3479" t="s">
        <v>215</v>
      </c>
    </row>
    <row r="3480" spans="1:15" x14ac:dyDescent="0.25">
      <c r="A3480" t="s">
        <v>317</v>
      </c>
      <c r="B3480" s="1" t="s">
        <v>370</v>
      </c>
      <c r="C3480">
        <v>2001</v>
      </c>
      <c r="D3480" s="1" t="s">
        <v>552</v>
      </c>
      <c r="E3480">
        <v>30803</v>
      </c>
      <c r="F3480" s="2" t="str" cm="1">
        <f t="array" ref="F3480">_xlfn.XLOOKUP(B3480&amp;C3480, $L$2:$L$5055&amp;$M$2:$M$5055, $O$2:$O$5055, "", FALSE)</f>
        <v>NA</v>
      </c>
      <c r="G3480">
        <v>2001</v>
      </c>
      <c r="I3480" t="s">
        <v>549</v>
      </c>
      <c r="J3480" s="1" t="s">
        <v>514</v>
      </c>
      <c r="K3480" t="s">
        <v>317</v>
      </c>
      <c r="L3480" s="1" t="s">
        <v>370</v>
      </c>
      <c r="M3480">
        <v>2001</v>
      </c>
      <c r="N3480" s="1" t="s">
        <v>552</v>
      </c>
      <c r="O3480" t="s">
        <v>215</v>
      </c>
    </row>
    <row r="3481" spans="1:15" x14ac:dyDescent="0.25">
      <c r="A3481" t="s">
        <v>317</v>
      </c>
      <c r="B3481" s="1" t="s">
        <v>370</v>
      </c>
      <c r="C3481">
        <v>2002</v>
      </c>
      <c r="D3481" s="1" t="s">
        <v>3</v>
      </c>
      <c r="E3481">
        <v>31604</v>
      </c>
      <c r="F3481" s="2" t="str" cm="1">
        <f t="array" ref="F3481">_xlfn.XLOOKUP(B3481&amp;C3481, $L$2:$L$5055&amp;$M$2:$M$5055, $O$2:$O$5055, "", FALSE)</f>
        <v>NA</v>
      </c>
      <c r="G3481">
        <v>2002</v>
      </c>
      <c r="I3481" t="s">
        <v>549</v>
      </c>
      <c r="J3481" s="1" t="s">
        <v>514</v>
      </c>
      <c r="K3481" t="s">
        <v>317</v>
      </c>
      <c r="L3481" s="1" t="s">
        <v>370</v>
      </c>
      <c r="M3481">
        <v>2002</v>
      </c>
      <c r="N3481" s="1" t="s">
        <v>3</v>
      </c>
      <c r="O3481" t="s">
        <v>215</v>
      </c>
    </row>
    <row r="3482" spans="1:15" x14ac:dyDescent="0.25">
      <c r="A3482" t="s">
        <v>317</v>
      </c>
      <c r="B3482" s="1" t="s">
        <v>370</v>
      </c>
      <c r="C3482">
        <v>2003</v>
      </c>
      <c r="D3482" s="1" t="s">
        <v>187</v>
      </c>
      <c r="E3482">
        <v>32395</v>
      </c>
      <c r="F3482" s="2" t="str" cm="1">
        <f t="array" ref="F3482">_xlfn.XLOOKUP(B3482&amp;C3482, $L$2:$L$5055&amp;$M$2:$M$5055, $O$2:$O$5055, "", FALSE)</f>
        <v>NA</v>
      </c>
      <c r="G3482">
        <v>2003</v>
      </c>
      <c r="I3482" t="s">
        <v>549</v>
      </c>
      <c r="J3482" s="1" t="s">
        <v>514</v>
      </c>
      <c r="K3482" t="s">
        <v>317</v>
      </c>
      <c r="L3482" s="1" t="s">
        <v>370</v>
      </c>
      <c r="M3482">
        <v>2003</v>
      </c>
      <c r="N3482" s="1" t="s">
        <v>187</v>
      </c>
      <c r="O3482" t="s">
        <v>215</v>
      </c>
    </row>
    <row r="3483" spans="1:15" x14ac:dyDescent="0.25">
      <c r="A3483" t="s">
        <v>317</v>
      </c>
      <c r="B3483" s="1" t="s">
        <v>370</v>
      </c>
      <c r="C3483">
        <v>2004</v>
      </c>
      <c r="D3483" s="1" t="s">
        <v>243</v>
      </c>
      <c r="E3483">
        <v>33171</v>
      </c>
      <c r="F3483" s="2" t="str" cm="1">
        <f t="array" ref="F3483">_xlfn.XLOOKUP(B3483&amp;C3483, $L$2:$L$5055&amp;$M$2:$M$5055, $O$2:$O$5055, "", FALSE)</f>
        <v>NA</v>
      </c>
      <c r="G3483">
        <v>2004</v>
      </c>
      <c r="I3483" t="s">
        <v>549</v>
      </c>
      <c r="J3483" s="1" t="s">
        <v>514</v>
      </c>
      <c r="K3483" t="s">
        <v>317</v>
      </c>
      <c r="L3483" s="1" t="s">
        <v>370</v>
      </c>
      <c r="M3483">
        <v>2004</v>
      </c>
      <c r="N3483" s="1" t="s">
        <v>243</v>
      </c>
      <c r="O3483" t="s">
        <v>215</v>
      </c>
    </row>
    <row r="3484" spans="1:15" x14ac:dyDescent="0.25">
      <c r="A3484" t="s">
        <v>317</v>
      </c>
      <c r="B3484" s="1" t="s">
        <v>370</v>
      </c>
      <c r="C3484">
        <v>2005</v>
      </c>
      <c r="D3484" s="1" t="s">
        <v>281</v>
      </c>
      <c r="E3484">
        <v>33928</v>
      </c>
      <c r="F3484" s="2" t="str" cm="1">
        <f t="array" ref="F3484">_xlfn.XLOOKUP(B3484&amp;C3484, $L$2:$L$5055&amp;$M$2:$M$5055, $O$2:$O$5055, "", FALSE)</f>
        <v>NA</v>
      </c>
      <c r="G3484">
        <v>2005</v>
      </c>
      <c r="I3484" t="s">
        <v>549</v>
      </c>
      <c r="J3484" s="1" t="s">
        <v>514</v>
      </c>
      <c r="K3484" t="s">
        <v>317</v>
      </c>
      <c r="L3484" s="1" t="s">
        <v>370</v>
      </c>
      <c r="M3484">
        <v>2005</v>
      </c>
      <c r="N3484" s="1" t="s">
        <v>281</v>
      </c>
      <c r="O3484" t="s">
        <v>215</v>
      </c>
    </row>
    <row r="3485" spans="1:15" x14ac:dyDescent="0.25">
      <c r="A3485" t="s">
        <v>317</v>
      </c>
      <c r="B3485" s="1" t="s">
        <v>370</v>
      </c>
      <c r="C3485">
        <v>2006</v>
      </c>
      <c r="D3485" s="1" t="s">
        <v>324</v>
      </c>
      <c r="E3485">
        <v>34658</v>
      </c>
      <c r="F3485" s="2" t="str" cm="1">
        <f t="array" ref="F3485">_xlfn.XLOOKUP(B3485&amp;C3485, $L$2:$L$5055&amp;$M$2:$M$5055, $O$2:$O$5055, "", FALSE)</f>
        <v>NA</v>
      </c>
      <c r="G3485">
        <v>2006</v>
      </c>
      <c r="I3485" t="s">
        <v>549</v>
      </c>
      <c r="J3485" s="1" t="s">
        <v>514</v>
      </c>
      <c r="K3485" t="s">
        <v>317</v>
      </c>
      <c r="L3485" s="1" t="s">
        <v>370</v>
      </c>
      <c r="M3485">
        <v>2006</v>
      </c>
      <c r="N3485" s="1" t="s">
        <v>324</v>
      </c>
      <c r="O3485" t="s">
        <v>215</v>
      </c>
    </row>
    <row r="3486" spans="1:15" x14ac:dyDescent="0.25">
      <c r="A3486" t="s">
        <v>317</v>
      </c>
      <c r="B3486" s="1" t="s">
        <v>370</v>
      </c>
      <c r="C3486">
        <v>2007</v>
      </c>
      <c r="D3486" s="1" t="s">
        <v>506</v>
      </c>
      <c r="E3486">
        <v>35337</v>
      </c>
      <c r="F3486" s="2" t="str" cm="1">
        <f t="array" ref="F3486">_xlfn.XLOOKUP(B3486&amp;C3486, $L$2:$L$5055&amp;$M$2:$M$5055, $O$2:$O$5055, "", FALSE)</f>
        <v>NA</v>
      </c>
      <c r="G3486">
        <v>2007</v>
      </c>
      <c r="I3486" t="s">
        <v>549</v>
      </c>
      <c r="J3486" s="1" t="s">
        <v>514</v>
      </c>
      <c r="K3486" t="s">
        <v>317</v>
      </c>
      <c r="L3486" s="1" t="s">
        <v>370</v>
      </c>
      <c r="M3486">
        <v>2007</v>
      </c>
      <c r="N3486" s="1" t="s">
        <v>506</v>
      </c>
      <c r="O3486" t="s">
        <v>215</v>
      </c>
    </row>
    <row r="3487" spans="1:15" x14ac:dyDescent="0.25">
      <c r="A3487" t="s">
        <v>317</v>
      </c>
      <c r="B3487" s="1" t="s">
        <v>370</v>
      </c>
      <c r="C3487">
        <v>2008</v>
      </c>
      <c r="D3487" s="1" t="s">
        <v>556</v>
      </c>
      <c r="E3487">
        <v>35958</v>
      </c>
      <c r="F3487" s="2" t="str" cm="1">
        <f t="array" ref="F3487">_xlfn.XLOOKUP(B3487&amp;C3487, $L$2:$L$5055&amp;$M$2:$M$5055, $O$2:$O$5055, "", FALSE)</f>
        <v>NA</v>
      </c>
      <c r="G3487">
        <v>2008</v>
      </c>
      <c r="I3487" t="s">
        <v>549</v>
      </c>
      <c r="J3487" s="1" t="s">
        <v>514</v>
      </c>
      <c r="K3487" t="s">
        <v>317</v>
      </c>
      <c r="L3487" s="1" t="s">
        <v>370</v>
      </c>
      <c r="M3487">
        <v>2008</v>
      </c>
      <c r="N3487" s="1" t="s">
        <v>556</v>
      </c>
      <c r="O3487" t="s">
        <v>215</v>
      </c>
    </row>
    <row r="3488" spans="1:15" x14ac:dyDescent="0.25">
      <c r="A3488" t="s">
        <v>317</v>
      </c>
      <c r="B3488" s="1" t="s">
        <v>370</v>
      </c>
      <c r="C3488">
        <v>2009</v>
      </c>
      <c r="D3488" s="1" t="s">
        <v>7</v>
      </c>
      <c r="E3488">
        <v>36502</v>
      </c>
      <c r="F3488" s="2" t="str" cm="1">
        <f t="array" ref="F3488">_xlfn.XLOOKUP(B3488&amp;C3488, $L$2:$L$5055&amp;$M$2:$M$5055, $O$2:$O$5055, "", FALSE)</f>
        <v>NA</v>
      </c>
      <c r="G3488">
        <v>2009</v>
      </c>
      <c r="I3488" t="s">
        <v>549</v>
      </c>
      <c r="J3488" s="1" t="s">
        <v>514</v>
      </c>
      <c r="K3488" t="s">
        <v>317</v>
      </c>
      <c r="L3488" s="1" t="s">
        <v>370</v>
      </c>
      <c r="M3488">
        <v>2009</v>
      </c>
      <c r="N3488" s="1" t="s">
        <v>7</v>
      </c>
      <c r="O3488" t="s">
        <v>215</v>
      </c>
    </row>
    <row r="3489" spans="1:15" x14ac:dyDescent="0.25">
      <c r="A3489" t="s">
        <v>317</v>
      </c>
      <c r="B3489" s="1" t="s">
        <v>370</v>
      </c>
      <c r="C3489">
        <v>2010</v>
      </c>
      <c r="D3489" s="1" t="s">
        <v>563</v>
      </c>
      <c r="E3489">
        <v>36856</v>
      </c>
      <c r="F3489" s="2" t="str" cm="1">
        <f t="array" ref="F3489">_xlfn.XLOOKUP(B3489&amp;C3489, $L$2:$L$5055&amp;$M$2:$M$5055, $O$2:$O$5055, "", FALSE)</f>
        <v>NA</v>
      </c>
      <c r="G3489">
        <v>2010</v>
      </c>
      <c r="I3489" t="s">
        <v>549</v>
      </c>
      <c r="J3489" s="1" t="s">
        <v>514</v>
      </c>
      <c r="K3489" t="s">
        <v>317</v>
      </c>
      <c r="L3489" s="1" t="s">
        <v>370</v>
      </c>
      <c r="M3489">
        <v>2010</v>
      </c>
      <c r="N3489" s="1" t="s">
        <v>563</v>
      </c>
      <c r="O3489" t="s">
        <v>215</v>
      </c>
    </row>
    <row r="3490" spans="1:15" x14ac:dyDescent="0.25">
      <c r="A3490" t="s">
        <v>317</v>
      </c>
      <c r="B3490" s="1" t="s">
        <v>370</v>
      </c>
      <c r="C3490">
        <v>2011</v>
      </c>
      <c r="D3490" s="1" t="s">
        <v>16</v>
      </c>
      <c r="E3490">
        <v>37069</v>
      </c>
      <c r="F3490" s="2" t="str" cm="1">
        <f t="array" ref="F3490">_xlfn.XLOOKUP(B3490&amp;C3490, $L$2:$L$5055&amp;$M$2:$M$5055, $O$2:$O$5055, "", FALSE)</f>
        <v>NA</v>
      </c>
      <c r="G3490">
        <v>2011</v>
      </c>
      <c r="I3490" t="s">
        <v>549</v>
      </c>
      <c r="J3490" s="1" t="s">
        <v>514</v>
      </c>
      <c r="K3490" t="s">
        <v>317</v>
      </c>
      <c r="L3490" s="1" t="s">
        <v>370</v>
      </c>
      <c r="M3490">
        <v>2011</v>
      </c>
      <c r="N3490" s="1" t="s">
        <v>16</v>
      </c>
      <c r="O3490" t="s">
        <v>215</v>
      </c>
    </row>
    <row r="3491" spans="1:15" x14ac:dyDescent="0.25">
      <c r="A3491" t="s">
        <v>317</v>
      </c>
      <c r="B3491" s="1" t="s">
        <v>370</v>
      </c>
      <c r="C3491">
        <v>2012</v>
      </c>
      <c r="D3491" s="1" t="s">
        <v>73</v>
      </c>
      <c r="E3491">
        <v>37276</v>
      </c>
      <c r="F3491" s="2" t="str" cm="1">
        <f t="array" ref="F3491">_xlfn.XLOOKUP(B3491&amp;C3491, $L$2:$L$5055&amp;$M$2:$M$5055, $O$2:$O$5055, "", FALSE)</f>
        <v>NA</v>
      </c>
      <c r="G3491">
        <v>2012</v>
      </c>
      <c r="I3491" t="s">
        <v>549</v>
      </c>
      <c r="J3491" s="1" t="s">
        <v>514</v>
      </c>
      <c r="K3491" t="s">
        <v>317</v>
      </c>
      <c r="L3491" s="1" t="s">
        <v>370</v>
      </c>
      <c r="M3491">
        <v>2012</v>
      </c>
      <c r="N3491" s="1" t="s">
        <v>73</v>
      </c>
      <c r="O3491" t="s">
        <v>215</v>
      </c>
    </row>
    <row r="3492" spans="1:15" x14ac:dyDescent="0.25">
      <c r="A3492" t="s">
        <v>317</v>
      </c>
      <c r="B3492" s="1" t="s">
        <v>370</v>
      </c>
      <c r="C3492">
        <v>2013</v>
      </c>
      <c r="D3492" s="1" t="s">
        <v>123</v>
      </c>
      <c r="E3492">
        <v>37419</v>
      </c>
      <c r="F3492" s="2" t="str" cm="1">
        <f t="array" ref="F3492">_xlfn.XLOOKUP(B3492&amp;C3492, $L$2:$L$5055&amp;$M$2:$M$5055, $O$2:$O$5055, "", FALSE)</f>
        <v>NA</v>
      </c>
      <c r="G3492">
        <v>2013</v>
      </c>
      <c r="I3492" t="s">
        <v>549</v>
      </c>
      <c r="J3492" s="1" t="s">
        <v>514</v>
      </c>
      <c r="K3492" t="s">
        <v>317</v>
      </c>
      <c r="L3492" s="1" t="s">
        <v>370</v>
      </c>
      <c r="M3492">
        <v>2013</v>
      </c>
      <c r="N3492" s="1" t="s">
        <v>123</v>
      </c>
      <c r="O3492" t="s">
        <v>215</v>
      </c>
    </row>
    <row r="3493" spans="1:15" x14ac:dyDescent="0.25">
      <c r="A3493" t="s">
        <v>317</v>
      </c>
      <c r="B3493" s="1" t="s">
        <v>370</v>
      </c>
      <c r="C3493">
        <v>2014</v>
      </c>
      <c r="D3493" s="1" t="s">
        <v>290</v>
      </c>
      <c r="E3493">
        <v>37450</v>
      </c>
      <c r="F3493" s="2" t="str" cm="1">
        <f t="array" ref="F3493">_xlfn.XLOOKUP(B3493&amp;C3493, $L$2:$L$5055&amp;$M$2:$M$5055, $O$2:$O$5055, "", FALSE)</f>
        <v>NA</v>
      </c>
      <c r="G3493">
        <v>2014</v>
      </c>
      <c r="I3493" t="s">
        <v>549</v>
      </c>
      <c r="J3493" s="1" t="s">
        <v>514</v>
      </c>
      <c r="K3493" t="s">
        <v>317</v>
      </c>
      <c r="L3493" s="1" t="s">
        <v>370</v>
      </c>
      <c r="M3493">
        <v>2014</v>
      </c>
      <c r="N3493" s="1" t="s">
        <v>290</v>
      </c>
      <c r="O3493" t="s">
        <v>215</v>
      </c>
    </row>
    <row r="3494" spans="1:15" x14ac:dyDescent="0.25">
      <c r="A3494" t="s">
        <v>317</v>
      </c>
      <c r="B3494" s="1" t="s">
        <v>370</v>
      </c>
      <c r="C3494">
        <v>2015</v>
      </c>
      <c r="D3494" s="1" t="s">
        <v>335</v>
      </c>
      <c r="E3494">
        <v>37369</v>
      </c>
      <c r="F3494" s="2" t="str" cm="1">
        <f t="array" ref="F3494">_xlfn.XLOOKUP(B3494&amp;C3494, $L$2:$L$5055&amp;$M$2:$M$5055, $O$2:$O$5055, "", FALSE)</f>
        <v>NA</v>
      </c>
      <c r="G3494">
        <v>2015</v>
      </c>
      <c r="I3494" t="s">
        <v>549</v>
      </c>
      <c r="J3494" s="1" t="s">
        <v>514</v>
      </c>
      <c r="K3494" t="s">
        <v>317</v>
      </c>
      <c r="L3494" s="1" t="s">
        <v>370</v>
      </c>
      <c r="M3494">
        <v>2015</v>
      </c>
      <c r="N3494" s="1" t="s">
        <v>335</v>
      </c>
      <c r="O3494" t="s">
        <v>215</v>
      </c>
    </row>
    <row r="3495" spans="1:15" x14ac:dyDescent="0.25">
      <c r="A3495" t="s">
        <v>317</v>
      </c>
      <c r="B3495" s="1" t="s">
        <v>370</v>
      </c>
      <c r="C3495">
        <v>2016</v>
      </c>
      <c r="D3495" s="1" t="s">
        <v>392</v>
      </c>
      <c r="E3495">
        <v>37175</v>
      </c>
      <c r="F3495" s="2" t="str" cm="1">
        <f t="array" ref="F3495">_xlfn.XLOOKUP(B3495&amp;C3495, $L$2:$L$5055&amp;$M$2:$M$5055, $O$2:$O$5055, "", FALSE)</f>
        <v>NA</v>
      </c>
      <c r="G3495">
        <v>2016</v>
      </c>
      <c r="I3495" t="s">
        <v>549</v>
      </c>
      <c r="J3495" s="1" t="s">
        <v>514</v>
      </c>
      <c r="K3495" t="s">
        <v>317</v>
      </c>
      <c r="L3495" s="1" t="s">
        <v>370</v>
      </c>
      <c r="M3495">
        <v>2016</v>
      </c>
      <c r="N3495" s="1" t="s">
        <v>392</v>
      </c>
      <c r="O3495" t="s">
        <v>215</v>
      </c>
    </row>
    <row r="3496" spans="1:15" x14ac:dyDescent="0.25">
      <c r="A3496" t="s">
        <v>317</v>
      </c>
      <c r="B3496" s="1" t="s">
        <v>370</v>
      </c>
      <c r="C3496">
        <v>2017</v>
      </c>
      <c r="D3496" s="1" t="s">
        <v>453</v>
      </c>
      <c r="E3496">
        <v>36837</v>
      </c>
      <c r="F3496" s="2" t="str" cm="1">
        <f t="array" ref="F3496">_xlfn.XLOOKUP(B3496&amp;C3496, $L$2:$L$5055&amp;$M$2:$M$5055, $O$2:$O$5055, "", FALSE)</f>
        <v>NA</v>
      </c>
      <c r="G3496">
        <v>2017</v>
      </c>
      <c r="I3496" t="s">
        <v>549</v>
      </c>
      <c r="J3496" s="1" t="s">
        <v>514</v>
      </c>
      <c r="K3496" t="s">
        <v>317</v>
      </c>
      <c r="L3496" s="1" t="s">
        <v>370</v>
      </c>
      <c r="M3496">
        <v>2017</v>
      </c>
      <c r="N3496" s="1" t="s">
        <v>453</v>
      </c>
      <c r="O3496" t="s">
        <v>215</v>
      </c>
    </row>
    <row r="3497" spans="1:15" x14ac:dyDescent="0.25">
      <c r="A3497" t="s">
        <v>317</v>
      </c>
      <c r="B3497" s="1" t="s">
        <v>370</v>
      </c>
      <c r="C3497">
        <v>2018</v>
      </c>
      <c r="D3497" s="1" t="s">
        <v>18</v>
      </c>
      <c r="E3497">
        <v>36012</v>
      </c>
      <c r="F3497" s="2" t="str" cm="1">
        <f t="array" ref="F3497">_xlfn.XLOOKUP(B3497&amp;C3497, $L$2:$L$5055&amp;$M$2:$M$5055, $O$2:$O$5055, "", FALSE)</f>
        <v>NA</v>
      </c>
      <c r="G3497">
        <v>2018</v>
      </c>
      <c r="I3497" t="s">
        <v>549</v>
      </c>
      <c r="J3497" s="1" t="s">
        <v>514</v>
      </c>
      <c r="K3497" t="s">
        <v>317</v>
      </c>
      <c r="L3497" s="1" t="s">
        <v>370</v>
      </c>
      <c r="M3497">
        <v>2018</v>
      </c>
      <c r="N3497" s="1" t="s">
        <v>18</v>
      </c>
      <c r="O3497" t="s">
        <v>215</v>
      </c>
    </row>
    <row r="3498" spans="1:15" x14ac:dyDescent="0.25">
      <c r="A3498" t="s">
        <v>45</v>
      </c>
      <c r="B3498" s="1" t="s">
        <v>85</v>
      </c>
      <c r="C3498">
        <v>2000</v>
      </c>
      <c r="D3498" s="1" t="s">
        <v>502</v>
      </c>
      <c r="E3498">
        <v>113545</v>
      </c>
      <c r="F3498" s="2" cm="1">
        <f t="array" ref="F3498">_xlfn.XLOOKUP(B3498&amp;C3498, $L$2:$L$5055&amp;$M$2:$M$5055, $O$2:$O$5055, "", FALSE)</f>
        <v>0</v>
      </c>
      <c r="G3498">
        <v>2000</v>
      </c>
      <c r="I3498" t="s">
        <v>549</v>
      </c>
      <c r="J3498" s="1" t="s">
        <v>514</v>
      </c>
      <c r="K3498" t="s">
        <v>45</v>
      </c>
      <c r="L3498" s="1" t="s">
        <v>85</v>
      </c>
      <c r="M3498">
        <v>2000</v>
      </c>
      <c r="N3498" s="1" t="s">
        <v>502</v>
      </c>
      <c r="O3498">
        <v>0</v>
      </c>
    </row>
    <row r="3499" spans="1:15" x14ac:dyDescent="0.25">
      <c r="A3499" t="s">
        <v>45</v>
      </c>
      <c r="B3499" s="1" t="s">
        <v>85</v>
      </c>
      <c r="C3499">
        <v>2001</v>
      </c>
      <c r="D3499" s="1" t="s">
        <v>552</v>
      </c>
      <c r="E3499">
        <v>113501</v>
      </c>
      <c r="F3499" s="2" cm="1">
        <f t="array" ref="F3499">_xlfn.XLOOKUP(B3499&amp;C3499, $L$2:$L$5055&amp;$M$2:$M$5055, $O$2:$O$5055, "", FALSE)</f>
        <v>0</v>
      </c>
      <c r="G3499">
        <v>2001</v>
      </c>
      <c r="I3499" t="s">
        <v>549</v>
      </c>
      <c r="J3499" s="1" t="s">
        <v>514</v>
      </c>
      <c r="K3499" t="s">
        <v>45</v>
      </c>
      <c r="L3499" s="1" t="s">
        <v>85</v>
      </c>
      <c r="M3499">
        <v>2001</v>
      </c>
      <c r="N3499" s="1" t="s">
        <v>552</v>
      </c>
      <c r="O3499">
        <v>0</v>
      </c>
    </row>
    <row r="3500" spans="1:15" x14ac:dyDescent="0.25">
      <c r="A3500" t="s">
        <v>45</v>
      </c>
      <c r="B3500" s="1" t="s">
        <v>85</v>
      </c>
      <c r="C3500">
        <v>2002</v>
      </c>
      <c r="D3500" s="1" t="s">
        <v>3</v>
      </c>
      <c r="E3500">
        <v>113347</v>
      </c>
      <c r="F3500" s="2" cm="1">
        <f t="array" ref="F3500">_xlfn.XLOOKUP(B3500&amp;C3500, $L$2:$L$5055&amp;$M$2:$M$5055, $O$2:$O$5055, "", FALSE)</f>
        <v>0</v>
      </c>
      <c r="G3500">
        <v>2002</v>
      </c>
      <c r="I3500" t="s">
        <v>549</v>
      </c>
      <c r="J3500" s="1" t="s">
        <v>514</v>
      </c>
      <c r="K3500" t="s">
        <v>45</v>
      </c>
      <c r="L3500" s="1" t="s">
        <v>85</v>
      </c>
      <c r="M3500">
        <v>2002</v>
      </c>
      <c r="N3500" s="1" t="s">
        <v>3</v>
      </c>
      <c r="O3500">
        <v>0</v>
      </c>
    </row>
    <row r="3501" spans="1:15" x14ac:dyDescent="0.25">
      <c r="A3501" t="s">
        <v>45</v>
      </c>
      <c r="B3501" s="1" t="s">
        <v>85</v>
      </c>
      <c r="C3501">
        <v>2003</v>
      </c>
      <c r="D3501" s="1" t="s">
        <v>187</v>
      </c>
      <c r="E3501">
        <v>113141</v>
      </c>
      <c r="F3501" s="2" cm="1">
        <f t="array" ref="F3501">_xlfn.XLOOKUP(B3501&amp;C3501, $L$2:$L$5055&amp;$M$2:$M$5055, $O$2:$O$5055, "", FALSE)</f>
        <v>0</v>
      </c>
      <c r="G3501">
        <v>2003</v>
      </c>
      <c r="I3501" t="s">
        <v>549</v>
      </c>
      <c r="J3501" s="1" t="s">
        <v>514</v>
      </c>
      <c r="K3501" t="s">
        <v>45</v>
      </c>
      <c r="L3501" s="1" t="s">
        <v>85</v>
      </c>
      <c r="M3501">
        <v>2003</v>
      </c>
      <c r="N3501" s="1" t="s">
        <v>187</v>
      </c>
      <c r="O3501">
        <v>0</v>
      </c>
    </row>
    <row r="3502" spans="1:15" x14ac:dyDescent="0.25">
      <c r="A3502" t="s">
        <v>45</v>
      </c>
      <c r="B3502" s="1" t="s">
        <v>85</v>
      </c>
      <c r="C3502">
        <v>2004</v>
      </c>
      <c r="D3502" s="1" t="s">
        <v>243</v>
      </c>
      <c r="E3502">
        <v>112835</v>
      </c>
      <c r="F3502" s="2" cm="1">
        <f t="array" ref="F3502">_xlfn.XLOOKUP(B3502&amp;C3502, $L$2:$L$5055&amp;$M$2:$M$5055, $O$2:$O$5055, "", FALSE)</f>
        <v>0</v>
      </c>
      <c r="G3502">
        <v>2004</v>
      </c>
      <c r="I3502" t="s">
        <v>549</v>
      </c>
      <c r="J3502" s="1" t="s">
        <v>514</v>
      </c>
      <c r="K3502" t="s">
        <v>45</v>
      </c>
      <c r="L3502" s="1" t="s">
        <v>85</v>
      </c>
      <c r="M3502">
        <v>2004</v>
      </c>
      <c r="N3502" s="1" t="s">
        <v>243</v>
      </c>
      <c r="O3502">
        <v>0</v>
      </c>
    </row>
    <row r="3503" spans="1:15" x14ac:dyDescent="0.25">
      <c r="A3503" t="s">
        <v>45</v>
      </c>
      <c r="B3503" s="1" t="s">
        <v>85</v>
      </c>
      <c r="C3503">
        <v>2005</v>
      </c>
      <c r="D3503" s="1" t="s">
        <v>281</v>
      </c>
      <c r="E3503">
        <v>112450</v>
      </c>
      <c r="F3503" s="2" cm="1">
        <f t="array" ref="F3503">_xlfn.XLOOKUP(B3503&amp;C3503, $L$2:$L$5055&amp;$M$2:$M$5055, $O$2:$O$5055, "", FALSE)</f>
        <v>0</v>
      </c>
      <c r="G3503">
        <v>2005</v>
      </c>
      <c r="I3503" t="s">
        <v>549</v>
      </c>
      <c r="J3503" s="1" t="s">
        <v>514</v>
      </c>
      <c r="K3503" t="s">
        <v>45</v>
      </c>
      <c r="L3503" s="1" t="s">
        <v>85</v>
      </c>
      <c r="M3503">
        <v>2005</v>
      </c>
      <c r="N3503" s="1" t="s">
        <v>281</v>
      </c>
      <c r="O3503">
        <v>0</v>
      </c>
    </row>
    <row r="3504" spans="1:15" x14ac:dyDescent="0.25">
      <c r="A3504" t="s">
        <v>45</v>
      </c>
      <c r="B3504" s="1" t="s">
        <v>85</v>
      </c>
      <c r="C3504">
        <v>2006</v>
      </c>
      <c r="D3504" s="1" t="s">
        <v>324</v>
      </c>
      <c r="E3504">
        <v>112014</v>
      </c>
      <c r="F3504" s="2" cm="1">
        <f t="array" ref="F3504">_xlfn.XLOOKUP(B3504&amp;C3504, $L$2:$L$5055&amp;$M$2:$M$5055, $O$2:$O$5055, "", FALSE)</f>
        <v>0</v>
      </c>
      <c r="G3504">
        <v>2006</v>
      </c>
      <c r="I3504" t="s">
        <v>549</v>
      </c>
      <c r="J3504" s="1" t="s">
        <v>514</v>
      </c>
      <c r="K3504" t="s">
        <v>45</v>
      </c>
      <c r="L3504" s="1" t="s">
        <v>85</v>
      </c>
      <c r="M3504">
        <v>2006</v>
      </c>
      <c r="N3504" s="1" t="s">
        <v>324</v>
      </c>
      <c r="O3504">
        <v>0</v>
      </c>
    </row>
    <row r="3505" spans="1:15" x14ac:dyDescent="0.25">
      <c r="A3505" t="s">
        <v>45</v>
      </c>
      <c r="B3505" s="1" t="s">
        <v>85</v>
      </c>
      <c r="C3505">
        <v>2007</v>
      </c>
      <c r="D3505" s="1" t="s">
        <v>506</v>
      </c>
      <c r="E3505">
        <v>111531</v>
      </c>
      <c r="F3505" s="2" cm="1">
        <f t="array" ref="F3505">_xlfn.XLOOKUP(B3505&amp;C3505, $L$2:$L$5055&amp;$M$2:$M$5055, $O$2:$O$5055, "", FALSE)</f>
        <v>0</v>
      </c>
      <c r="G3505">
        <v>2007</v>
      </c>
      <c r="I3505" t="s">
        <v>549</v>
      </c>
      <c r="J3505" s="1" t="s">
        <v>514</v>
      </c>
      <c r="K3505" t="s">
        <v>45</v>
      </c>
      <c r="L3505" s="1" t="s">
        <v>85</v>
      </c>
      <c r="M3505">
        <v>2007</v>
      </c>
      <c r="N3505" s="1" t="s">
        <v>506</v>
      </c>
      <c r="O3505">
        <v>0</v>
      </c>
    </row>
    <row r="3506" spans="1:15" x14ac:dyDescent="0.25">
      <c r="A3506" t="s">
        <v>45</v>
      </c>
      <c r="B3506" s="1" t="s">
        <v>85</v>
      </c>
      <c r="C3506">
        <v>2008</v>
      </c>
      <c r="D3506" s="1" t="s">
        <v>556</v>
      </c>
      <c r="E3506">
        <v>111028</v>
      </c>
      <c r="F3506" s="2" cm="1">
        <f t="array" ref="F3506">_xlfn.XLOOKUP(B3506&amp;C3506, $L$2:$L$5055&amp;$M$2:$M$5055, $O$2:$O$5055, "", FALSE)</f>
        <v>0</v>
      </c>
      <c r="G3506">
        <v>2008</v>
      </c>
      <c r="I3506" t="s">
        <v>549</v>
      </c>
      <c r="J3506" s="1" t="s">
        <v>514</v>
      </c>
      <c r="K3506" t="s">
        <v>45</v>
      </c>
      <c r="L3506" s="1" t="s">
        <v>85</v>
      </c>
      <c r="M3506">
        <v>2008</v>
      </c>
      <c r="N3506" s="1" t="s">
        <v>556</v>
      </c>
      <c r="O3506">
        <v>0</v>
      </c>
    </row>
    <row r="3507" spans="1:15" x14ac:dyDescent="0.25">
      <c r="A3507" t="s">
        <v>45</v>
      </c>
      <c r="B3507" s="1" t="s">
        <v>85</v>
      </c>
      <c r="C3507">
        <v>2009</v>
      </c>
      <c r="D3507" s="1" t="s">
        <v>7</v>
      </c>
      <c r="E3507">
        <v>110508</v>
      </c>
      <c r="F3507" s="2" cm="1">
        <f t="array" ref="F3507">_xlfn.XLOOKUP(B3507&amp;C3507, $L$2:$L$5055&amp;$M$2:$M$5055, $O$2:$O$5055, "", FALSE)</f>
        <v>0</v>
      </c>
      <c r="G3507">
        <v>2009</v>
      </c>
      <c r="I3507" t="s">
        <v>549</v>
      </c>
      <c r="J3507" s="1" t="s">
        <v>514</v>
      </c>
      <c r="K3507" t="s">
        <v>45</v>
      </c>
      <c r="L3507" s="1" t="s">
        <v>85</v>
      </c>
      <c r="M3507">
        <v>2009</v>
      </c>
      <c r="N3507" s="1" t="s">
        <v>7</v>
      </c>
      <c r="O3507">
        <v>0</v>
      </c>
    </row>
    <row r="3508" spans="1:15" x14ac:dyDescent="0.25">
      <c r="A3508" t="s">
        <v>45</v>
      </c>
      <c r="B3508" s="1" t="s">
        <v>85</v>
      </c>
      <c r="C3508">
        <v>2010</v>
      </c>
      <c r="D3508" s="1" t="s">
        <v>563</v>
      </c>
      <c r="E3508">
        <v>109959</v>
      </c>
      <c r="F3508" s="2" cm="1">
        <f t="array" ref="F3508">_xlfn.XLOOKUP(B3508&amp;C3508, $L$2:$L$5055&amp;$M$2:$M$5055, $O$2:$O$5055, "", FALSE)</f>
        <v>0</v>
      </c>
      <c r="G3508">
        <v>2010</v>
      </c>
      <c r="I3508" t="s">
        <v>549</v>
      </c>
      <c r="J3508" s="1" t="s">
        <v>514</v>
      </c>
      <c r="K3508" t="s">
        <v>45</v>
      </c>
      <c r="L3508" s="1" t="s">
        <v>85</v>
      </c>
      <c r="M3508">
        <v>2010</v>
      </c>
      <c r="N3508" s="1" t="s">
        <v>563</v>
      </c>
      <c r="O3508">
        <v>0</v>
      </c>
    </row>
    <row r="3509" spans="1:15" x14ac:dyDescent="0.25">
      <c r="A3509" t="s">
        <v>45</v>
      </c>
      <c r="B3509" s="1" t="s">
        <v>85</v>
      </c>
      <c r="C3509">
        <v>2011</v>
      </c>
      <c r="D3509" s="1" t="s">
        <v>16</v>
      </c>
      <c r="E3509">
        <v>109349</v>
      </c>
      <c r="F3509" s="2" cm="1">
        <f t="array" ref="F3509">_xlfn.XLOOKUP(B3509&amp;C3509, $L$2:$L$5055&amp;$M$2:$M$5055, $O$2:$O$5055, "", FALSE)</f>
        <v>0</v>
      </c>
      <c r="G3509">
        <v>2011</v>
      </c>
      <c r="I3509" t="s">
        <v>549</v>
      </c>
      <c r="J3509" s="1" t="s">
        <v>514</v>
      </c>
      <c r="K3509" t="s">
        <v>45</v>
      </c>
      <c r="L3509" s="1" t="s">
        <v>85</v>
      </c>
      <c r="M3509">
        <v>2011</v>
      </c>
      <c r="N3509" s="1" t="s">
        <v>16</v>
      </c>
      <c r="O3509">
        <v>0</v>
      </c>
    </row>
    <row r="3510" spans="1:15" x14ac:dyDescent="0.25">
      <c r="A3510" t="s">
        <v>45</v>
      </c>
      <c r="B3510" s="1" t="s">
        <v>85</v>
      </c>
      <c r="C3510">
        <v>2012</v>
      </c>
      <c r="D3510" s="1" t="s">
        <v>73</v>
      </c>
      <c r="E3510">
        <v>108736</v>
      </c>
      <c r="F3510" s="2" cm="1">
        <f t="array" ref="F3510">_xlfn.XLOOKUP(B3510&amp;C3510, $L$2:$L$5055&amp;$M$2:$M$5055, $O$2:$O$5055, "", FALSE)</f>
        <v>0</v>
      </c>
      <c r="G3510">
        <v>2012</v>
      </c>
      <c r="I3510" t="s">
        <v>549</v>
      </c>
      <c r="J3510" s="1" t="s">
        <v>514</v>
      </c>
      <c r="K3510" t="s">
        <v>45</v>
      </c>
      <c r="L3510" s="1" t="s">
        <v>85</v>
      </c>
      <c r="M3510">
        <v>2012</v>
      </c>
      <c r="N3510" s="1" t="s">
        <v>73</v>
      </c>
      <c r="O3510">
        <v>0</v>
      </c>
    </row>
    <row r="3511" spans="1:15" x14ac:dyDescent="0.25">
      <c r="A3511" t="s">
        <v>45</v>
      </c>
      <c r="B3511" s="1" t="s">
        <v>85</v>
      </c>
      <c r="C3511">
        <v>2013</v>
      </c>
      <c r="D3511" s="1" t="s">
        <v>123</v>
      </c>
      <c r="E3511">
        <v>108135</v>
      </c>
      <c r="F3511" s="2" cm="1">
        <f t="array" ref="F3511">_xlfn.XLOOKUP(B3511&amp;C3511, $L$2:$L$5055&amp;$M$2:$M$5055, $O$2:$O$5055, "", FALSE)</f>
        <v>0</v>
      </c>
      <c r="G3511">
        <v>2013</v>
      </c>
      <c r="I3511" t="s">
        <v>549</v>
      </c>
      <c r="J3511" s="1" t="s">
        <v>514</v>
      </c>
      <c r="K3511" t="s">
        <v>45</v>
      </c>
      <c r="L3511" s="1" t="s">
        <v>85</v>
      </c>
      <c r="M3511">
        <v>2013</v>
      </c>
      <c r="N3511" s="1" t="s">
        <v>123</v>
      </c>
      <c r="O3511">
        <v>0</v>
      </c>
    </row>
    <row r="3512" spans="1:15" x14ac:dyDescent="0.25">
      <c r="A3512" t="s">
        <v>45</v>
      </c>
      <c r="B3512" s="1" t="s">
        <v>85</v>
      </c>
      <c r="C3512">
        <v>2014</v>
      </c>
      <c r="D3512" s="1" t="s">
        <v>290</v>
      </c>
      <c r="E3512">
        <v>107535</v>
      </c>
      <c r="F3512" s="2" cm="1">
        <f t="array" ref="F3512">_xlfn.XLOOKUP(B3512&amp;C3512, $L$2:$L$5055&amp;$M$2:$M$5055, $O$2:$O$5055, "", FALSE)</f>
        <v>0</v>
      </c>
      <c r="G3512">
        <v>2014</v>
      </c>
      <c r="I3512" t="s">
        <v>549</v>
      </c>
      <c r="J3512" s="1" t="s">
        <v>514</v>
      </c>
      <c r="K3512" t="s">
        <v>45</v>
      </c>
      <c r="L3512" s="1" t="s">
        <v>85</v>
      </c>
      <c r="M3512">
        <v>2014</v>
      </c>
      <c r="N3512" s="1" t="s">
        <v>290</v>
      </c>
      <c r="O3512">
        <v>0</v>
      </c>
    </row>
    <row r="3513" spans="1:15" x14ac:dyDescent="0.25">
      <c r="A3513" t="s">
        <v>45</v>
      </c>
      <c r="B3513" s="1" t="s">
        <v>85</v>
      </c>
      <c r="C3513">
        <v>2015</v>
      </c>
      <c r="D3513" s="1" t="s">
        <v>335</v>
      </c>
      <c r="E3513">
        <v>106960</v>
      </c>
      <c r="F3513" s="2" cm="1">
        <f t="array" ref="F3513">_xlfn.XLOOKUP(B3513&amp;C3513, $L$2:$L$5055&amp;$M$2:$M$5055, $O$2:$O$5055, "", FALSE)</f>
        <v>0</v>
      </c>
      <c r="G3513">
        <v>2015</v>
      </c>
      <c r="I3513" t="s">
        <v>549</v>
      </c>
      <c r="J3513" s="1" t="s">
        <v>514</v>
      </c>
      <c r="K3513" t="s">
        <v>45</v>
      </c>
      <c r="L3513" s="1" t="s">
        <v>85</v>
      </c>
      <c r="M3513">
        <v>2015</v>
      </c>
      <c r="N3513" s="1" t="s">
        <v>335</v>
      </c>
      <c r="O3513">
        <v>0</v>
      </c>
    </row>
    <row r="3514" spans="1:15" x14ac:dyDescent="0.25">
      <c r="A3514" t="s">
        <v>45</v>
      </c>
      <c r="B3514" s="1" t="s">
        <v>85</v>
      </c>
      <c r="C3514">
        <v>2016</v>
      </c>
      <c r="D3514" s="1" t="s">
        <v>392</v>
      </c>
      <c r="E3514">
        <v>106349</v>
      </c>
      <c r="F3514" s="2" cm="1">
        <f t="array" ref="F3514">_xlfn.XLOOKUP(B3514&amp;C3514, $L$2:$L$5055&amp;$M$2:$M$5055, $O$2:$O$5055, "", FALSE)</f>
        <v>0</v>
      </c>
      <c r="G3514">
        <v>2016</v>
      </c>
      <c r="I3514" t="s">
        <v>549</v>
      </c>
      <c r="J3514" s="1" t="s">
        <v>514</v>
      </c>
      <c r="K3514" t="s">
        <v>45</v>
      </c>
      <c r="L3514" s="1" t="s">
        <v>85</v>
      </c>
      <c r="M3514">
        <v>2016</v>
      </c>
      <c r="N3514" s="1" t="s">
        <v>392</v>
      </c>
      <c r="O3514">
        <v>0</v>
      </c>
    </row>
    <row r="3515" spans="1:15" x14ac:dyDescent="0.25">
      <c r="A3515" t="s">
        <v>45</v>
      </c>
      <c r="B3515" s="1" t="s">
        <v>85</v>
      </c>
      <c r="C3515">
        <v>2017</v>
      </c>
      <c r="D3515" s="1" t="s">
        <v>453</v>
      </c>
      <c r="E3515">
        <v>105663</v>
      </c>
      <c r="F3515" s="2" cm="1">
        <f t="array" ref="F3515">_xlfn.XLOOKUP(B3515&amp;C3515, $L$2:$L$5055&amp;$M$2:$M$5055, $O$2:$O$5055, "", FALSE)</f>
        <v>0</v>
      </c>
      <c r="G3515">
        <v>2017</v>
      </c>
      <c r="I3515" t="s">
        <v>549</v>
      </c>
      <c r="J3515" s="1" t="s">
        <v>514</v>
      </c>
      <c r="K3515" t="s">
        <v>45</v>
      </c>
      <c r="L3515" s="1" t="s">
        <v>85</v>
      </c>
      <c r="M3515">
        <v>2017</v>
      </c>
      <c r="N3515" s="1" t="s">
        <v>453</v>
      </c>
      <c r="O3515">
        <v>0</v>
      </c>
    </row>
    <row r="3516" spans="1:15" x14ac:dyDescent="0.25">
      <c r="A3516" t="s">
        <v>45</v>
      </c>
      <c r="B3516" s="1" t="s">
        <v>85</v>
      </c>
      <c r="C3516">
        <v>2018</v>
      </c>
      <c r="D3516" s="1" t="s">
        <v>18</v>
      </c>
      <c r="E3516">
        <v>104926</v>
      </c>
      <c r="F3516" s="2" cm="1">
        <f t="array" ref="F3516">_xlfn.XLOOKUP(B3516&amp;C3516, $L$2:$L$5055&amp;$M$2:$M$5055, $O$2:$O$5055, "", FALSE)</f>
        <v>0</v>
      </c>
      <c r="G3516">
        <v>2018</v>
      </c>
      <c r="I3516" t="s">
        <v>549</v>
      </c>
      <c r="J3516" s="1" t="s">
        <v>514</v>
      </c>
      <c r="K3516" t="s">
        <v>45</v>
      </c>
      <c r="L3516" s="1" t="s">
        <v>85</v>
      </c>
      <c r="M3516">
        <v>2018</v>
      </c>
      <c r="N3516" s="1" t="s">
        <v>18</v>
      </c>
      <c r="O3516">
        <v>0</v>
      </c>
    </row>
    <row r="3517" spans="1:15" x14ac:dyDescent="0.25">
      <c r="A3517" t="s">
        <v>184</v>
      </c>
      <c r="B3517" s="1" t="s">
        <v>362</v>
      </c>
      <c r="C3517">
        <v>2000</v>
      </c>
      <c r="D3517" s="1" t="s">
        <v>502</v>
      </c>
      <c r="E3517">
        <v>27816745</v>
      </c>
      <c r="F3517" s="2" cm="1">
        <f t="array" ref="F3517">_xlfn.XLOOKUP(B3517&amp;C3517, $L$2:$L$5055&amp;$M$2:$M$5055, $O$2:$O$5055, "", FALSE)</f>
        <v>10.686985936802801</v>
      </c>
      <c r="G3517">
        <v>2000</v>
      </c>
      <c r="I3517" t="s">
        <v>549</v>
      </c>
      <c r="J3517" s="1" t="s">
        <v>514</v>
      </c>
      <c r="K3517" t="s">
        <v>184</v>
      </c>
      <c r="L3517" s="1" t="s">
        <v>362</v>
      </c>
      <c r="M3517">
        <v>2000</v>
      </c>
      <c r="N3517" s="1" t="s">
        <v>502</v>
      </c>
      <c r="O3517">
        <v>10.686985936802801</v>
      </c>
    </row>
    <row r="3518" spans="1:15" x14ac:dyDescent="0.25">
      <c r="A3518" t="s">
        <v>184</v>
      </c>
      <c r="B3518" s="1" t="s">
        <v>362</v>
      </c>
      <c r="C3518">
        <v>2001</v>
      </c>
      <c r="D3518" s="1" t="s">
        <v>552</v>
      </c>
      <c r="E3518">
        <v>28516770</v>
      </c>
      <c r="F3518" s="2" cm="1">
        <f t="array" ref="F3518">_xlfn.XLOOKUP(B3518&amp;C3518, $L$2:$L$5055&amp;$M$2:$M$5055, $O$2:$O$5055, "", FALSE)</f>
        <v>6.8404504199038403</v>
      </c>
      <c r="G3518">
        <v>2001</v>
      </c>
      <c r="I3518" t="s">
        <v>549</v>
      </c>
      <c r="J3518" s="1" t="s">
        <v>514</v>
      </c>
      <c r="K3518" t="s">
        <v>184</v>
      </c>
      <c r="L3518" s="1" t="s">
        <v>362</v>
      </c>
      <c r="M3518">
        <v>2001</v>
      </c>
      <c r="N3518" s="1" t="s">
        <v>552</v>
      </c>
      <c r="O3518">
        <v>6.8404504199038403</v>
      </c>
    </row>
    <row r="3519" spans="1:15" x14ac:dyDescent="0.25">
      <c r="A3519" t="s">
        <v>184</v>
      </c>
      <c r="B3519" s="1" t="s">
        <v>362</v>
      </c>
      <c r="C3519">
        <v>2002</v>
      </c>
      <c r="D3519" s="1" t="s">
        <v>3</v>
      </c>
      <c r="E3519">
        <v>29228727</v>
      </c>
      <c r="F3519" s="2" cm="1">
        <f t="array" ref="F3519">_xlfn.XLOOKUP(B3519&amp;C3519, $L$2:$L$5055&amp;$M$2:$M$5055, $O$2:$O$5055, "", FALSE)</f>
        <v>7.14772574801421</v>
      </c>
      <c r="G3519">
        <v>2002</v>
      </c>
      <c r="I3519" t="s">
        <v>549</v>
      </c>
      <c r="J3519" s="1" t="s">
        <v>514</v>
      </c>
      <c r="K3519" t="s">
        <v>184</v>
      </c>
      <c r="L3519" s="1" t="s">
        <v>362</v>
      </c>
      <c r="M3519">
        <v>2002</v>
      </c>
      <c r="N3519" s="1" t="s">
        <v>3</v>
      </c>
      <c r="O3519">
        <v>7.14772574801421</v>
      </c>
    </row>
    <row r="3520" spans="1:15" x14ac:dyDescent="0.25">
      <c r="A3520" t="s">
        <v>184</v>
      </c>
      <c r="B3520" s="1" t="s">
        <v>362</v>
      </c>
      <c r="C3520">
        <v>2003</v>
      </c>
      <c r="D3520" s="1" t="s">
        <v>187</v>
      </c>
      <c r="E3520">
        <v>29896035</v>
      </c>
      <c r="F3520" s="2" cm="1">
        <f t="array" ref="F3520">_xlfn.XLOOKUP(B3520&amp;C3520, $L$2:$L$5055&amp;$M$2:$M$5055, $O$2:$O$5055, "", FALSE)</f>
        <v>6.9751587403198601</v>
      </c>
      <c r="G3520">
        <v>2003</v>
      </c>
      <c r="I3520" t="s">
        <v>549</v>
      </c>
      <c r="J3520" s="1" t="s">
        <v>514</v>
      </c>
      <c r="K3520" t="s">
        <v>184</v>
      </c>
      <c r="L3520" s="1" t="s">
        <v>362</v>
      </c>
      <c r="M3520">
        <v>2003</v>
      </c>
      <c r="N3520" s="1" t="s">
        <v>187</v>
      </c>
      <c r="O3520">
        <v>6.9751587403198601</v>
      </c>
    </row>
    <row r="3521" spans="1:15" x14ac:dyDescent="0.25">
      <c r="A3521" t="s">
        <v>184</v>
      </c>
      <c r="B3521" s="1" t="s">
        <v>362</v>
      </c>
      <c r="C3521">
        <v>2004</v>
      </c>
      <c r="D3521" s="1" t="s">
        <v>243</v>
      </c>
      <c r="E3521">
        <v>30556637</v>
      </c>
      <c r="F3521" s="2" cm="1">
        <f t="array" ref="F3521">_xlfn.XLOOKUP(B3521&amp;C3521, $L$2:$L$5055&amp;$M$2:$M$5055, $O$2:$O$5055, "", FALSE)</f>
        <v>10.1194980180566</v>
      </c>
      <c r="G3521">
        <v>2004</v>
      </c>
      <c r="I3521" t="s">
        <v>549</v>
      </c>
      <c r="J3521" s="1" t="s">
        <v>514</v>
      </c>
      <c r="K3521" t="s">
        <v>184</v>
      </c>
      <c r="L3521" s="1" t="s">
        <v>362</v>
      </c>
      <c r="M3521">
        <v>2004</v>
      </c>
      <c r="N3521" s="1" t="s">
        <v>243</v>
      </c>
      <c r="O3521">
        <v>10.1194980180566</v>
      </c>
    </row>
    <row r="3522" spans="1:15" x14ac:dyDescent="0.25">
      <c r="A3522" t="s">
        <v>184</v>
      </c>
      <c r="B3522" s="1" t="s">
        <v>362</v>
      </c>
      <c r="C3522">
        <v>2005</v>
      </c>
      <c r="D3522" s="1" t="s">
        <v>281</v>
      </c>
      <c r="E3522">
        <v>31262444</v>
      </c>
      <c r="F3522" s="2" cm="1">
        <f t="array" ref="F3522">_xlfn.XLOOKUP(B3522&amp;C3522, $L$2:$L$5055&amp;$M$2:$M$5055, $O$2:$O$5055, "", FALSE)</f>
        <v>12.4599426156015</v>
      </c>
      <c r="G3522">
        <v>2005</v>
      </c>
      <c r="I3522" t="s">
        <v>549</v>
      </c>
      <c r="J3522" s="1" t="s">
        <v>514</v>
      </c>
      <c r="K3522" t="s">
        <v>184</v>
      </c>
      <c r="L3522" s="1" t="s">
        <v>362</v>
      </c>
      <c r="M3522">
        <v>2005</v>
      </c>
      <c r="N3522" s="1" t="s">
        <v>281</v>
      </c>
      <c r="O3522">
        <v>12.4599426156015</v>
      </c>
    </row>
    <row r="3523" spans="1:15" x14ac:dyDescent="0.25">
      <c r="A3523" t="s">
        <v>184</v>
      </c>
      <c r="B3523" s="1" t="s">
        <v>362</v>
      </c>
      <c r="C3523">
        <v>2006</v>
      </c>
      <c r="D3523" s="1" t="s">
        <v>324</v>
      </c>
      <c r="E3523">
        <v>31992435</v>
      </c>
      <c r="F3523" s="2" cm="1">
        <f t="array" ref="F3523">_xlfn.XLOOKUP(B3523&amp;C3523, $L$2:$L$5055&amp;$M$2:$M$5055, $O$2:$O$5055, "", FALSE)</f>
        <v>12.500471606345</v>
      </c>
      <c r="G3523">
        <v>2006</v>
      </c>
      <c r="I3523" t="s">
        <v>549</v>
      </c>
      <c r="J3523" s="1" t="s">
        <v>514</v>
      </c>
      <c r="K3523" t="s">
        <v>184</v>
      </c>
      <c r="L3523" s="1" t="s">
        <v>362</v>
      </c>
      <c r="M3523">
        <v>2006</v>
      </c>
      <c r="N3523" s="1" t="s">
        <v>324</v>
      </c>
      <c r="O3523">
        <v>12.500471606345</v>
      </c>
    </row>
    <row r="3524" spans="1:15" x14ac:dyDescent="0.25">
      <c r="A3524" t="s">
        <v>184</v>
      </c>
      <c r="B3524" s="1" t="s">
        <v>362</v>
      </c>
      <c r="C3524">
        <v>2007</v>
      </c>
      <c r="D3524" s="1" t="s">
        <v>506</v>
      </c>
      <c r="E3524">
        <v>32764135</v>
      </c>
      <c r="F3524" s="2" cm="1">
        <f t="array" ref="F3524">_xlfn.XLOOKUP(B3524&amp;C3524, $L$2:$L$5055&amp;$M$2:$M$5055, $O$2:$O$5055, "", FALSE)</f>
        <v>13.6134936785449</v>
      </c>
      <c r="G3524">
        <v>2007</v>
      </c>
      <c r="I3524" t="s">
        <v>549</v>
      </c>
      <c r="J3524" s="1" t="s">
        <v>514</v>
      </c>
      <c r="K3524" t="s">
        <v>184</v>
      </c>
      <c r="L3524" s="1" t="s">
        <v>362</v>
      </c>
      <c r="M3524">
        <v>2007</v>
      </c>
      <c r="N3524" s="1" t="s">
        <v>506</v>
      </c>
      <c r="O3524">
        <v>13.6134936785449</v>
      </c>
    </row>
    <row r="3525" spans="1:15" x14ac:dyDescent="0.25">
      <c r="A3525" t="s">
        <v>184</v>
      </c>
      <c r="B3525" s="1" t="s">
        <v>362</v>
      </c>
      <c r="C3525">
        <v>2008</v>
      </c>
      <c r="D3525" s="1" t="s">
        <v>556</v>
      </c>
      <c r="E3525">
        <v>33623980</v>
      </c>
      <c r="F3525" s="2" cm="1">
        <f t="array" ref="F3525">_xlfn.XLOOKUP(B3525&amp;C3525, $L$2:$L$5055&amp;$M$2:$M$5055, $O$2:$O$5055, "", FALSE)</f>
        <v>17.885274592108001</v>
      </c>
      <c r="G3525">
        <v>2008</v>
      </c>
      <c r="I3525" t="s">
        <v>549</v>
      </c>
      <c r="J3525" s="1" t="s">
        <v>514</v>
      </c>
      <c r="K3525" t="s">
        <v>184</v>
      </c>
      <c r="L3525" s="1" t="s">
        <v>362</v>
      </c>
      <c r="M3525">
        <v>2008</v>
      </c>
      <c r="N3525" s="1" t="s">
        <v>556</v>
      </c>
      <c r="O3525">
        <v>17.885274592108001</v>
      </c>
    </row>
    <row r="3526" spans="1:15" x14ac:dyDescent="0.25">
      <c r="A3526" t="s">
        <v>184</v>
      </c>
      <c r="B3526" s="1" t="s">
        <v>362</v>
      </c>
      <c r="C3526">
        <v>2009</v>
      </c>
      <c r="D3526" s="1" t="s">
        <v>7</v>
      </c>
      <c r="E3526">
        <v>34569113</v>
      </c>
      <c r="F3526" s="2" cm="1">
        <f t="array" ref="F3526">_xlfn.XLOOKUP(B3526&amp;C3526, $L$2:$L$5055&amp;$M$2:$M$5055, $O$2:$O$5055, "", FALSE)</f>
        <v>9.5967594355423191</v>
      </c>
      <c r="G3526">
        <v>2009</v>
      </c>
      <c r="I3526" t="s">
        <v>549</v>
      </c>
      <c r="J3526" s="1" t="s">
        <v>514</v>
      </c>
      <c r="K3526" t="s">
        <v>184</v>
      </c>
      <c r="L3526" s="1" t="s">
        <v>362</v>
      </c>
      <c r="M3526">
        <v>2009</v>
      </c>
      <c r="N3526" s="1" t="s">
        <v>7</v>
      </c>
      <c r="O3526">
        <v>9.5967594355423191</v>
      </c>
    </row>
    <row r="3527" spans="1:15" x14ac:dyDescent="0.25">
      <c r="A3527" t="s">
        <v>184</v>
      </c>
      <c r="B3527" s="1" t="s">
        <v>362</v>
      </c>
      <c r="C3527">
        <v>2010</v>
      </c>
      <c r="D3527" s="1" t="s">
        <v>563</v>
      </c>
      <c r="E3527">
        <v>35414399</v>
      </c>
      <c r="F3527" s="2" cm="1">
        <f t="array" ref="F3527">_xlfn.XLOOKUP(B3527&amp;C3527, $L$2:$L$5055&amp;$M$2:$M$5055, $O$2:$O$5055, "", FALSE)</f>
        <v>11.493125709501999</v>
      </c>
      <c r="G3527">
        <v>2010</v>
      </c>
      <c r="I3527" t="s">
        <v>549</v>
      </c>
      <c r="J3527" s="1" t="s">
        <v>514</v>
      </c>
      <c r="K3527" t="s">
        <v>184</v>
      </c>
      <c r="L3527" s="1" t="s">
        <v>362</v>
      </c>
      <c r="M3527">
        <v>2010</v>
      </c>
      <c r="N3527" s="1" t="s">
        <v>563</v>
      </c>
      <c r="O3527">
        <v>11.493125709501999</v>
      </c>
    </row>
    <row r="3528" spans="1:15" x14ac:dyDescent="0.25">
      <c r="A3528" t="s">
        <v>184</v>
      </c>
      <c r="B3528" s="1" t="s">
        <v>362</v>
      </c>
      <c r="C3528">
        <v>2011</v>
      </c>
      <c r="D3528" s="1" t="s">
        <v>16</v>
      </c>
      <c r="E3528">
        <v>36140806</v>
      </c>
      <c r="F3528" s="2" cm="1">
        <f t="array" ref="F3528">_xlfn.XLOOKUP(B3528&amp;C3528, $L$2:$L$5055&amp;$M$2:$M$5055, $O$2:$O$5055, "", FALSE)</f>
        <v>15.1004983871528</v>
      </c>
      <c r="G3528">
        <v>2011</v>
      </c>
      <c r="I3528" t="s">
        <v>549</v>
      </c>
      <c r="J3528" s="1" t="s">
        <v>514</v>
      </c>
      <c r="K3528" t="s">
        <v>184</v>
      </c>
      <c r="L3528" s="1" t="s">
        <v>362</v>
      </c>
      <c r="M3528">
        <v>2011</v>
      </c>
      <c r="N3528" s="1" t="s">
        <v>16</v>
      </c>
      <c r="O3528">
        <v>15.1004983871528</v>
      </c>
    </row>
    <row r="3529" spans="1:15" x14ac:dyDescent="0.25">
      <c r="A3529" t="s">
        <v>184</v>
      </c>
      <c r="B3529" s="1" t="s">
        <v>362</v>
      </c>
      <c r="C3529">
        <v>2012</v>
      </c>
      <c r="D3529" s="1" t="s">
        <v>73</v>
      </c>
      <c r="E3529">
        <v>36923178</v>
      </c>
      <c r="F3529" s="2" cm="1">
        <f t="array" ref="F3529">_xlfn.XLOOKUP(B3529&amp;C3529, $L$2:$L$5055&amp;$M$2:$M$5055, $O$2:$O$5055, "", FALSE)</f>
        <v>3.6953793190274702</v>
      </c>
      <c r="G3529">
        <v>2012</v>
      </c>
      <c r="I3529" t="s">
        <v>549</v>
      </c>
      <c r="J3529" s="1" t="s">
        <v>514</v>
      </c>
      <c r="K3529" t="s">
        <v>184</v>
      </c>
      <c r="L3529" s="1" t="s">
        <v>362</v>
      </c>
      <c r="M3529">
        <v>2012</v>
      </c>
      <c r="N3529" s="1" t="s">
        <v>73</v>
      </c>
      <c r="O3529">
        <v>3.6953793190274702</v>
      </c>
    </row>
    <row r="3530" spans="1:15" x14ac:dyDescent="0.25">
      <c r="A3530" t="s">
        <v>184</v>
      </c>
      <c r="B3530" s="1" t="s">
        <v>362</v>
      </c>
      <c r="C3530">
        <v>2013</v>
      </c>
      <c r="D3530" s="1" t="s">
        <v>123</v>
      </c>
      <c r="E3530">
        <v>37785849</v>
      </c>
      <c r="F3530" s="2" cm="1">
        <f t="array" ref="F3530">_xlfn.XLOOKUP(B3530&amp;C3530, $L$2:$L$5055&amp;$M$2:$M$5055, $O$2:$O$5055, "", FALSE)</f>
        <v>4.5995849663716903</v>
      </c>
      <c r="G3530">
        <v>2013</v>
      </c>
      <c r="I3530" t="s">
        <v>549</v>
      </c>
      <c r="J3530" s="1" t="s">
        <v>514</v>
      </c>
      <c r="K3530" t="s">
        <v>184</v>
      </c>
      <c r="L3530" s="1" t="s">
        <v>362</v>
      </c>
      <c r="M3530">
        <v>2013</v>
      </c>
      <c r="N3530" s="1" t="s">
        <v>123</v>
      </c>
      <c r="O3530">
        <v>4.5995849663716903</v>
      </c>
    </row>
    <row r="3531" spans="1:15" x14ac:dyDescent="0.25">
      <c r="A3531" t="s">
        <v>184</v>
      </c>
      <c r="B3531" s="1" t="s">
        <v>362</v>
      </c>
      <c r="C3531">
        <v>2014</v>
      </c>
      <c r="D3531" s="1" t="s">
        <v>290</v>
      </c>
      <c r="E3531">
        <v>38823318</v>
      </c>
      <c r="F3531" s="2" cm="1">
        <f t="array" ref="F3531">_xlfn.XLOOKUP(B3531&amp;C3531, $L$2:$L$5055&amp;$M$2:$M$5055, $O$2:$O$5055, "", FALSE)</f>
        <v>2.6570456674093101</v>
      </c>
      <c r="G3531">
        <v>2014</v>
      </c>
      <c r="I3531" t="s">
        <v>549</v>
      </c>
      <c r="J3531" s="1" t="s">
        <v>514</v>
      </c>
      <c r="K3531" t="s">
        <v>184</v>
      </c>
      <c r="L3531" s="1" t="s">
        <v>362</v>
      </c>
      <c r="M3531">
        <v>2014</v>
      </c>
      <c r="N3531" s="1" t="s">
        <v>290</v>
      </c>
      <c r="O3531">
        <v>2.6570456674093101</v>
      </c>
    </row>
    <row r="3532" spans="1:15" x14ac:dyDescent="0.25">
      <c r="A3532" t="s">
        <v>184</v>
      </c>
      <c r="B3532" s="1" t="s">
        <v>362</v>
      </c>
      <c r="C3532">
        <v>2015</v>
      </c>
      <c r="D3532" s="1" t="s">
        <v>335</v>
      </c>
      <c r="E3532">
        <v>40024431</v>
      </c>
      <c r="F3532" s="2" cm="1">
        <f t="array" ref="F3532">_xlfn.XLOOKUP(B3532&amp;C3532, $L$2:$L$5055&amp;$M$2:$M$5055, $O$2:$O$5055, "", FALSE)</f>
        <v>0.79806958360320102</v>
      </c>
      <c r="G3532">
        <v>2015</v>
      </c>
      <c r="I3532" t="s">
        <v>549</v>
      </c>
      <c r="J3532" s="1" t="s">
        <v>514</v>
      </c>
      <c r="K3532" t="s">
        <v>184</v>
      </c>
      <c r="L3532" s="1" t="s">
        <v>362</v>
      </c>
      <c r="M3532">
        <v>2015</v>
      </c>
      <c r="N3532" s="1" t="s">
        <v>335</v>
      </c>
      <c r="O3532">
        <v>0.79806958360320102</v>
      </c>
    </row>
    <row r="3533" spans="1:15" x14ac:dyDescent="0.25">
      <c r="A3533" t="s">
        <v>184</v>
      </c>
      <c r="B3533" s="1" t="s">
        <v>362</v>
      </c>
      <c r="C3533">
        <v>2016</v>
      </c>
      <c r="D3533" s="1" t="s">
        <v>392</v>
      </c>
      <c r="E3533">
        <v>41259892</v>
      </c>
      <c r="F3533" s="2" cm="1">
        <f t="array" ref="F3533">_xlfn.XLOOKUP(B3533&amp;C3533, $L$2:$L$5055&amp;$M$2:$M$5055, $O$2:$O$5055, "", FALSE)</f>
        <v>0.58671885577616101</v>
      </c>
      <c r="G3533">
        <v>2016</v>
      </c>
      <c r="I3533" t="s">
        <v>549</v>
      </c>
      <c r="J3533" s="1" t="s">
        <v>514</v>
      </c>
      <c r="K3533" t="s">
        <v>184</v>
      </c>
      <c r="L3533" s="1" t="s">
        <v>362</v>
      </c>
      <c r="M3533">
        <v>2016</v>
      </c>
      <c r="N3533" s="1" t="s">
        <v>392</v>
      </c>
      <c r="O3533">
        <v>0.58671885577616101</v>
      </c>
    </row>
    <row r="3534" spans="1:15" x14ac:dyDescent="0.25">
      <c r="A3534" t="s">
        <v>184</v>
      </c>
      <c r="B3534" s="1" t="s">
        <v>362</v>
      </c>
      <c r="C3534">
        <v>2017</v>
      </c>
      <c r="D3534" s="1" t="s">
        <v>453</v>
      </c>
      <c r="E3534">
        <v>42714306</v>
      </c>
      <c r="F3534" s="2" cm="1">
        <f t="array" ref="F3534">_xlfn.XLOOKUP(B3534&amp;C3534, $L$2:$L$5055&amp;$M$2:$M$5055, $O$2:$O$5055, "", FALSE)</f>
        <v>0.82381948309582198</v>
      </c>
      <c r="G3534">
        <v>2017</v>
      </c>
      <c r="I3534" t="s">
        <v>549</v>
      </c>
      <c r="J3534" s="1" t="s">
        <v>514</v>
      </c>
      <c r="K3534" t="s">
        <v>184</v>
      </c>
      <c r="L3534" s="1" t="s">
        <v>362</v>
      </c>
      <c r="M3534">
        <v>2017</v>
      </c>
      <c r="N3534" s="1" t="s">
        <v>453</v>
      </c>
      <c r="O3534">
        <v>0.82381948309582198</v>
      </c>
    </row>
    <row r="3535" spans="1:15" x14ac:dyDescent="0.25">
      <c r="A3535" t="s">
        <v>184</v>
      </c>
      <c r="B3535" s="1" t="s">
        <v>362</v>
      </c>
      <c r="C3535">
        <v>2018</v>
      </c>
      <c r="D3535" s="1" t="s">
        <v>18</v>
      </c>
      <c r="E3535">
        <v>44230596</v>
      </c>
      <c r="F3535" s="2" cm="1">
        <f t="array" ref="F3535">_xlfn.XLOOKUP(B3535&amp;C3535, $L$2:$L$5055&amp;$M$2:$M$5055, $O$2:$O$5055, "", FALSE)</f>
        <v>3.3646787980427701</v>
      </c>
      <c r="G3535">
        <v>2018</v>
      </c>
      <c r="I3535" t="s">
        <v>549</v>
      </c>
      <c r="J3535" s="1" t="s">
        <v>514</v>
      </c>
      <c r="K3535" t="s">
        <v>184</v>
      </c>
      <c r="L3535" s="1" t="s">
        <v>362</v>
      </c>
      <c r="M3535">
        <v>2018</v>
      </c>
      <c r="N3535" s="1" t="s">
        <v>18</v>
      </c>
      <c r="O3535">
        <v>3.3646787980427701</v>
      </c>
    </row>
    <row r="3536" spans="1:15" x14ac:dyDescent="0.25">
      <c r="A3536" t="s">
        <v>404</v>
      </c>
      <c r="B3536" s="1" t="s">
        <v>54</v>
      </c>
      <c r="C3536">
        <v>2000</v>
      </c>
      <c r="D3536" s="1" t="s">
        <v>502</v>
      </c>
      <c r="E3536">
        <v>476643</v>
      </c>
      <c r="F3536" s="2" cm="1">
        <f t="array" ref="F3536">_xlfn.XLOOKUP(B3536&amp;C3536, $L$2:$L$5055&amp;$M$2:$M$5055, $O$2:$O$5055, "", FALSE)</f>
        <v>9.6570386910926</v>
      </c>
      <c r="G3536">
        <v>2000</v>
      </c>
      <c r="I3536" t="s">
        <v>549</v>
      </c>
      <c r="J3536" s="1" t="s">
        <v>514</v>
      </c>
      <c r="K3536" t="s">
        <v>404</v>
      </c>
      <c r="L3536" s="1" t="s">
        <v>54</v>
      </c>
      <c r="M3536">
        <v>2000</v>
      </c>
      <c r="N3536" s="1" t="s">
        <v>502</v>
      </c>
      <c r="O3536">
        <v>9.6570386910926</v>
      </c>
    </row>
    <row r="3537" spans="1:15" x14ac:dyDescent="0.25">
      <c r="A3537" t="s">
        <v>404</v>
      </c>
      <c r="B3537" s="1" t="s">
        <v>54</v>
      </c>
      <c r="C3537">
        <v>2001</v>
      </c>
      <c r="D3537" s="1" t="s">
        <v>552</v>
      </c>
      <c r="E3537">
        <v>486560</v>
      </c>
      <c r="F3537" s="2" cm="1">
        <f t="array" ref="F3537">_xlfn.XLOOKUP(B3537&amp;C3537, $L$2:$L$5055&amp;$M$2:$M$5055, $O$2:$O$5055, "", FALSE)</f>
        <v>8.5770130817434094</v>
      </c>
      <c r="G3537">
        <v>2001</v>
      </c>
      <c r="I3537" t="s">
        <v>549</v>
      </c>
      <c r="J3537" s="1" t="s">
        <v>514</v>
      </c>
      <c r="K3537" t="s">
        <v>404</v>
      </c>
      <c r="L3537" s="1" t="s">
        <v>54</v>
      </c>
      <c r="M3537">
        <v>2001</v>
      </c>
      <c r="N3537" s="1" t="s">
        <v>552</v>
      </c>
      <c r="O3537">
        <v>8.5770130817434094</v>
      </c>
    </row>
    <row r="3538" spans="1:15" x14ac:dyDescent="0.25">
      <c r="A3538" t="s">
        <v>404</v>
      </c>
      <c r="B3538" s="1" t="s">
        <v>54</v>
      </c>
      <c r="C3538">
        <v>2002</v>
      </c>
      <c r="D3538" s="1" t="s">
        <v>3</v>
      </c>
      <c r="E3538">
        <v>496551</v>
      </c>
      <c r="F3538" s="2" cm="1">
        <f t="array" ref="F3538">_xlfn.XLOOKUP(B3538&amp;C3538, $L$2:$L$5055&amp;$M$2:$M$5055, $O$2:$O$5055, "", FALSE)</f>
        <v>6.6713651664464999</v>
      </c>
      <c r="G3538">
        <v>2002</v>
      </c>
      <c r="I3538" t="s">
        <v>549</v>
      </c>
      <c r="J3538" s="1" t="s">
        <v>514</v>
      </c>
      <c r="K3538" t="s">
        <v>404</v>
      </c>
      <c r="L3538" s="1" t="s">
        <v>54</v>
      </c>
      <c r="M3538">
        <v>2002</v>
      </c>
      <c r="N3538" s="1" t="s">
        <v>3</v>
      </c>
      <c r="O3538">
        <v>6.6713651664464999</v>
      </c>
    </row>
    <row r="3539" spans="1:15" x14ac:dyDescent="0.25">
      <c r="A3539" t="s">
        <v>404</v>
      </c>
      <c r="B3539" s="1" t="s">
        <v>54</v>
      </c>
      <c r="C3539">
        <v>2003</v>
      </c>
      <c r="D3539" s="1" t="s">
        <v>187</v>
      </c>
      <c r="E3539">
        <v>506414</v>
      </c>
      <c r="F3539" s="2" cm="1">
        <f t="array" ref="F3539">_xlfn.XLOOKUP(B3539&amp;C3539, $L$2:$L$5055&amp;$M$2:$M$5055, $O$2:$O$5055, "", FALSE)</f>
        <v>5.9791421200923702</v>
      </c>
      <c r="G3539">
        <v>2003</v>
      </c>
      <c r="I3539" t="s">
        <v>549</v>
      </c>
      <c r="J3539" s="1" t="s">
        <v>514</v>
      </c>
      <c r="K3539" t="s">
        <v>404</v>
      </c>
      <c r="L3539" s="1" t="s">
        <v>54</v>
      </c>
      <c r="M3539">
        <v>2003</v>
      </c>
      <c r="N3539" s="1" t="s">
        <v>187</v>
      </c>
      <c r="O3539">
        <v>5.9791421200923702</v>
      </c>
    </row>
    <row r="3540" spans="1:15" x14ac:dyDescent="0.25">
      <c r="A3540" t="s">
        <v>404</v>
      </c>
      <c r="B3540" s="1" t="s">
        <v>54</v>
      </c>
      <c r="C3540">
        <v>2004</v>
      </c>
      <c r="D3540" s="1" t="s">
        <v>243</v>
      </c>
      <c r="E3540">
        <v>513923</v>
      </c>
      <c r="F3540" s="2" cm="1">
        <f t="array" ref="F3540">_xlfn.XLOOKUP(B3540&amp;C3540, $L$2:$L$5055&amp;$M$2:$M$5055, $O$2:$O$5055, "", FALSE)</f>
        <v>6.4552224685390698</v>
      </c>
      <c r="G3540">
        <v>2004</v>
      </c>
      <c r="I3540" t="s">
        <v>549</v>
      </c>
      <c r="J3540" s="1" t="s">
        <v>514</v>
      </c>
      <c r="K3540" t="s">
        <v>404</v>
      </c>
      <c r="L3540" s="1" t="s">
        <v>54</v>
      </c>
      <c r="M3540">
        <v>2004</v>
      </c>
      <c r="N3540" s="1" t="s">
        <v>243</v>
      </c>
      <c r="O3540">
        <v>6.4552224685390698</v>
      </c>
    </row>
    <row r="3541" spans="1:15" x14ac:dyDescent="0.25">
      <c r="A3541" t="s">
        <v>404</v>
      </c>
      <c r="B3541" s="1" t="s">
        <v>54</v>
      </c>
      <c r="C3541">
        <v>2005</v>
      </c>
      <c r="D3541" s="1" t="s">
        <v>281</v>
      </c>
      <c r="E3541">
        <v>519313</v>
      </c>
      <c r="F3541" s="2" cm="1">
        <f t="array" ref="F3541">_xlfn.XLOOKUP(B3541&amp;C3541, $L$2:$L$5055&amp;$M$2:$M$5055, $O$2:$O$5055, "", FALSE)</f>
        <v>8.6360845709489293</v>
      </c>
      <c r="G3541">
        <v>2005</v>
      </c>
      <c r="I3541" t="s">
        <v>549</v>
      </c>
      <c r="J3541" s="1" t="s">
        <v>514</v>
      </c>
      <c r="K3541" t="s">
        <v>404</v>
      </c>
      <c r="L3541" s="1" t="s">
        <v>54</v>
      </c>
      <c r="M3541">
        <v>2005</v>
      </c>
      <c r="N3541" s="1" t="s">
        <v>281</v>
      </c>
      <c r="O3541">
        <v>8.6360845709489293</v>
      </c>
    </row>
    <row r="3542" spans="1:15" x14ac:dyDescent="0.25">
      <c r="A3542" t="s">
        <v>404</v>
      </c>
      <c r="B3542" s="1" t="s">
        <v>54</v>
      </c>
      <c r="C3542">
        <v>2006</v>
      </c>
      <c r="D3542" s="1" t="s">
        <v>324</v>
      </c>
      <c r="E3542">
        <v>524997</v>
      </c>
      <c r="F3542" s="2" cm="1">
        <f t="array" ref="F3542">_xlfn.XLOOKUP(B3542&amp;C3542, $L$2:$L$5055&amp;$M$2:$M$5055, $O$2:$O$5055, "", FALSE)</f>
        <v>7.8488011605149604</v>
      </c>
      <c r="G3542">
        <v>2006</v>
      </c>
      <c r="I3542" t="s">
        <v>549</v>
      </c>
      <c r="J3542" s="1" t="s">
        <v>514</v>
      </c>
      <c r="K3542" t="s">
        <v>404</v>
      </c>
      <c r="L3542" s="1" t="s">
        <v>54</v>
      </c>
      <c r="M3542">
        <v>2006</v>
      </c>
      <c r="N3542" s="1" t="s">
        <v>324</v>
      </c>
      <c r="O3542">
        <v>7.8488011605149604</v>
      </c>
    </row>
    <row r="3543" spans="1:15" x14ac:dyDescent="0.25">
      <c r="A3543" t="s">
        <v>404</v>
      </c>
      <c r="B3543" s="1" t="s">
        <v>54</v>
      </c>
      <c r="C3543">
        <v>2007</v>
      </c>
      <c r="D3543" s="1" t="s">
        <v>506</v>
      </c>
      <c r="E3543">
        <v>531016</v>
      </c>
      <c r="F3543" s="2" cm="1">
        <f t="array" ref="F3543">_xlfn.XLOOKUP(B3543&amp;C3543, $L$2:$L$5055&amp;$M$2:$M$5055, $O$2:$O$5055, "", FALSE)</f>
        <v>8.3643143547655097</v>
      </c>
      <c r="G3543">
        <v>2007</v>
      </c>
      <c r="I3543" t="s">
        <v>549</v>
      </c>
      <c r="J3543" s="1" t="s">
        <v>514</v>
      </c>
      <c r="K3543" t="s">
        <v>404</v>
      </c>
      <c r="L3543" s="1" t="s">
        <v>54</v>
      </c>
      <c r="M3543">
        <v>2007</v>
      </c>
      <c r="N3543" s="1" t="s">
        <v>506</v>
      </c>
      <c r="O3543">
        <v>8.3643143547655097</v>
      </c>
    </row>
    <row r="3544" spans="1:15" x14ac:dyDescent="0.25">
      <c r="A3544" t="s">
        <v>404</v>
      </c>
      <c r="B3544" s="1" t="s">
        <v>54</v>
      </c>
      <c r="C3544">
        <v>2008</v>
      </c>
      <c r="D3544" s="1" t="s">
        <v>556</v>
      </c>
      <c r="E3544">
        <v>537245</v>
      </c>
      <c r="F3544" s="2" cm="1">
        <f t="array" ref="F3544">_xlfn.XLOOKUP(B3544&amp;C3544, $L$2:$L$5055&amp;$M$2:$M$5055, $O$2:$O$5055, "", FALSE)</f>
        <v>10.4429452069185</v>
      </c>
      <c r="G3544">
        <v>2008</v>
      </c>
      <c r="I3544" t="s">
        <v>549</v>
      </c>
      <c r="J3544" s="1" t="s">
        <v>514</v>
      </c>
      <c r="K3544" t="s">
        <v>404</v>
      </c>
      <c r="L3544" s="1" t="s">
        <v>54</v>
      </c>
      <c r="M3544">
        <v>2008</v>
      </c>
      <c r="N3544" s="1" t="s">
        <v>556</v>
      </c>
      <c r="O3544">
        <v>10.4429452069185</v>
      </c>
    </row>
    <row r="3545" spans="1:15" x14ac:dyDescent="0.25">
      <c r="A3545" t="s">
        <v>404</v>
      </c>
      <c r="B3545" s="1" t="s">
        <v>54</v>
      </c>
      <c r="C3545">
        <v>2009</v>
      </c>
      <c r="D3545" s="1" t="s">
        <v>7</v>
      </c>
      <c r="E3545">
        <v>543568</v>
      </c>
      <c r="F3545" s="2" cm="1">
        <f t="array" ref="F3545">_xlfn.XLOOKUP(B3545&amp;C3545, $L$2:$L$5055&amp;$M$2:$M$5055, $O$2:$O$5055, "", FALSE)</f>
        <v>4.7007096938180899</v>
      </c>
      <c r="G3545">
        <v>2009</v>
      </c>
      <c r="I3545" t="s">
        <v>549</v>
      </c>
      <c r="J3545" s="1" t="s">
        <v>514</v>
      </c>
      <c r="K3545" t="s">
        <v>404</v>
      </c>
      <c r="L3545" s="1" t="s">
        <v>54</v>
      </c>
      <c r="M3545">
        <v>2009</v>
      </c>
      <c r="N3545" s="1" t="s">
        <v>7</v>
      </c>
      <c r="O3545">
        <v>4.7007096938180899</v>
      </c>
    </row>
    <row r="3546" spans="1:15" x14ac:dyDescent="0.25">
      <c r="A3546" t="s">
        <v>404</v>
      </c>
      <c r="B3546" s="1" t="s">
        <v>54</v>
      </c>
      <c r="C3546">
        <v>2010</v>
      </c>
      <c r="D3546" s="1" t="s">
        <v>563</v>
      </c>
      <c r="E3546">
        <v>549923</v>
      </c>
      <c r="F3546" s="2" cm="1">
        <f t="array" ref="F3546">_xlfn.XLOOKUP(B3546&amp;C3546, $L$2:$L$5055&amp;$M$2:$M$5055, $O$2:$O$5055, "", FALSE)</f>
        <v>5.8268353758714397</v>
      </c>
      <c r="G3546">
        <v>2010</v>
      </c>
      <c r="I3546" t="s">
        <v>549</v>
      </c>
      <c r="J3546" s="1" t="s">
        <v>514</v>
      </c>
      <c r="K3546" t="s">
        <v>404</v>
      </c>
      <c r="L3546" s="1" t="s">
        <v>54</v>
      </c>
      <c r="M3546">
        <v>2010</v>
      </c>
      <c r="N3546" s="1" t="s">
        <v>563</v>
      </c>
      <c r="O3546">
        <v>5.8268353758714397</v>
      </c>
    </row>
    <row r="3547" spans="1:15" x14ac:dyDescent="0.25">
      <c r="A3547" t="s">
        <v>404</v>
      </c>
      <c r="B3547" s="1" t="s">
        <v>54</v>
      </c>
      <c r="C3547">
        <v>2011</v>
      </c>
      <c r="D3547" s="1" t="s">
        <v>16</v>
      </c>
      <c r="E3547">
        <v>556269</v>
      </c>
      <c r="F3547" s="2" cm="1">
        <f t="array" ref="F3547">_xlfn.XLOOKUP(B3547&amp;C3547, $L$2:$L$5055&amp;$M$2:$M$5055, $O$2:$O$5055, "", FALSE)</f>
        <v>9.4180167885212906</v>
      </c>
      <c r="G3547">
        <v>2011</v>
      </c>
      <c r="I3547" t="s">
        <v>549</v>
      </c>
      <c r="J3547" s="1" t="s">
        <v>514</v>
      </c>
      <c r="K3547" t="s">
        <v>404</v>
      </c>
      <c r="L3547" s="1" t="s">
        <v>54</v>
      </c>
      <c r="M3547">
        <v>2011</v>
      </c>
      <c r="N3547" s="1" t="s">
        <v>16</v>
      </c>
      <c r="O3547">
        <v>9.4180167885212906</v>
      </c>
    </row>
    <row r="3548" spans="1:15" x14ac:dyDescent="0.25">
      <c r="A3548" t="s">
        <v>404</v>
      </c>
      <c r="B3548" s="1" t="s">
        <v>54</v>
      </c>
      <c r="C3548">
        <v>2012</v>
      </c>
      <c r="D3548" s="1" t="s">
        <v>73</v>
      </c>
      <c r="E3548">
        <v>562633</v>
      </c>
      <c r="F3548" s="2" cm="1">
        <f t="array" ref="F3548">_xlfn.XLOOKUP(B3548&amp;C3548, $L$2:$L$5055&amp;$M$2:$M$5055, $O$2:$O$5055, "", FALSE)</f>
        <v>7.9947167084287596</v>
      </c>
      <c r="G3548">
        <v>2012</v>
      </c>
      <c r="I3548" t="s">
        <v>549</v>
      </c>
      <c r="J3548" s="1" t="s">
        <v>514</v>
      </c>
      <c r="K3548" t="s">
        <v>404</v>
      </c>
      <c r="L3548" s="1" t="s">
        <v>54</v>
      </c>
      <c r="M3548">
        <v>2012</v>
      </c>
      <c r="N3548" s="1" t="s">
        <v>73</v>
      </c>
      <c r="O3548">
        <v>7.9947167084287596</v>
      </c>
    </row>
    <row r="3549" spans="1:15" x14ac:dyDescent="0.25">
      <c r="A3549" t="s">
        <v>404</v>
      </c>
      <c r="B3549" s="1" t="s">
        <v>54</v>
      </c>
      <c r="C3549">
        <v>2013</v>
      </c>
      <c r="D3549" s="1" t="s">
        <v>123</v>
      </c>
      <c r="E3549">
        <v>569020</v>
      </c>
      <c r="F3549" s="2" cm="1">
        <f t="array" ref="F3549">_xlfn.XLOOKUP(B3549&amp;C3549, $L$2:$L$5055&amp;$M$2:$M$5055, $O$2:$O$5055, "", FALSE)</f>
        <v>7.0772415902464196</v>
      </c>
      <c r="G3549">
        <v>2013</v>
      </c>
      <c r="I3549" t="s">
        <v>549</v>
      </c>
      <c r="J3549" s="1" t="s">
        <v>514</v>
      </c>
      <c r="K3549" t="s">
        <v>404</v>
      </c>
      <c r="L3549" s="1" t="s">
        <v>54</v>
      </c>
      <c r="M3549">
        <v>2013</v>
      </c>
      <c r="N3549" s="1" t="s">
        <v>123</v>
      </c>
      <c r="O3549">
        <v>7.0772415902464196</v>
      </c>
    </row>
    <row r="3550" spans="1:15" x14ac:dyDescent="0.25">
      <c r="A3550" t="s">
        <v>404</v>
      </c>
      <c r="B3550" s="1" t="s">
        <v>54</v>
      </c>
      <c r="C3550">
        <v>2014</v>
      </c>
      <c r="D3550" s="1" t="s">
        <v>290</v>
      </c>
      <c r="E3550">
        <v>575373</v>
      </c>
      <c r="F3550" s="2" cm="1">
        <f t="array" ref="F3550">_xlfn.XLOOKUP(B3550&amp;C3550, $L$2:$L$5055&amp;$M$2:$M$5055, $O$2:$O$5055, "", FALSE)</f>
        <v>6.4888527769216902</v>
      </c>
      <c r="G3550">
        <v>2014</v>
      </c>
      <c r="I3550" t="s">
        <v>549</v>
      </c>
      <c r="J3550" s="1" t="s">
        <v>514</v>
      </c>
      <c r="K3550" t="s">
        <v>404</v>
      </c>
      <c r="L3550" s="1" t="s">
        <v>54</v>
      </c>
      <c r="M3550">
        <v>2014</v>
      </c>
      <c r="N3550" s="1" t="s">
        <v>290</v>
      </c>
      <c r="O3550">
        <v>6.4888527769216902</v>
      </c>
    </row>
    <row r="3551" spans="1:15" x14ac:dyDescent="0.25">
      <c r="A3551" t="s">
        <v>404</v>
      </c>
      <c r="B3551" s="1" t="s">
        <v>54</v>
      </c>
      <c r="C3551">
        <v>2015</v>
      </c>
      <c r="D3551" s="1" t="s">
        <v>335</v>
      </c>
      <c r="E3551">
        <v>581627</v>
      </c>
      <c r="F3551" s="2" cm="1">
        <f t="array" ref="F3551">_xlfn.XLOOKUP(B3551&amp;C3551, $L$2:$L$5055&amp;$M$2:$M$5055, $O$2:$O$5055, "", FALSE)</f>
        <v>2.5367485668808101</v>
      </c>
      <c r="G3551">
        <v>2015</v>
      </c>
      <c r="I3551" t="s">
        <v>549</v>
      </c>
      <c r="J3551" s="1" t="s">
        <v>514</v>
      </c>
      <c r="K3551" t="s">
        <v>404</v>
      </c>
      <c r="L3551" s="1" t="s">
        <v>54</v>
      </c>
      <c r="M3551">
        <v>2015</v>
      </c>
      <c r="N3551" s="1" t="s">
        <v>335</v>
      </c>
      <c r="O3551">
        <v>2.5367485668808101</v>
      </c>
    </row>
    <row r="3552" spans="1:15" x14ac:dyDescent="0.25">
      <c r="A3552" t="s">
        <v>404</v>
      </c>
      <c r="B3552" s="1" t="s">
        <v>54</v>
      </c>
      <c r="C3552">
        <v>2016</v>
      </c>
      <c r="D3552" s="1" t="s">
        <v>392</v>
      </c>
      <c r="E3552">
        <v>587757</v>
      </c>
      <c r="F3552" s="2" cm="1">
        <f t="array" ref="F3552">_xlfn.XLOOKUP(B3552&amp;C3552, $L$2:$L$5055&amp;$M$2:$M$5055, $O$2:$O$5055, "", FALSE)</f>
        <v>2.9381116765052901</v>
      </c>
      <c r="G3552">
        <v>2016</v>
      </c>
      <c r="I3552" t="s">
        <v>549</v>
      </c>
      <c r="J3552" s="1" t="s">
        <v>514</v>
      </c>
      <c r="K3552" t="s">
        <v>404</v>
      </c>
      <c r="L3552" s="1" t="s">
        <v>54</v>
      </c>
      <c r="M3552">
        <v>2016</v>
      </c>
      <c r="N3552" s="1" t="s">
        <v>392</v>
      </c>
      <c r="O3552">
        <v>2.9381116765052901</v>
      </c>
    </row>
    <row r="3553" spans="1:15" x14ac:dyDescent="0.25">
      <c r="A3553" t="s">
        <v>404</v>
      </c>
      <c r="B3553" s="1" t="s">
        <v>54</v>
      </c>
      <c r="C3553">
        <v>2017</v>
      </c>
      <c r="D3553" s="1" t="s">
        <v>453</v>
      </c>
      <c r="E3553">
        <v>593713</v>
      </c>
      <c r="F3553" s="2" cm="1">
        <f t="array" ref="F3553">_xlfn.XLOOKUP(B3553&amp;C3553, $L$2:$L$5055&amp;$M$2:$M$5055, $O$2:$O$5055, "", FALSE)</f>
        <v>4.0126293351651796</v>
      </c>
      <c r="G3553">
        <v>2017</v>
      </c>
      <c r="I3553" t="s">
        <v>549</v>
      </c>
      <c r="J3553" s="1" t="s">
        <v>514</v>
      </c>
      <c r="K3553" t="s">
        <v>404</v>
      </c>
      <c r="L3553" s="1" t="s">
        <v>54</v>
      </c>
      <c r="M3553">
        <v>2017</v>
      </c>
      <c r="N3553" s="1" t="s">
        <v>453</v>
      </c>
      <c r="O3553">
        <v>4.0126293351651796</v>
      </c>
    </row>
    <row r="3554" spans="1:15" x14ac:dyDescent="0.25">
      <c r="A3554" t="s">
        <v>404</v>
      </c>
      <c r="B3554" s="1" t="s">
        <v>54</v>
      </c>
      <c r="C3554">
        <v>2018</v>
      </c>
      <c r="D3554" s="1" t="s">
        <v>18</v>
      </c>
      <c r="E3554">
        <v>599513</v>
      </c>
      <c r="F3554" s="2" cm="1">
        <f t="array" ref="F3554">_xlfn.XLOOKUP(B3554&amp;C3554, $L$2:$L$5055&amp;$M$2:$M$5055, $O$2:$O$5055, "", FALSE)</f>
        <v>5.7974579332367897</v>
      </c>
      <c r="G3554">
        <v>2018</v>
      </c>
      <c r="I3554" t="s">
        <v>549</v>
      </c>
      <c r="J3554" s="1" t="s">
        <v>514</v>
      </c>
      <c r="K3554" t="s">
        <v>404</v>
      </c>
      <c r="L3554" s="1" t="s">
        <v>54</v>
      </c>
      <c r="M3554">
        <v>2018</v>
      </c>
      <c r="N3554" s="1" t="s">
        <v>18</v>
      </c>
      <c r="O3554">
        <v>5.7974579332367897</v>
      </c>
    </row>
    <row r="3555" spans="1:15" x14ac:dyDescent="0.25">
      <c r="A3555" t="s">
        <v>59</v>
      </c>
      <c r="B3555" s="1" t="s">
        <v>227</v>
      </c>
      <c r="C3555">
        <v>2000</v>
      </c>
      <c r="D3555" s="1" t="s">
        <v>502</v>
      </c>
      <c r="E3555">
        <v>8872109</v>
      </c>
      <c r="F3555" s="2" cm="1">
        <f t="array" ref="F3555">_xlfn.XLOOKUP(B3555&amp;C3555, $L$2:$L$5055&amp;$M$2:$M$5055, $O$2:$O$5055, "", FALSE)</f>
        <v>0</v>
      </c>
      <c r="G3555">
        <v>2000</v>
      </c>
      <c r="I3555" t="s">
        <v>549</v>
      </c>
      <c r="J3555" s="1" t="s">
        <v>514</v>
      </c>
      <c r="K3555" t="s">
        <v>59</v>
      </c>
      <c r="L3555" s="1" t="s">
        <v>227</v>
      </c>
      <c r="M3555">
        <v>2000</v>
      </c>
      <c r="N3555" s="1" t="s">
        <v>502</v>
      </c>
      <c r="O3555">
        <v>0</v>
      </c>
    </row>
    <row r="3556" spans="1:15" x14ac:dyDescent="0.25">
      <c r="A3556" t="s">
        <v>59</v>
      </c>
      <c r="B3556" s="1" t="s">
        <v>227</v>
      </c>
      <c r="C3556">
        <v>2001</v>
      </c>
      <c r="D3556" s="1" t="s">
        <v>552</v>
      </c>
      <c r="E3556">
        <v>8895960</v>
      </c>
      <c r="F3556" s="2" cm="1">
        <f t="array" ref="F3556">_xlfn.XLOOKUP(B3556&amp;C3556, $L$2:$L$5055&amp;$M$2:$M$5055, $O$2:$O$5055, "", FALSE)</f>
        <v>8.5517863498841596E-4</v>
      </c>
      <c r="G3556">
        <v>2001</v>
      </c>
      <c r="I3556" t="s">
        <v>549</v>
      </c>
      <c r="J3556" s="1" t="s">
        <v>514</v>
      </c>
      <c r="K3556" t="s">
        <v>59</v>
      </c>
      <c r="L3556" s="1" t="s">
        <v>227</v>
      </c>
      <c r="M3556">
        <v>2001</v>
      </c>
      <c r="N3556" s="1" t="s">
        <v>552</v>
      </c>
      <c r="O3556">
        <v>8.5517863498841596E-4</v>
      </c>
    </row>
    <row r="3557" spans="1:15" x14ac:dyDescent="0.25">
      <c r="A3557" t="s">
        <v>59</v>
      </c>
      <c r="B3557" s="1" t="s">
        <v>227</v>
      </c>
      <c r="C3557">
        <v>2002</v>
      </c>
      <c r="D3557" s="1" t="s">
        <v>3</v>
      </c>
      <c r="E3557">
        <v>8924958</v>
      </c>
      <c r="F3557" s="2" cm="1">
        <f t="array" ref="F3557">_xlfn.XLOOKUP(B3557&amp;C3557, $L$2:$L$5055&amp;$M$2:$M$5055, $O$2:$O$5055, "", FALSE)</f>
        <v>1.87099387688099E-3</v>
      </c>
      <c r="G3557">
        <v>2002</v>
      </c>
      <c r="I3557" t="s">
        <v>549</v>
      </c>
      <c r="J3557" s="1" t="s">
        <v>514</v>
      </c>
      <c r="K3557" t="s">
        <v>59</v>
      </c>
      <c r="L3557" s="1" t="s">
        <v>227</v>
      </c>
      <c r="M3557">
        <v>2002</v>
      </c>
      <c r="N3557" s="1" t="s">
        <v>3</v>
      </c>
      <c r="O3557">
        <v>1.87099387688099E-3</v>
      </c>
    </row>
    <row r="3558" spans="1:15" x14ac:dyDescent="0.25">
      <c r="A3558" t="s">
        <v>59</v>
      </c>
      <c r="B3558" s="1" t="s">
        <v>227</v>
      </c>
      <c r="C3558">
        <v>2003</v>
      </c>
      <c r="D3558" s="1" t="s">
        <v>187</v>
      </c>
      <c r="E3558">
        <v>8958229</v>
      </c>
      <c r="F3558" s="2" cm="1">
        <f t="array" ref="F3558">_xlfn.XLOOKUP(B3558&amp;C3558, $L$2:$L$5055&amp;$M$2:$M$5055, $O$2:$O$5055, "", FALSE)</f>
        <v>1.7899679501674501E-3</v>
      </c>
      <c r="G3558">
        <v>2003</v>
      </c>
      <c r="I3558" t="s">
        <v>549</v>
      </c>
      <c r="J3558" s="1" t="s">
        <v>514</v>
      </c>
      <c r="K3558" t="s">
        <v>59</v>
      </c>
      <c r="L3558" s="1" t="s">
        <v>227</v>
      </c>
      <c r="M3558">
        <v>2003</v>
      </c>
      <c r="N3558" s="1" t="s">
        <v>187</v>
      </c>
      <c r="O3558">
        <v>1.7899679501674501E-3</v>
      </c>
    </row>
    <row r="3559" spans="1:15" x14ac:dyDescent="0.25">
      <c r="A3559" t="s">
        <v>59</v>
      </c>
      <c r="B3559" s="1" t="s">
        <v>227</v>
      </c>
      <c r="C3559">
        <v>2004</v>
      </c>
      <c r="D3559" s="1" t="s">
        <v>243</v>
      </c>
      <c r="E3559">
        <v>8993531</v>
      </c>
      <c r="F3559" s="2" cm="1">
        <f t="array" ref="F3559">_xlfn.XLOOKUP(B3559&amp;C3559, $L$2:$L$5055&amp;$M$2:$M$5055, $O$2:$O$5055, "", FALSE)</f>
        <v>2.7203525656138601E-3</v>
      </c>
      <c r="G3559">
        <v>2004</v>
      </c>
      <c r="I3559" t="s">
        <v>549</v>
      </c>
      <c r="J3559" s="1" t="s">
        <v>514</v>
      </c>
      <c r="K3559" t="s">
        <v>59</v>
      </c>
      <c r="L3559" s="1" t="s">
        <v>227</v>
      </c>
      <c r="M3559">
        <v>2004</v>
      </c>
      <c r="N3559" s="1" t="s">
        <v>243</v>
      </c>
      <c r="O3559">
        <v>2.7203525656138601E-3</v>
      </c>
    </row>
    <row r="3560" spans="1:15" x14ac:dyDescent="0.25">
      <c r="A3560" t="s">
        <v>59</v>
      </c>
      <c r="B3560" s="1" t="s">
        <v>227</v>
      </c>
      <c r="C3560">
        <v>2005</v>
      </c>
      <c r="D3560" s="1" t="s">
        <v>281</v>
      </c>
      <c r="E3560">
        <v>9029572</v>
      </c>
      <c r="F3560" s="2" cm="1">
        <f t="array" ref="F3560">_xlfn.XLOOKUP(B3560&amp;C3560, $L$2:$L$5055&amp;$M$2:$M$5055, $O$2:$O$5055, "", FALSE)</f>
        <v>4.5184557264244104E-3</v>
      </c>
      <c r="G3560">
        <v>2005</v>
      </c>
      <c r="I3560" t="s">
        <v>549</v>
      </c>
      <c r="J3560" s="1" t="s">
        <v>514</v>
      </c>
      <c r="K3560" t="s">
        <v>59</v>
      </c>
      <c r="L3560" s="1" t="s">
        <v>227</v>
      </c>
      <c r="M3560">
        <v>2005</v>
      </c>
      <c r="N3560" s="1" t="s">
        <v>281</v>
      </c>
      <c r="O3560">
        <v>4.5184557264244104E-3</v>
      </c>
    </row>
    <row r="3561" spans="1:15" x14ac:dyDescent="0.25">
      <c r="A3561" t="s">
        <v>59</v>
      </c>
      <c r="B3561" s="1" t="s">
        <v>227</v>
      </c>
      <c r="C3561">
        <v>2006</v>
      </c>
      <c r="D3561" s="1" t="s">
        <v>324</v>
      </c>
      <c r="E3561">
        <v>9080505</v>
      </c>
      <c r="F3561" s="2" cm="1">
        <f t="array" ref="F3561">_xlfn.XLOOKUP(B3561&amp;C3561, $L$2:$L$5055&amp;$M$2:$M$5055, $O$2:$O$5055, "", FALSE)</f>
        <v>6.9526892616705799E-3</v>
      </c>
      <c r="G3561">
        <v>2006</v>
      </c>
      <c r="I3561" t="s">
        <v>549</v>
      </c>
      <c r="J3561" s="1" t="s">
        <v>514</v>
      </c>
      <c r="K3561" t="s">
        <v>59</v>
      </c>
      <c r="L3561" s="1" t="s">
        <v>227</v>
      </c>
      <c r="M3561">
        <v>2006</v>
      </c>
      <c r="N3561" s="1" t="s">
        <v>324</v>
      </c>
      <c r="O3561">
        <v>6.9526892616705799E-3</v>
      </c>
    </row>
    <row r="3562" spans="1:15" x14ac:dyDescent="0.25">
      <c r="A3562" t="s">
        <v>59</v>
      </c>
      <c r="B3562" s="1" t="s">
        <v>227</v>
      </c>
      <c r="C3562">
        <v>2007</v>
      </c>
      <c r="D3562" s="1" t="s">
        <v>506</v>
      </c>
      <c r="E3562">
        <v>9148092</v>
      </c>
      <c r="F3562" s="2" cm="1">
        <f t="array" ref="F3562">_xlfn.XLOOKUP(B3562&amp;C3562, $L$2:$L$5055&amp;$M$2:$M$5055, $O$2:$O$5055, "", FALSE)</f>
        <v>1.0650077737384999E-2</v>
      </c>
      <c r="G3562">
        <v>2007</v>
      </c>
      <c r="I3562" t="s">
        <v>549</v>
      </c>
      <c r="J3562" s="1" t="s">
        <v>514</v>
      </c>
      <c r="K3562" t="s">
        <v>59</v>
      </c>
      <c r="L3562" s="1" t="s">
        <v>227</v>
      </c>
      <c r="M3562">
        <v>2007</v>
      </c>
      <c r="N3562" s="1" t="s">
        <v>506</v>
      </c>
      <c r="O3562">
        <v>1.0650077737384999E-2</v>
      </c>
    </row>
    <row r="3563" spans="1:15" x14ac:dyDescent="0.25">
      <c r="A3563" t="s">
        <v>59</v>
      </c>
      <c r="B3563" s="1" t="s">
        <v>227</v>
      </c>
      <c r="C3563">
        <v>2008</v>
      </c>
      <c r="D3563" s="1" t="s">
        <v>556</v>
      </c>
      <c r="E3563">
        <v>9219637</v>
      </c>
      <c r="F3563" s="2" cm="1">
        <f t="array" ref="F3563">_xlfn.XLOOKUP(B3563&amp;C3563, $L$2:$L$5055&amp;$M$2:$M$5055, $O$2:$O$5055, "", FALSE)</f>
        <v>1.82062873540388E-2</v>
      </c>
      <c r="G3563">
        <v>2008</v>
      </c>
      <c r="I3563" t="s">
        <v>549</v>
      </c>
      <c r="J3563" s="1" t="s">
        <v>514</v>
      </c>
      <c r="K3563" t="s">
        <v>59</v>
      </c>
      <c r="L3563" s="1" t="s">
        <v>227</v>
      </c>
      <c r="M3563">
        <v>2008</v>
      </c>
      <c r="N3563" s="1" t="s">
        <v>556</v>
      </c>
      <c r="O3563">
        <v>1.82062873540388E-2</v>
      </c>
    </row>
    <row r="3564" spans="1:15" x14ac:dyDescent="0.25">
      <c r="A3564" t="s">
        <v>59</v>
      </c>
      <c r="B3564" s="1" t="s">
        <v>227</v>
      </c>
      <c r="C3564">
        <v>2009</v>
      </c>
      <c r="D3564" s="1" t="s">
        <v>7</v>
      </c>
      <c r="E3564">
        <v>9298515</v>
      </c>
      <c r="F3564" s="2" cm="1">
        <f t="array" ref="F3564">_xlfn.XLOOKUP(B3564&amp;C3564, $L$2:$L$5055&amp;$M$2:$M$5055, $O$2:$O$5055, "", FALSE)</f>
        <v>1.67686492033472E-2</v>
      </c>
      <c r="G3564">
        <v>2009</v>
      </c>
      <c r="I3564" t="s">
        <v>549</v>
      </c>
      <c r="J3564" s="1" t="s">
        <v>514</v>
      </c>
      <c r="K3564" t="s">
        <v>59</v>
      </c>
      <c r="L3564" s="1" t="s">
        <v>227</v>
      </c>
      <c r="M3564">
        <v>2009</v>
      </c>
      <c r="N3564" s="1" t="s">
        <v>7</v>
      </c>
      <c r="O3564">
        <v>1.67686492033472E-2</v>
      </c>
    </row>
    <row r="3565" spans="1:15" x14ac:dyDescent="0.25">
      <c r="A3565" t="s">
        <v>59</v>
      </c>
      <c r="B3565" s="1" t="s">
        <v>227</v>
      </c>
      <c r="C3565">
        <v>2010</v>
      </c>
      <c r="D3565" s="1" t="s">
        <v>563</v>
      </c>
      <c r="E3565">
        <v>9378126</v>
      </c>
      <c r="F3565" s="2" cm="1">
        <f t="array" ref="F3565">_xlfn.XLOOKUP(B3565&amp;C3565, $L$2:$L$5055&amp;$M$2:$M$5055, $O$2:$O$5055, "", FALSE)</f>
        <v>2.0367115242558301E-2</v>
      </c>
      <c r="G3565">
        <v>2010</v>
      </c>
      <c r="I3565" t="s">
        <v>549</v>
      </c>
      <c r="J3565" s="1" t="s">
        <v>514</v>
      </c>
      <c r="K3565" t="s">
        <v>59</v>
      </c>
      <c r="L3565" s="1" t="s">
        <v>227</v>
      </c>
      <c r="M3565">
        <v>2010</v>
      </c>
      <c r="N3565" s="1" t="s">
        <v>563</v>
      </c>
      <c r="O3565">
        <v>2.0367115242558301E-2</v>
      </c>
    </row>
    <row r="3566" spans="1:15" x14ac:dyDescent="0.25">
      <c r="A3566" t="s">
        <v>59</v>
      </c>
      <c r="B3566" s="1" t="s">
        <v>227</v>
      </c>
      <c r="C3566">
        <v>2011</v>
      </c>
      <c r="D3566" s="1" t="s">
        <v>16</v>
      </c>
      <c r="E3566">
        <v>9449213</v>
      </c>
      <c r="F3566" s="2" cm="1">
        <f t="array" ref="F3566">_xlfn.XLOOKUP(B3566&amp;C3566, $L$2:$L$5055&amp;$M$2:$M$5055, $O$2:$O$5055, "", FALSE)</f>
        <v>2.9594245455340899E-2</v>
      </c>
      <c r="G3566">
        <v>2011</v>
      </c>
      <c r="I3566" t="s">
        <v>549</v>
      </c>
      <c r="J3566" s="1" t="s">
        <v>514</v>
      </c>
      <c r="K3566" t="s">
        <v>59</v>
      </c>
      <c r="L3566" s="1" t="s">
        <v>227</v>
      </c>
      <c r="M3566">
        <v>2011</v>
      </c>
      <c r="N3566" s="1" t="s">
        <v>16</v>
      </c>
      <c r="O3566">
        <v>2.9594245455340899E-2</v>
      </c>
    </row>
    <row r="3567" spans="1:15" x14ac:dyDescent="0.25">
      <c r="A3567" t="s">
        <v>59</v>
      </c>
      <c r="B3567" s="1" t="s">
        <v>227</v>
      </c>
      <c r="C3567">
        <v>2012</v>
      </c>
      <c r="D3567" s="1" t="s">
        <v>73</v>
      </c>
      <c r="E3567">
        <v>9519374</v>
      </c>
      <c r="F3567" s="2" cm="1">
        <f t="array" ref="F3567">_xlfn.XLOOKUP(B3567&amp;C3567, $L$2:$L$5055&amp;$M$2:$M$5055, $O$2:$O$5055, "", FALSE)</f>
        <v>2.6228031109985998E-2</v>
      </c>
      <c r="G3567">
        <v>2012</v>
      </c>
      <c r="I3567" t="s">
        <v>549</v>
      </c>
      <c r="J3567" s="1" t="s">
        <v>514</v>
      </c>
      <c r="K3567" t="s">
        <v>59</v>
      </c>
      <c r="L3567" s="1" t="s">
        <v>227</v>
      </c>
      <c r="M3567">
        <v>2012</v>
      </c>
      <c r="N3567" s="1" t="s">
        <v>73</v>
      </c>
      <c r="O3567">
        <v>2.6228031109985998E-2</v>
      </c>
    </row>
    <row r="3568" spans="1:15" x14ac:dyDescent="0.25">
      <c r="A3568" t="s">
        <v>59</v>
      </c>
      <c r="B3568" s="1" t="s">
        <v>227</v>
      </c>
      <c r="C3568">
        <v>2013</v>
      </c>
      <c r="D3568" s="1" t="s">
        <v>123</v>
      </c>
      <c r="E3568">
        <v>9600379</v>
      </c>
      <c r="F3568" s="2" cm="1">
        <f t="array" ref="F3568">_xlfn.XLOOKUP(B3568&amp;C3568, $L$2:$L$5055&amp;$M$2:$M$5055, $O$2:$O$5055, "", FALSE)</f>
        <v>2.0164251116792001E-2</v>
      </c>
      <c r="G3568">
        <v>2013</v>
      </c>
      <c r="I3568" t="s">
        <v>549</v>
      </c>
      <c r="J3568" s="1" t="s">
        <v>514</v>
      </c>
      <c r="K3568" t="s">
        <v>59</v>
      </c>
      <c r="L3568" s="1" t="s">
        <v>227</v>
      </c>
      <c r="M3568">
        <v>2013</v>
      </c>
      <c r="N3568" s="1" t="s">
        <v>123</v>
      </c>
      <c r="O3568">
        <v>2.0164251116792001E-2</v>
      </c>
    </row>
    <row r="3569" spans="1:15" x14ac:dyDescent="0.25">
      <c r="A3569" t="s">
        <v>59</v>
      </c>
      <c r="B3569" s="1" t="s">
        <v>227</v>
      </c>
      <c r="C3569">
        <v>2014</v>
      </c>
      <c r="D3569" s="1" t="s">
        <v>290</v>
      </c>
      <c r="E3569">
        <v>9696110</v>
      </c>
      <c r="F3569" s="2" cm="1">
        <f t="array" ref="F3569">_xlfn.XLOOKUP(B3569&amp;C3569, $L$2:$L$5055&amp;$M$2:$M$5055, $O$2:$O$5055, "", FALSE)</f>
        <v>1.7402591139575901E-2</v>
      </c>
      <c r="G3569">
        <v>2014</v>
      </c>
      <c r="I3569" t="s">
        <v>549</v>
      </c>
      <c r="J3569" s="1" t="s">
        <v>514</v>
      </c>
      <c r="K3569" t="s">
        <v>59</v>
      </c>
      <c r="L3569" s="1" t="s">
        <v>227</v>
      </c>
      <c r="M3569">
        <v>2014</v>
      </c>
      <c r="N3569" s="1" t="s">
        <v>290</v>
      </c>
      <c r="O3569">
        <v>1.7402591139575901E-2</v>
      </c>
    </row>
    <row r="3570" spans="1:15" x14ac:dyDescent="0.25">
      <c r="A3570" t="s">
        <v>59</v>
      </c>
      <c r="B3570" s="1" t="s">
        <v>227</v>
      </c>
      <c r="C3570">
        <v>2015</v>
      </c>
      <c r="D3570" s="1" t="s">
        <v>335</v>
      </c>
      <c r="E3570">
        <v>9799186</v>
      </c>
      <c r="F3570" s="2" cm="1">
        <f t="array" ref="F3570">_xlfn.XLOOKUP(B3570&amp;C3570, $L$2:$L$5055&amp;$M$2:$M$5055, $O$2:$O$5055, "", FALSE)</f>
        <v>9.6049689495981503E-3</v>
      </c>
      <c r="G3570">
        <v>2015</v>
      </c>
      <c r="I3570" t="s">
        <v>549</v>
      </c>
      <c r="J3570" s="1" t="s">
        <v>514</v>
      </c>
      <c r="K3570" t="s">
        <v>59</v>
      </c>
      <c r="L3570" s="1" t="s">
        <v>227</v>
      </c>
      <c r="M3570">
        <v>2015</v>
      </c>
      <c r="N3570" s="1" t="s">
        <v>335</v>
      </c>
      <c r="O3570">
        <v>9.6049689495981503E-3</v>
      </c>
    </row>
    <row r="3571" spans="1:15" x14ac:dyDescent="0.25">
      <c r="A3571" t="s">
        <v>59</v>
      </c>
      <c r="B3571" s="1" t="s">
        <v>227</v>
      </c>
      <c r="C3571">
        <v>2016</v>
      </c>
      <c r="D3571" s="1" t="s">
        <v>392</v>
      </c>
      <c r="E3571">
        <v>9923085</v>
      </c>
      <c r="F3571" s="2" cm="1">
        <f t="array" ref="F3571">_xlfn.XLOOKUP(B3571&amp;C3571, $L$2:$L$5055&amp;$M$2:$M$5055, $O$2:$O$5055, "", FALSE)</f>
        <v>7.6934048407406403E-3</v>
      </c>
      <c r="G3571">
        <v>2016</v>
      </c>
      <c r="I3571" t="s">
        <v>549</v>
      </c>
      <c r="J3571" s="1" t="s">
        <v>514</v>
      </c>
      <c r="K3571" t="s">
        <v>59</v>
      </c>
      <c r="L3571" s="1" t="s">
        <v>227</v>
      </c>
      <c r="M3571">
        <v>2016</v>
      </c>
      <c r="N3571" s="1" t="s">
        <v>392</v>
      </c>
      <c r="O3571">
        <v>7.6934048407406403E-3</v>
      </c>
    </row>
    <row r="3572" spans="1:15" x14ac:dyDescent="0.25">
      <c r="A3572" t="s">
        <v>59</v>
      </c>
      <c r="B3572" s="1" t="s">
        <v>227</v>
      </c>
      <c r="C3572">
        <v>2017</v>
      </c>
      <c r="D3572" s="1" t="s">
        <v>453</v>
      </c>
      <c r="E3572">
        <v>10057698</v>
      </c>
      <c r="F3572" s="2" cm="1">
        <f t="array" ref="F3572">_xlfn.XLOOKUP(B3572&amp;C3572, $L$2:$L$5055&amp;$M$2:$M$5055, $O$2:$O$5055, "", FALSE)</f>
        <v>9.9777920128798804E-3</v>
      </c>
      <c r="G3572">
        <v>2017</v>
      </c>
      <c r="I3572" t="s">
        <v>549</v>
      </c>
      <c r="J3572" s="1" t="s">
        <v>514</v>
      </c>
      <c r="K3572" t="s">
        <v>59</v>
      </c>
      <c r="L3572" s="1" t="s">
        <v>227</v>
      </c>
      <c r="M3572">
        <v>2017</v>
      </c>
      <c r="N3572" s="1" t="s">
        <v>453</v>
      </c>
      <c r="O3572">
        <v>9.9777920128798804E-3</v>
      </c>
    </row>
    <row r="3573" spans="1:15" x14ac:dyDescent="0.25">
      <c r="A3573" t="s">
        <v>59</v>
      </c>
      <c r="B3573" s="1" t="s">
        <v>227</v>
      </c>
      <c r="C3573">
        <v>2018</v>
      </c>
      <c r="D3573" s="1" t="s">
        <v>18</v>
      </c>
      <c r="E3573">
        <v>10175214</v>
      </c>
      <c r="F3573" s="2" cm="1">
        <f t="array" ref="F3573">_xlfn.XLOOKUP(B3573&amp;C3573, $L$2:$L$5055&amp;$M$2:$M$5055, $O$2:$O$5055, "", FALSE)</f>
        <v>2.6172717938050202E-2</v>
      </c>
      <c r="G3573">
        <v>2018</v>
      </c>
      <c r="I3573" t="s">
        <v>549</v>
      </c>
      <c r="J3573" s="1" t="s">
        <v>514</v>
      </c>
      <c r="K3573" t="s">
        <v>59</v>
      </c>
      <c r="L3573" s="1" t="s">
        <v>227</v>
      </c>
      <c r="M3573">
        <v>2018</v>
      </c>
      <c r="N3573" s="1" t="s">
        <v>18</v>
      </c>
      <c r="O3573">
        <v>2.6172717938050202E-2</v>
      </c>
    </row>
    <row r="3574" spans="1:15" x14ac:dyDescent="0.25">
      <c r="A3574" t="s">
        <v>153</v>
      </c>
      <c r="B3574" s="1" t="s">
        <v>515</v>
      </c>
      <c r="C3574">
        <v>2000</v>
      </c>
      <c r="D3574" s="1" t="s">
        <v>502</v>
      </c>
      <c r="E3574">
        <v>7184250</v>
      </c>
      <c r="F3574" s="2" cm="1">
        <f t="array" ref="F3574">_xlfn.XLOOKUP(B3574&amp;C3574, $L$2:$L$5055&amp;$M$2:$M$5055, $O$2:$O$5055, "", FALSE)</f>
        <v>0</v>
      </c>
      <c r="G3574">
        <v>2000</v>
      </c>
      <c r="I3574" t="s">
        <v>549</v>
      </c>
      <c r="J3574" s="1" t="s">
        <v>514</v>
      </c>
      <c r="K3574" t="s">
        <v>153</v>
      </c>
      <c r="L3574" s="1" t="s">
        <v>515</v>
      </c>
      <c r="M3574">
        <v>2000</v>
      </c>
      <c r="N3574" s="1" t="s">
        <v>502</v>
      </c>
      <c r="O3574">
        <v>0</v>
      </c>
    </row>
    <row r="3575" spans="1:15" x14ac:dyDescent="0.25">
      <c r="A3575" t="s">
        <v>153</v>
      </c>
      <c r="B3575" s="1" t="s">
        <v>515</v>
      </c>
      <c r="C3575">
        <v>2001</v>
      </c>
      <c r="D3575" s="1" t="s">
        <v>552</v>
      </c>
      <c r="E3575">
        <v>7229854</v>
      </c>
      <c r="F3575" s="2" cm="1">
        <f t="array" ref="F3575">_xlfn.XLOOKUP(B3575&amp;C3575, $L$2:$L$5055&amp;$M$2:$M$5055, $O$2:$O$5055, "", FALSE)</f>
        <v>0</v>
      </c>
      <c r="G3575">
        <v>2001</v>
      </c>
      <c r="I3575" t="s">
        <v>549</v>
      </c>
      <c r="J3575" s="1" t="s">
        <v>514</v>
      </c>
      <c r="K3575" t="s">
        <v>153</v>
      </c>
      <c r="L3575" s="1" t="s">
        <v>515</v>
      </c>
      <c r="M3575">
        <v>2001</v>
      </c>
      <c r="N3575" s="1" t="s">
        <v>552</v>
      </c>
      <c r="O3575">
        <v>0</v>
      </c>
    </row>
    <row r="3576" spans="1:15" x14ac:dyDescent="0.25">
      <c r="A3576" t="s">
        <v>153</v>
      </c>
      <c r="B3576" s="1" t="s">
        <v>515</v>
      </c>
      <c r="C3576">
        <v>2002</v>
      </c>
      <c r="D3576" s="1" t="s">
        <v>3</v>
      </c>
      <c r="E3576">
        <v>7284753</v>
      </c>
      <c r="F3576" s="2" cm="1">
        <f t="array" ref="F3576">_xlfn.XLOOKUP(B3576&amp;C3576, $L$2:$L$5055&amp;$M$2:$M$5055, $O$2:$O$5055, "", FALSE)</f>
        <v>0</v>
      </c>
      <c r="G3576">
        <v>2002</v>
      </c>
      <c r="I3576" t="s">
        <v>549</v>
      </c>
      <c r="J3576" s="1" t="s">
        <v>514</v>
      </c>
      <c r="K3576" t="s">
        <v>153</v>
      </c>
      <c r="L3576" s="1" t="s">
        <v>515</v>
      </c>
      <c r="M3576">
        <v>2002</v>
      </c>
      <c r="N3576" s="1" t="s">
        <v>3</v>
      </c>
      <c r="O3576">
        <v>0</v>
      </c>
    </row>
    <row r="3577" spans="1:15" x14ac:dyDescent="0.25">
      <c r="A3577" t="s">
        <v>153</v>
      </c>
      <c r="B3577" s="1" t="s">
        <v>515</v>
      </c>
      <c r="C3577">
        <v>2003</v>
      </c>
      <c r="D3577" s="1" t="s">
        <v>187</v>
      </c>
      <c r="E3577">
        <v>7339001</v>
      </c>
      <c r="F3577" s="2" cm="1">
        <f t="array" ref="F3577">_xlfn.XLOOKUP(B3577&amp;C3577, $L$2:$L$5055&amp;$M$2:$M$5055, $O$2:$O$5055, "", FALSE)</f>
        <v>0</v>
      </c>
      <c r="G3577">
        <v>2003</v>
      </c>
      <c r="I3577" t="s">
        <v>549</v>
      </c>
      <c r="J3577" s="1" t="s">
        <v>514</v>
      </c>
      <c r="K3577" t="s">
        <v>153</v>
      </c>
      <c r="L3577" s="1" t="s">
        <v>515</v>
      </c>
      <c r="M3577">
        <v>2003</v>
      </c>
      <c r="N3577" s="1" t="s">
        <v>187</v>
      </c>
      <c r="O3577">
        <v>0</v>
      </c>
    </row>
    <row r="3578" spans="1:15" x14ac:dyDescent="0.25">
      <c r="A3578" t="s">
        <v>153</v>
      </c>
      <c r="B3578" s="1" t="s">
        <v>515</v>
      </c>
      <c r="C3578">
        <v>2004</v>
      </c>
      <c r="D3578" s="1" t="s">
        <v>243</v>
      </c>
      <c r="E3578">
        <v>7389625</v>
      </c>
      <c r="F3578" s="2" cm="1">
        <f t="array" ref="F3578">_xlfn.XLOOKUP(B3578&amp;C3578, $L$2:$L$5055&amp;$M$2:$M$5055, $O$2:$O$5055, "", FALSE)</f>
        <v>1.85269236564892E-4</v>
      </c>
      <c r="G3578">
        <v>2004</v>
      </c>
      <c r="I3578" t="s">
        <v>549</v>
      </c>
      <c r="J3578" s="1" t="s">
        <v>514</v>
      </c>
      <c r="K3578" t="s">
        <v>153</v>
      </c>
      <c r="L3578" s="1" t="s">
        <v>515</v>
      </c>
      <c r="M3578">
        <v>2004</v>
      </c>
      <c r="N3578" s="1" t="s">
        <v>243</v>
      </c>
      <c r="O3578">
        <v>1.85269236564892E-4</v>
      </c>
    </row>
    <row r="3579" spans="1:15" x14ac:dyDescent="0.25">
      <c r="A3579" t="s">
        <v>153</v>
      </c>
      <c r="B3579" s="1" t="s">
        <v>515</v>
      </c>
      <c r="C3579">
        <v>2005</v>
      </c>
      <c r="D3579" s="1" t="s">
        <v>281</v>
      </c>
      <c r="E3579">
        <v>7437115</v>
      </c>
      <c r="F3579" s="2" cm="1">
        <f t="array" ref="F3579">_xlfn.XLOOKUP(B3579&amp;C3579, $L$2:$L$5055&amp;$M$2:$M$5055, $O$2:$O$5055, "", FALSE)</f>
        <v>3.17765513572658E-4</v>
      </c>
      <c r="G3579">
        <v>2005</v>
      </c>
      <c r="I3579" t="s">
        <v>549</v>
      </c>
      <c r="J3579" s="1" t="s">
        <v>514</v>
      </c>
      <c r="K3579" t="s">
        <v>153</v>
      </c>
      <c r="L3579" s="1" t="s">
        <v>515</v>
      </c>
      <c r="M3579">
        <v>2005</v>
      </c>
      <c r="N3579" s="1" t="s">
        <v>281</v>
      </c>
      <c r="O3579">
        <v>3.17765513572658E-4</v>
      </c>
    </row>
    <row r="3580" spans="1:15" x14ac:dyDescent="0.25">
      <c r="A3580" t="s">
        <v>153</v>
      </c>
      <c r="B3580" s="1" t="s">
        <v>515</v>
      </c>
      <c r="C3580">
        <v>2006</v>
      </c>
      <c r="D3580" s="1" t="s">
        <v>324</v>
      </c>
      <c r="E3580">
        <v>7483934</v>
      </c>
      <c r="F3580" s="2" cm="1">
        <f t="array" ref="F3580">_xlfn.XLOOKUP(B3580&amp;C3580, $L$2:$L$5055&amp;$M$2:$M$5055, $O$2:$O$5055, "", FALSE)</f>
        <v>6.3711934471554995E-4</v>
      </c>
      <c r="G3580">
        <v>2006</v>
      </c>
      <c r="I3580" t="s">
        <v>549</v>
      </c>
      <c r="J3580" s="1" t="s">
        <v>514</v>
      </c>
      <c r="K3580" t="s">
        <v>153</v>
      </c>
      <c r="L3580" s="1" t="s">
        <v>515</v>
      </c>
      <c r="M3580">
        <v>2006</v>
      </c>
      <c r="N3580" s="1" t="s">
        <v>324</v>
      </c>
      <c r="O3580">
        <v>6.3711934471554995E-4</v>
      </c>
    </row>
    <row r="3581" spans="1:15" x14ac:dyDescent="0.25">
      <c r="A3581" t="s">
        <v>153</v>
      </c>
      <c r="B3581" s="1" t="s">
        <v>515</v>
      </c>
      <c r="C3581">
        <v>2007</v>
      </c>
      <c r="D3581" s="1" t="s">
        <v>506</v>
      </c>
      <c r="E3581">
        <v>7551117</v>
      </c>
      <c r="F3581" s="2" cm="1">
        <f t="array" ref="F3581">_xlfn.XLOOKUP(B3581&amp;C3581, $L$2:$L$5055&amp;$M$2:$M$5055, $O$2:$O$5055, "", FALSE)</f>
        <v>7.4916445271204697E-4</v>
      </c>
      <c r="G3581">
        <v>2007</v>
      </c>
      <c r="I3581" t="s">
        <v>549</v>
      </c>
      <c r="J3581" s="1" t="s">
        <v>514</v>
      </c>
      <c r="K3581" t="s">
        <v>153</v>
      </c>
      <c r="L3581" s="1" t="s">
        <v>515</v>
      </c>
      <c r="M3581">
        <v>2007</v>
      </c>
      <c r="N3581" s="1" t="s">
        <v>506</v>
      </c>
      <c r="O3581">
        <v>7.4916445271204697E-4</v>
      </c>
    </row>
    <row r="3582" spans="1:15" x14ac:dyDescent="0.25">
      <c r="A3582" t="s">
        <v>153</v>
      </c>
      <c r="B3582" s="1" t="s">
        <v>515</v>
      </c>
      <c r="C3582">
        <v>2008</v>
      </c>
      <c r="D3582" s="1" t="s">
        <v>556</v>
      </c>
      <c r="E3582">
        <v>7647675</v>
      </c>
      <c r="F3582" s="2" cm="1">
        <f t="array" ref="F3582">_xlfn.XLOOKUP(B3582&amp;C3582, $L$2:$L$5055&amp;$M$2:$M$5055, $O$2:$O$5055, "", FALSE)</f>
        <v>9.6001372771958805E-4</v>
      </c>
      <c r="G3582">
        <v>2008</v>
      </c>
      <c r="I3582" t="s">
        <v>549</v>
      </c>
      <c r="J3582" s="1" t="s">
        <v>514</v>
      </c>
      <c r="K3582" t="s">
        <v>153</v>
      </c>
      <c r="L3582" s="1" t="s">
        <v>515</v>
      </c>
      <c r="M3582">
        <v>2008</v>
      </c>
      <c r="N3582" s="1" t="s">
        <v>556</v>
      </c>
      <c r="O3582">
        <v>9.6001372771958805E-4</v>
      </c>
    </row>
    <row r="3583" spans="1:15" x14ac:dyDescent="0.25">
      <c r="A3583" t="s">
        <v>153</v>
      </c>
      <c r="B3583" s="1" t="s">
        <v>515</v>
      </c>
      <c r="C3583">
        <v>2009</v>
      </c>
      <c r="D3583" s="1" t="s">
        <v>7</v>
      </c>
      <c r="E3583">
        <v>7743831</v>
      </c>
      <c r="F3583" s="2" cm="1">
        <f t="array" ref="F3583">_xlfn.XLOOKUP(B3583&amp;C3583, $L$2:$L$5055&amp;$M$2:$M$5055, $O$2:$O$5055, "", FALSE)</f>
        <v>2.0320255001187099E-4</v>
      </c>
      <c r="G3583">
        <v>2009</v>
      </c>
      <c r="I3583" t="s">
        <v>549</v>
      </c>
      <c r="J3583" s="1" t="s">
        <v>514</v>
      </c>
      <c r="K3583" t="s">
        <v>153</v>
      </c>
      <c r="L3583" s="1" t="s">
        <v>515</v>
      </c>
      <c r="M3583">
        <v>2009</v>
      </c>
      <c r="N3583" s="1" t="s">
        <v>7</v>
      </c>
      <c r="O3583">
        <v>2.0320255001187099E-4</v>
      </c>
    </row>
    <row r="3584" spans="1:15" x14ac:dyDescent="0.25">
      <c r="A3584" t="s">
        <v>153</v>
      </c>
      <c r="B3584" s="1" t="s">
        <v>515</v>
      </c>
      <c r="C3584">
        <v>2010</v>
      </c>
      <c r="D3584" s="1" t="s">
        <v>563</v>
      </c>
      <c r="E3584">
        <v>7824909</v>
      </c>
      <c r="F3584" s="2" cm="1">
        <f t="array" ref="F3584">_xlfn.XLOOKUP(B3584&amp;C3584, $L$2:$L$5055&amp;$M$2:$M$5055, $O$2:$O$5055, "", FALSE)</f>
        <v>3.0135105229184397E-4</v>
      </c>
      <c r="G3584">
        <v>2010</v>
      </c>
      <c r="I3584" t="s">
        <v>549</v>
      </c>
      <c r="J3584" s="1" t="s">
        <v>514</v>
      </c>
      <c r="K3584" t="s">
        <v>153</v>
      </c>
      <c r="L3584" s="1" t="s">
        <v>515</v>
      </c>
      <c r="M3584">
        <v>2010</v>
      </c>
      <c r="N3584" s="1" t="s">
        <v>563</v>
      </c>
      <c r="O3584">
        <v>3.0135105229184397E-4</v>
      </c>
    </row>
    <row r="3585" spans="1:15" x14ac:dyDescent="0.25">
      <c r="A3585" t="s">
        <v>153</v>
      </c>
      <c r="B3585" s="1" t="s">
        <v>515</v>
      </c>
      <c r="C3585">
        <v>2011</v>
      </c>
      <c r="D3585" s="1" t="s">
        <v>16</v>
      </c>
      <c r="E3585">
        <v>7912398</v>
      </c>
      <c r="F3585" s="2" cm="1">
        <f t="array" ref="F3585">_xlfn.XLOOKUP(B3585&amp;C3585, $L$2:$L$5055&amp;$M$2:$M$5055, $O$2:$O$5055, "", FALSE)</f>
        <v>3.56657639592002E-4</v>
      </c>
      <c r="G3585">
        <v>2011</v>
      </c>
      <c r="I3585" t="s">
        <v>549</v>
      </c>
      <c r="J3585" s="1" t="s">
        <v>514</v>
      </c>
      <c r="K3585" t="s">
        <v>153</v>
      </c>
      <c r="L3585" s="1" t="s">
        <v>515</v>
      </c>
      <c r="M3585">
        <v>2011</v>
      </c>
      <c r="N3585" s="1" t="s">
        <v>16</v>
      </c>
      <c r="O3585">
        <v>3.56657639592002E-4</v>
      </c>
    </row>
    <row r="3586" spans="1:15" x14ac:dyDescent="0.25">
      <c r="A3586" t="s">
        <v>153</v>
      </c>
      <c r="B3586" s="1" t="s">
        <v>515</v>
      </c>
      <c r="C3586">
        <v>2012</v>
      </c>
      <c r="D3586" s="1" t="s">
        <v>73</v>
      </c>
      <c r="E3586">
        <v>7996861</v>
      </c>
      <c r="F3586" s="2" cm="1">
        <f t="array" ref="F3586">_xlfn.XLOOKUP(B3586&amp;C3586, $L$2:$L$5055&amp;$M$2:$M$5055, $O$2:$O$5055, "", FALSE)</f>
        <v>4.1631875053804398E-4</v>
      </c>
      <c r="G3586">
        <v>2012</v>
      </c>
      <c r="I3586" t="s">
        <v>549</v>
      </c>
      <c r="J3586" s="1" t="s">
        <v>514</v>
      </c>
      <c r="K3586" t="s">
        <v>153</v>
      </c>
      <c r="L3586" s="1" t="s">
        <v>515</v>
      </c>
      <c r="M3586">
        <v>2012</v>
      </c>
      <c r="N3586" s="1" t="s">
        <v>73</v>
      </c>
      <c r="O3586">
        <v>4.1631875053804398E-4</v>
      </c>
    </row>
    <row r="3587" spans="1:15" x14ac:dyDescent="0.25">
      <c r="A3587" t="s">
        <v>153</v>
      </c>
      <c r="B3587" s="1" t="s">
        <v>515</v>
      </c>
      <c r="C3587">
        <v>2013</v>
      </c>
      <c r="D3587" s="1" t="s">
        <v>123</v>
      </c>
      <c r="E3587">
        <v>8089346</v>
      </c>
      <c r="F3587" s="2" cm="1">
        <f t="array" ref="F3587">_xlfn.XLOOKUP(B3587&amp;C3587, $L$2:$L$5055&amp;$M$2:$M$5055, $O$2:$O$5055, "", FALSE)</f>
        <v>2.6821462173972499E-4</v>
      </c>
      <c r="G3587">
        <v>2013</v>
      </c>
      <c r="I3587" t="s">
        <v>549</v>
      </c>
      <c r="J3587" s="1" t="s">
        <v>514</v>
      </c>
      <c r="K3587" t="s">
        <v>153</v>
      </c>
      <c r="L3587" s="1" t="s">
        <v>515</v>
      </c>
      <c r="M3587">
        <v>2013</v>
      </c>
      <c r="N3587" s="1" t="s">
        <v>123</v>
      </c>
      <c r="O3587">
        <v>2.6821462173972499E-4</v>
      </c>
    </row>
    <row r="3588" spans="1:15" x14ac:dyDescent="0.25">
      <c r="A3588" t="s">
        <v>153</v>
      </c>
      <c r="B3588" s="1" t="s">
        <v>515</v>
      </c>
      <c r="C3588">
        <v>2014</v>
      </c>
      <c r="D3588" s="1" t="s">
        <v>290</v>
      </c>
      <c r="E3588">
        <v>8188649</v>
      </c>
      <c r="F3588" s="2" cm="1">
        <f t="array" ref="F3588">_xlfn.XLOOKUP(B3588&amp;C3588, $L$2:$L$5055&amp;$M$2:$M$5055, $O$2:$O$5055, "", FALSE)</f>
        <v>2.4348731436469901E-4</v>
      </c>
      <c r="G3588">
        <v>2014</v>
      </c>
      <c r="I3588" t="s">
        <v>549</v>
      </c>
      <c r="J3588" s="1" t="s">
        <v>514</v>
      </c>
      <c r="K3588" t="s">
        <v>153</v>
      </c>
      <c r="L3588" s="1" t="s">
        <v>515</v>
      </c>
      <c r="M3588">
        <v>2014</v>
      </c>
      <c r="N3588" s="1" t="s">
        <v>290</v>
      </c>
      <c r="O3588">
        <v>2.4348731436469901E-4</v>
      </c>
    </row>
    <row r="3589" spans="1:15" x14ac:dyDescent="0.25">
      <c r="A3589" t="s">
        <v>153</v>
      </c>
      <c r="B3589" s="1" t="s">
        <v>515</v>
      </c>
      <c r="C3589">
        <v>2015</v>
      </c>
      <c r="D3589" s="1" t="s">
        <v>335</v>
      </c>
      <c r="E3589">
        <v>8282396</v>
      </c>
      <c r="F3589" s="2" cm="1">
        <f t="array" ref="F3589">_xlfn.XLOOKUP(B3589&amp;C3589, $L$2:$L$5055&amp;$M$2:$M$5055, $O$2:$O$5055, "", FALSE)</f>
        <v>1.2506411150476501E-4</v>
      </c>
      <c r="G3589">
        <v>2015</v>
      </c>
      <c r="I3589" t="s">
        <v>549</v>
      </c>
      <c r="J3589" s="1" t="s">
        <v>514</v>
      </c>
      <c r="K3589" t="s">
        <v>153</v>
      </c>
      <c r="L3589" s="1" t="s">
        <v>515</v>
      </c>
      <c r="M3589">
        <v>2015</v>
      </c>
      <c r="N3589" s="1" t="s">
        <v>335</v>
      </c>
      <c r="O3589">
        <v>1.2506411150476501E-4</v>
      </c>
    </row>
    <row r="3590" spans="1:15" x14ac:dyDescent="0.25">
      <c r="A3590" t="s">
        <v>153</v>
      </c>
      <c r="B3590" s="1" t="s">
        <v>515</v>
      </c>
      <c r="C3590">
        <v>2016</v>
      </c>
      <c r="D3590" s="1" t="s">
        <v>392</v>
      </c>
      <c r="E3590">
        <v>8373338</v>
      </c>
      <c r="F3590" s="2" cm="1">
        <f t="array" ref="F3590">_xlfn.XLOOKUP(B3590&amp;C3590, $L$2:$L$5055&amp;$M$2:$M$5055, $O$2:$O$5055, "", FALSE)</f>
        <v>1.16660133874781E-4</v>
      </c>
      <c r="G3590">
        <v>2016</v>
      </c>
      <c r="I3590" t="s">
        <v>549</v>
      </c>
      <c r="J3590" s="1" t="s">
        <v>514</v>
      </c>
      <c r="K3590" t="s">
        <v>153</v>
      </c>
      <c r="L3590" s="1" t="s">
        <v>515</v>
      </c>
      <c r="M3590">
        <v>2016</v>
      </c>
      <c r="N3590" s="1" t="s">
        <v>392</v>
      </c>
      <c r="O3590">
        <v>1.16660133874781E-4</v>
      </c>
    </row>
    <row r="3591" spans="1:15" x14ac:dyDescent="0.25">
      <c r="A3591" t="s">
        <v>153</v>
      </c>
      <c r="B3591" s="1" t="s">
        <v>515</v>
      </c>
      <c r="C3591">
        <v>2017</v>
      </c>
      <c r="D3591" s="1" t="s">
        <v>453</v>
      </c>
      <c r="E3591">
        <v>8451840</v>
      </c>
      <c r="F3591" s="2" cm="1">
        <f t="array" ref="F3591">_xlfn.XLOOKUP(B3591&amp;C3591, $L$2:$L$5055&amp;$M$2:$M$5055, $O$2:$O$5055, "", FALSE)</f>
        <v>1.785775350507E-4</v>
      </c>
      <c r="G3591">
        <v>2017</v>
      </c>
      <c r="I3591" t="s">
        <v>549</v>
      </c>
      <c r="J3591" s="1" t="s">
        <v>514</v>
      </c>
      <c r="K3591" t="s">
        <v>153</v>
      </c>
      <c r="L3591" s="1" t="s">
        <v>515</v>
      </c>
      <c r="M3591">
        <v>2017</v>
      </c>
      <c r="N3591" s="1" t="s">
        <v>453</v>
      </c>
      <c r="O3591">
        <v>1.785775350507E-4</v>
      </c>
    </row>
    <row r="3592" spans="1:15" x14ac:dyDescent="0.25">
      <c r="A3592" t="s">
        <v>153</v>
      </c>
      <c r="B3592" s="1" t="s">
        <v>515</v>
      </c>
      <c r="C3592">
        <v>2018</v>
      </c>
      <c r="D3592" s="1" t="s">
        <v>18</v>
      </c>
      <c r="E3592">
        <v>8514329</v>
      </c>
      <c r="F3592" s="2" cm="1">
        <f t="array" ref="F3592">_xlfn.XLOOKUP(B3592&amp;C3592, $L$2:$L$5055&amp;$M$2:$M$5055, $O$2:$O$5055, "", FALSE)</f>
        <v>2.17357272570462E-4</v>
      </c>
      <c r="G3592">
        <v>2018</v>
      </c>
      <c r="I3592" t="s">
        <v>549</v>
      </c>
      <c r="J3592" s="1" t="s">
        <v>514</v>
      </c>
      <c r="K3592" t="s">
        <v>153</v>
      </c>
      <c r="L3592" s="1" t="s">
        <v>515</v>
      </c>
      <c r="M3592">
        <v>2018</v>
      </c>
      <c r="N3592" s="1" t="s">
        <v>18</v>
      </c>
      <c r="O3592">
        <v>2.17357272570462E-4</v>
      </c>
    </row>
    <row r="3593" spans="1:15" x14ac:dyDescent="0.25">
      <c r="A3593" t="s">
        <v>145</v>
      </c>
      <c r="B3593" s="1" t="s">
        <v>177</v>
      </c>
      <c r="C3593">
        <v>2000</v>
      </c>
      <c r="D3593" s="1" t="s">
        <v>502</v>
      </c>
      <c r="E3593">
        <v>16637888</v>
      </c>
      <c r="F3593" s="2" cm="1">
        <f t="array" ref="F3593">_xlfn.XLOOKUP(B3593&amp;C3593, $L$2:$L$5055&amp;$M$2:$M$5055, $O$2:$O$5055, "", FALSE)</f>
        <v>6.1396697258864403</v>
      </c>
      <c r="G3593">
        <v>2000</v>
      </c>
      <c r="I3593" t="s">
        <v>549</v>
      </c>
      <c r="J3593" s="1" t="s">
        <v>514</v>
      </c>
      <c r="K3593" t="s">
        <v>145</v>
      </c>
      <c r="L3593" s="1" t="s">
        <v>177</v>
      </c>
      <c r="M3593">
        <v>2000</v>
      </c>
      <c r="N3593" s="1" t="s">
        <v>502</v>
      </c>
      <c r="O3593">
        <v>6.1396697258864403</v>
      </c>
    </row>
    <row r="3594" spans="1:15" x14ac:dyDescent="0.25">
      <c r="A3594" t="s">
        <v>145</v>
      </c>
      <c r="B3594" s="1" t="s">
        <v>177</v>
      </c>
      <c r="C3594">
        <v>2001</v>
      </c>
      <c r="D3594" s="1" t="s">
        <v>552</v>
      </c>
      <c r="E3594">
        <v>17051338</v>
      </c>
      <c r="F3594" s="2" cm="1">
        <f t="array" ref="F3594">_xlfn.XLOOKUP(B3594&amp;C3594, $L$2:$L$5055&amp;$M$2:$M$5055, $O$2:$O$5055, "", FALSE)</f>
        <v>4.9226140406152696</v>
      </c>
      <c r="G3594">
        <v>2001</v>
      </c>
      <c r="I3594" t="s">
        <v>549</v>
      </c>
      <c r="J3594" s="1" t="s">
        <v>514</v>
      </c>
      <c r="K3594" t="s">
        <v>145</v>
      </c>
      <c r="L3594" s="1" t="s">
        <v>177</v>
      </c>
      <c r="M3594">
        <v>2001</v>
      </c>
      <c r="N3594" s="1" t="s">
        <v>552</v>
      </c>
      <c r="O3594">
        <v>4.9226140406152696</v>
      </c>
    </row>
    <row r="3595" spans="1:15" x14ac:dyDescent="0.25">
      <c r="A3595" t="s">
        <v>145</v>
      </c>
      <c r="B3595" s="1" t="s">
        <v>177</v>
      </c>
      <c r="C3595">
        <v>2002</v>
      </c>
      <c r="D3595" s="1" t="s">
        <v>3</v>
      </c>
      <c r="E3595">
        <v>17468332</v>
      </c>
      <c r="F3595" s="2" cm="1">
        <f t="array" ref="F3595">_xlfn.XLOOKUP(B3595&amp;C3595, $L$2:$L$5055&amp;$M$2:$M$5055, $O$2:$O$5055, "", FALSE)</f>
        <v>5.1845953045307596</v>
      </c>
      <c r="G3595">
        <v>2002</v>
      </c>
      <c r="I3595" t="s">
        <v>549</v>
      </c>
      <c r="J3595" s="1" t="s">
        <v>514</v>
      </c>
      <c r="K3595" t="s">
        <v>145</v>
      </c>
      <c r="L3595" s="1" t="s">
        <v>177</v>
      </c>
      <c r="M3595">
        <v>2002</v>
      </c>
      <c r="N3595" s="1" t="s">
        <v>3</v>
      </c>
      <c r="O3595">
        <v>5.1845953045307596</v>
      </c>
    </row>
    <row r="3596" spans="1:15" x14ac:dyDescent="0.25">
      <c r="A3596" t="s">
        <v>145</v>
      </c>
      <c r="B3596" s="1" t="s">
        <v>177</v>
      </c>
      <c r="C3596">
        <v>2003</v>
      </c>
      <c r="D3596" s="1" t="s">
        <v>187</v>
      </c>
      <c r="E3596">
        <v>17889296</v>
      </c>
      <c r="F3596" s="2" cm="1">
        <f t="array" ref="F3596">_xlfn.XLOOKUP(B3596&amp;C3596, $L$2:$L$5055&amp;$M$2:$M$5055, $O$2:$O$5055, "", FALSE)</f>
        <v>5.5304418274806997</v>
      </c>
      <c r="G3596">
        <v>2003</v>
      </c>
      <c r="I3596" t="s">
        <v>549</v>
      </c>
      <c r="J3596" s="1" t="s">
        <v>514</v>
      </c>
      <c r="K3596" t="s">
        <v>145</v>
      </c>
      <c r="L3596" s="1" t="s">
        <v>177</v>
      </c>
      <c r="M3596">
        <v>2003</v>
      </c>
      <c r="N3596" s="1" t="s">
        <v>187</v>
      </c>
      <c r="O3596">
        <v>5.5304418274806997</v>
      </c>
    </row>
    <row r="3597" spans="1:15" x14ac:dyDescent="0.25">
      <c r="A3597" t="s">
        <v>145</v>
      </c>
      <c r="B3597" s="1" t="s">
        <v>177</v>
      </c>
      <c r="C3597">
        <v>2004</v>
      </c>
      <c r="D3597" s="1" t="s">
        <v>243</v>
      </c>
      <c r="E3597">
        <v>18336875</v>
      </c>
      <c r="F3597" s="2" cm="1">
        <f t="array" ref="F3597">_xlfn.XLOOKUP(B3597&amp;C3597, $L$2:$L$5055&amp;$M$2:$M$5055, $O$2:$O$5055, "", FALSE)</f>
        <v>4.5764155738543497</v>
      </c>
      <c r="G3597">
        <v>2004</v>
      </c>
      <c r="I3597" t="s">
        <v>549</v>
      </c>
      <c r="J3597" s="1" t="s">
        <v>514</v>
      </c>
      <c r="K3597" t="s">
        <v>145</v>
      </c>
      <c r="L3597" s="1" t="s">
        <v>177</v>
      </c>
      <c r="M3597">
        <v>2004</v>
      </c>
      <c r="N3597" s="1" t="s">
        <v>243</v>
      </c>
      <c r="O3597">
        <v>4.5764155738543497</v>
      </c>
    </row>
    <row r="3598" spans="1:15" x14ac:dyDescent="0.25">
      <c r="A3598" t="s">
        <v>145</v>
      </c>
      <c r="B3598" s="1" t="s">
        <v>177</v>
      </c>
      <c r="C3598">
        <v>2005</v>
      </c>
      <c r="D3598" s="1" t="s">
        <v>281</v>
      </c>
      <c r="E3598">
        <v>18814091</v>
      </c>
      <c r="F3598" s="2" cm="1">
        <f t="array" ref="F3598">_xlfn.XLOOKUP(B3598&amp;C3598, $L$2:$L$5055&amp;$M$2:$M$5055, $O$2:$O$5055, "", FALSE)</f>
        <v>5.29082341663287</v>
      </c>
      <c r="G3598">
        <v>2005</v>
      </c>
      <c r="I3598" t="s">
        <v>549</v>
      </c>
      <c r="J3598" s="1" t="s">
        <v>514</v>
      </c>
      <c r="K3598" t="s">
        <v>145</v>
      </c>
      <c r="L3598" s="1" t="s">
        <v>177</v>
      </c>
      <c r="M3598">
        <v>2005</v>
      </c>
      <c r="N3598" s="1" t="s">
        <v>281</v>
      </c>
      <c r="O3598">
        <v>5.29082341663287</v>
      </c>
    </row>
    <row r="3599" spans="1:15" x14ac:dyDescent="0.25">
      <c r="A3599" t="s">
        <v>145</v>
      </c>
      <c r="B3599" s="1" t="s">
        <v>177</v>
      </c>
      <c r="C3599">
        <v>2006</v>
      </c>
      <c r="D3599" s="1" t="s">
        <v>324</v>
      </c>
      <c r="E3599">
        <v>19637022</v>
      </c>
      <c r="F3599" s="2" cm="1">
        <f t="array" ref="F3599">_xlfn.XLOOKUP(B3599&amp;C3599, $L$2:$L$5055&amp;$M$2:$M$5055, $O$2:$O$5055, "", FALSE)</f>
        <v>5.1636960837009402</v>
      </c>
      <c r="G3599">
        <v>2006</v>
      </c>
      <c r="I3599" t="s">
        <v>549</v>
      </c>
      <c r="J3599" s="1" t="s">
        <v>514</v>
      </c>
      <c r="K3599" t="s">
        <v>145</v>
      </c>
      <c r="L3599" s="1" t="s">
        <v>177</v>
      </c>
      <c r="M3599">
        <v>2006</v>
      </c>
      <c r="N3599" s="1" t="s">
        <v>324</v>
      </c>
      <c r="O3599">
        <v>5.1636960837009402</v>
      </c>
    </row>
    <row r="3600" spans="1:15" x14ac:dyDescent="0.25">
      <c r="A3600" t="s">
        <v>145</v>
      </c>
      <c r="B3600" s="1" t="s">
        <v>177</v>
      </c>
      <c r="C3600">
        <v>2007</v>
      </c>
      <c r="D3600" s="1" t="s">
        <v>506</v>
      </c>
      <c r="E3600">
        <v>20884125</v>
      </c>
      <c r="F3600" s="2" cm="1">
        <f t="array" ref="F3600">_xlfn.XLOOKUP(B3600&amp;C3600, $L$2:$L$5055&amp;$M$2:$M$5055, $O$2:$O$5055, "", FALSE)</f>
        <v>4.5909316134565499</v>
      </c>
      <c r="G3600">
        <v>2007</v>
      </c>
      <c r="I3600" t="s">
        <v>549</v>
      </c>
      <c r="J3600" s="1" t="s">
        <v>514</v>
      </c>
      <c r="K3600" t="s">
        <v>145</v>
      </c>
      <c r="L3600" s="1" t="s">
        <v>177</v>
      </c>
      <c r="M3600">
        <v>2007</v>
      </c>
      <c r="N3600" s="1" t="s">
        <v>506</v>
      </c>
      <c r="O3600">
        <v>4.5909316134565499</v>
      </c>
    </row>
    <row r="3601" spans="1:15" x14ac:dyDescent="0.25">
      <c r="A3601" t="s">
        <v>145</v>
      </c>
      <c r="B3601" s="1" t="s">
        <v>177</v>
      </c>
      <c r="C3601">
        <v>2008</v>
      </c>
      <c r="D3601" s="1" t="s">
        <v>556</v>
      </c>
      <c r="E3601">
        <v>21636564</v>
      </c>
      <c r="F3601" s="2" cm="1">
        <f t="array" ref="F3601">_xlfn.XLOOKUP(B3601&amp;C3601, $L$2:$L$5055&amp;$M$2:$M$5055, $O$2:$O$5055, "", FALSE)</f>
        <v>5.19652182902386</v>
      </c>
      <c r="G3601">
        <v>2008</v>
      </c>
      <c r="I3601" t="s">
        <v>549</v>
      </c>
      <c r="J3601" s="1" t="s">
        <v>514</v>
      </c>
      <c r="K3601" t="s">
        <v>145</v>
      </c>
      <c r="L3601" s="1" t="s">
        <v>177</v>
      </c>
      <c r="M3601">
        <v>2008</v>
      </c>
      <c r="N3601" s="1" t="s">
        <v>556</v>
      </c>
      <c r="O3601">
        <v>5.19652182902386</v>
      </c>
    </row>
    <row r="3602" spans="1:15" x14ac:dyDescent="0.25">
      <c r="A3602" t="s">
        <v>145</v>
      </c>
      <c r="B3602" s="1" t="s">
        <v>177</v>
      </c>
      <c r="C3602">
        <v>2009</v>
      </c>
      <c r="D3602" s="1" t="s">
        <v>7</v>
      </c>
      <c r="E3602">
        <v>21976969</v>
      </c>
      <c r="F3602" s="2" cm="1">
        <f t="array" ref="F3602">_xlfn.XLOOKUP(B3602&amp;C3602, $L$2:$L$5055&amp;$M$2:$M$5055, $O$2:$O$5055, "", FALSE)</f>
        <v>2.9616677845766102</v>
      </c>
      <c r="G3602">
        <v>2009</v>
      </c>
      <c r="I3602" t="s">
        <v>549</v>
      </c>
      <c r="J3602" s="1" t="s">
        <v>514</v>
      </c>
      <c r="K3602" t="s">
        <v>145</v>
      </c>
      <c r="L3602" s="1" t="s">
        <v>177</v>
      </c>
      <c r="M3602">
        <v>2009</v>
      </c>
      <c r="N3602" s="1" t="s">
        <v>7</v>
      </c>
      <c r="O3602">
        <v>2.9616677845766102</v>
      </c>
    </row>
    <row r="3603" spans="1:15" x14ac:dyDescent="0.25">
      <c r="A3603" t="s">
        <v>145</v>
      </c>
      <c r="B3603" s="1" t="s">
        <v>177</v>
      </c>
      <c r="C3603">
        <v>2010</v>
      </c>
      <c r="D3603" s="1" t="s">
        <v>563</v>
      </c>
      <c r="E3603">
        <v>22482421</v>
      </c>
      <c r="F3603" s="2" cm="1">
        <f t="array" ref="F3603">_xlfn.XLOOKUP(B3603&amp;C3603, $L$2:$L$5055&amp;$M$2:$M$5055, $O$2:$O$5055, "", FALSE)</f>
        <v>3.83125650391356</v>
      </c>
      <c r="G3603">
        <v>2010</v>
      </c>
      <c r="I3603" t="s">
        <v>549</v>
      </c>
      <c r="J3603" s="1" t="s">
        <v>514</v>
      </c>
      <c r="K3603" t="s">
        <v>145</v>
      </c>
      <c r="L3603" s="1" t="s">
        <v>177</v>
      </c>
      <c r="M3603">
        <v>2010</v>
      </c>
      <c r="N3603" s="1" t="s">
        <v>563</v>
      </c>
      <c r="O3603">
        <v>3.83125650391356</v>
      </c>
    </row>
    <row r="3604" spans="1:15" x14ac:dyDescent="0.25">
      <c r="A3604" t="s">
        <v>145</v>
      </c>
      <c r="B3604" s="1" t="s">
        <v>177</v>
      </c>
      <c r="C3604">
        <v>2011</v>
      </c>
      <c r="D3604" s="1" t="s">
        <v>16</v>
      </c>
      <c r="E3604">
        <v>22878098</v>
      </c>
      <c r="F3604" s="2" cm="1">
        <f t="array" ref="F3604">_xlfn.XLOOKUP(B3604&amp;C3604, $L$2:$L$5055&amp;$M$2:$M$5055, $O$2:$O$5055, "", FALSE)</f>
        <v>18.870800731839701</v>
      </c>
      <c r="G3604">
        <v>2011</v>
      </c>
      <c r="I3604" t="s">
        <v>549</v>
      </c>
      <c r="J3604" s="1" t="s">
        <v>514</v>
      </c>
      <c r="K3604" t="s">
        <v>145</v>
      </c>
      <c r="L3604" s="1" t="s">
        <v>177</v>
      </c>
      <c r="M3604">
        <v>2011</v>
      </c>
      <c r="N3604" s="1" t="s">
        <v>16</v>
      </c>
      <c r="O3604">
        <v>18.870800731839701</v>
      </c>
    </row>
    <row r="3605" spans="1:15" x14ac:dyDescent="0.25">
      <c r="A3605" t="s">
        <v>145</v>
      </c>
      <c r="B3605" s="1" t="s">
        <v>177</v>
      </c>
      <c r="C3605">
        <v>2012</v>
      </c>
      <c r="D3605" s="1" t="s">
        <v>73</v>
      </c>
      <c r="E3605">
        <v>22759763</v>
      </c>
      <c r="F3605" s="2" cm="1">
        <f t="array" ref="F3605">_xlfn.XLOOKUP(B3605&amp;C3605, $L$2:$L$5055&amp;$M$2:$M$5055, $O$2:$O$5055, "", FALSE)</f>
        <v>13.5972766904663</v>
      </c>
      <c r="G3605">
        <v>2012</v>
      </c>
      <c r="I3605" t="s">
        <v>549</v>
      </c>
      <c r="J3605" s="1" t="s">
        <v>514</v>
      </c>
      <c r="K3605" t="s">
        <v>145</v>
      </c>
      <c r="L3605" s="1" t="s">
        <v>177</v>
      </c>
      <c r="M3605">
        <v>2012</v>
      </c>
      <c r="N3605" s="1" t="s">
        <v>73</v>
      </c>
      <c r="O3605">
        <v>13.5972766904663</v>
      </c>
    </row>
    <row r="3606" spans="1:15" x14ac:dyDescent="0.25">
      <c r="A3606" t="s">
        <v>145</v>
      </c>
      <c r="B3606" s="1" t="s">
        <v>177</v>
      </c>
      <c r="C3606">
        <v>2013</v>
      </c>
      <c r="D3606" s="1" t="s">
        <v>123</v>
      </c>
      <c r="E3606">
        <v>21666917</v>
      </c>
      <c r="F3606" s="2" cm="1">
        <f t="array" ref="F3606">_xlfn.XLOOKUP(B3606&amp;C3606, $L$2:$L$5055&amp;$M$2:$M$5055, $O$2:$O$5055, "", FALSE)</f>
        <v>8.1734806575674508</v>
      </c>
      <c r="G3606">
        <v>2013</v>
      </c>
      <c r="I3606" t="s">
        <v>549</v>
      </c>
      <c r="J3606" s="1" t="s">
        <v>514</v>
      </c>
      <c r="K3606" t="s">
        <v>145</v>
      </c>
      <c r="L3606" s="1" t="s">
        <v>177</v>
      </c>
      <c r="M3606">
        <v>2013</v>
      </c>
      <c r="N3606" s="1" t="s">
        <v>123</v>
      </c>
      <c r="O3606">
        <v>8.1734806575674508</v>
      </c>
    </row>
    <row r="3607" spans="1:15" x14ac:dyDescent="0.25">
      <c r="A3607" t="s">
        <v>145</v>
      </c>
      <c r="B3607" s="1" t="s">
        <v>177</v>
      </c>
      <c r="C3607">
        <v>2014</v>
      </c>
      <c r="D3607" s="1" t="s">
        <v>290</v>
      </c>
      <c r="E3607">
        <v>20273659</v>
      </c>
      <c r="F3607" s="2" cm="1">
        <f t="array" ref="F3607">_xlfn.XLOOKUP(B3607&amp;C3607, $L$2:$L$5055&amp;$M$2:$M$5055, $O$2:$O$5055, "", FALSE)</f>
        <v>3.7584976464931601</v>
      </c>
      <c r="G3607">
        <v>2014</v>
      </c>
      <c r="I3607" t="s">
        <v>549</v>
      </c>
      <c r="J3607" s="1" t="s">
        <v>514</v>
      </c>
      <c r="K3607" t="s">
        <v>145</v>
      </c>
      <c r="L3607" s="1" t="s">
        <v>177</v>
      </c>
      <c r="M3607">
        <v>2014</v>
      </c>
      <c r="N3607" s="1" t="s">
        <v>290</v>
      </c>
      <c r="O3607">
        <v>3.7584976464931601</v>
      </c>
    </row>
    <row r="3608" spans="1:15" x14ac:dyDescent="0.25">
      <c r="A3608" t="s">
        <v>145</v>
      </c>
      <c r="B3608" s="1" t="s">
        <v>177</v>
      </c>
      <c r="C3608">
        <v>2015</v>
      </c>
      <c r="D3608" s="1" t="s">
        <v>335</v>
      </c>
      <c r="E3608">
        <v>19424618</v>
      </c>
      <c r="F3608" s="2" cm="1">
        <f t="array" ref="F3608">_xlfn.XLOOKUP(B3608&amp;C3608, $L$2:$L$5055&amp;$M$2:$M$5055, $O$2:$O$5055, "", FALSE)</f>
        <v>1.97169808202096</v>
      </c>
      <c r="G3608">
        <v>2015</v>
      </c>
      <c r="I3608" t="s">
        <v>549</v>
      </c>
      <c r="J3608" s="1" t="s">
        <v>514</v>
      </c>
      <c r="K3608" t="s">
        <v>145</v>
      </c>
      <c r="L3608" s="1" t="s">
        <v>177</v>
      </c>
      <c r="M3608">
        <v>2015</v>
      </c>
      <c r="N3608" s="1" t="s">
        <v>335</v>
      </c>
      <c r="O3608">
        <v>1.97169808202096</v>
      </c>
    </row>
    <row r="3609" spans="1:15" x14ac:dyDescent="0.25">
      <c r="A3609" t="s">
        <v>145</v>
      </c>
      <c r="B3609" s="1" t="s">
        <v>177</v>
      </c>
      <c r="C3609">
        <v>2016</v>
      </c>
      <c r="D3609" s="1" t="s">
        <v>392</v>
      </c>
      <c r="E3609">
        <v>19193834</v>
      </c>
      <c r="F3609" s="2" cm="1">
        <f t="array" ref="F3609">_xlfn.XLOOKUP(B3609&amp;C3609, $L$2:$L$5055&amp;$M$2:$M$5055, $O$2:$O$5055, "", FALSE)</f>
        <v>1.8495044522780399</v>
      </c>
      <c r="G3609">
        <v>2016</v>
      </c>
      <c r="I3609" t="s">
        <v>549</v>
      </c>
      <c r="J3609" s="1" t="s">
        <v>514</v>
      </c>
      <c r="K3609" t="s">
        <v>145</v>
      </c>
      <c r="L3609" s="1" t="s">
        <v>177</v>
      </c>
      <c r="M3609">
        <v>2016</v>
      </c>
      <c r="N3609" s="1" t="s">
        <v>392</v>
      </c>
      <c r="O3609">
        <v>1.8495044522780399</v>
      </c>
    </row>
    <row r="3610" spans="1:15" x14ac:dyDescent="0.25">
      <c r="A3610" t="s">
        <v>145</v>
      </c>
      <c r="B3610" s="1" t="s">
        <v>177</v>
      </c>
      <c r="C3610">
        <v>2017</v>
      </c>
      <c r="D3610" s="1" t="s">
        <v>453</v>
      </c>
      <c r="E3610">
        <v>19224668</v>
      </c>
      <c r="F3610" s="2" cm="1">
        <f t="array" ref="F3610">_xlfn.XLOOKUP(B3610&amp;C3610, $L$2:$L$5055&amp;$M$2:$M$5055, $O$2:$O$5055, "", FALSE)</f>
        <v>1.8857145317546</v>
      </c>
      <c r="G3610">
        <v>2017</v>
      </c>
      <c r="I3610" t="s">
        <v>549</v>
      </c>
      <c r="J3610" s="1" t="s">
        <v>514</v>
      </c>
      <c r="K3610" t="s">
        <v>145</v>
      </c>
      <c r="L3610" s="1" t="s">
        <v>177</v>
      </c>
      <c r="M3610">
        <v>2017</v>
      </c>
      <c r="N3610" s="1" t="s">
        <v>453</v>
      </c>
      <c r="O3610">
        <v>1.8857145317546</v>
      </c>
    </row>
    <row r="3611" spans="1:15" x14ac:dyDescent="0.25">
      <c r="A3611" t="s">
        <v>145</v>
      </c>
      <c r="B3611" s="1" t="s">
        <v>177</v>
      </c>
      <c r="C3611">
        <v>2018</v>
      </c>
      <c r="D3611" s="1" t="s">
        <v>18</v>
      </c>
      <c r="E3611">
        <v>19577845</v>
      </c>
      <c r="F3611" s="2" cm="1">
        <f t="array" ref="F3611">_xlfn.XLOOKUP(B3611&amp;C3611, $L$2:$L$5055&amp;$M$2:$M$5055, $O$2:$O$5055, "", FALSE)</f>
        <v>1.87604739024899</v>
      </c>
      <c r="G3611">
        <v>2018</v>
      </c>
      <c r="I3611" t="s">
        <v>549</v>
      </c>
      <c r="J3611" s="1" t="s">
        <v>514</v>
      </c>
      <c r="K3611" t="s">
        <v>145</v>
      </c>
      <c r="L3611" s="1" t="s">
        <v>177</v>
      </c>
      <c r="M3611">
        <v>2018</v>
      </c>
      <c r="N3611" s="1" t="s">
        <v>18</v>
      </c>
      <c r="O3611">
        <v>1.87604739024899</v>
      </c>
    </row>
    <row r="3612" spans="1:15" x14ac:dyDescent="0.25">
      <c r="A3612" t="s">
        <v>38</v>
      </c>
      <c r="B3612" s="1" t="s">
        <v>40</v>
      </c>
      <c r="C3612">
        <v>2000</v>
      </c>
      <c r="D3612" s="1" t="s">
        <v>502</v>
      </c>
      <c r="E3612">
        <v>6284735</v>
      </c>
      <c r="F3612" s="2" cm="1">
        <f t="array" ref="F3612">_xlfn.XLOOKUP(B3612&amp;C3612, $L$2:$L$5055&amp;$M$2:$M$5055, $O$2:$O$5055, "", FALSE)</f>
        <v>0.305499130051128</v>
      </c>
      <c r="G3612">
        <v>2000</v>
      </c>
      <c r="I3612" t="s">
        <v>549</v>
      </c>
      <c r="J3612" s="1" t="s">
        <v>514</v>
      </c>
      <c r="K3612" t="s">
        <v>38</v>
      </c>
      <c r="L3612" s="1" t="s">
        <v>40</v>
      </c>
      <c r="M3612">
        <v>2000</v>
      </c>
      <c r="N3612" s="1" t="s">
        <v>502</v>
      </c>
      <c r="O3612">
        <v>0.305499130051128</v>
      </c>
    </row>
    <row r="3613" spans="1:15" x14ac:dyDescent="0.25">
      <c r="A3613" t="s">
        <v>38</v>
      </c>
      <c r="B3613" s="1" t="s">
        <v>40</v>
      </c>
      <c r="C3613">
        <v>2001</v>
      </c>
      <c r="D3613" s="1" t="s">
        <v>552</v>
      </c>
      <c r="E3613">
        <v>6407377</v>
      </c>
      <c r="F3613" s="2" cm="1">
        <f t="array" ref="F3613">_xlfn.XLOOKUP(B3613&amp;C3613, $L$2:$L$5055&amp;$M$2:$M$5055, $O$2:$O$5055, "", FALSE)</f>
        <v>0.15992872925659099</v>
      </c>
      <c r="G3613">
        <v>2001</v>
      </c>
      <c r="I3613" t="s">
        <v>549</v>
      </c>
      <c r="J3613" s="1" t="s">
        <v>514</v>
      </c>
      <c r="K3613" t="s">
        <v>38</v>
      </c>
      <c r="L3613" s="1" t="s">
        <v>40</v>
      </c>
      <c r="M3613">
        <v>2001</v>
      </c>
      <c r="N3613" s="1" t="s">
        <v>552</v>
      </c>
      <c r="O3613">
        <v>0.15992872925659099</v>
      </c>
    </row>
    <row r="3614" spans="1:15" x14ac:dyDescent="0.25">
      <c r="A3614" t="s">
        <v>38</v>
      </c>
      <c r="B3614" s="1" t="s">
        <v>40</v>
      </c>
      <c r="C3614">
        <v>2002</v>
      </c>
      <c r="D3614" s="1" t="s">
        <v>3</v>
      </c>
      <c r="E3614">
        <v>6531669</v>
      </c>
      <c r="F3614" s="2" cm="1">
        <f t="array" ref="F3614">_xlfn.XLOOKUP(B3614&amp;C3614, $L$2:$L$5055&amp;$M$2:$M$5055, $O$2:$O$5055, "", FALSE)</f>
        <v>0.12744653634240699</v>
      </c>
      <c r="G3614">
        <v>2002</v>
      </c>
      <c r="I3614" t="s">
        <v>549</v>
      </c>
      <c r="J3614" s="1" t="s">
        <v>514</v>
      </c>
      <c r="K3614" t="s">
        <v>38</v>
      </c>
      <c r="L3614" s="1" t="s">
        <v>40</v>
      </c>
      <c r="M3614">
        <v>2002</v>
      </c>
      <c r="N3614" s="1" t="s">
        <v>3</v>
      </c>
      <c r="O3614">
        <v>0.12744653634240699</v>
      </c>
    </row>
    <row r="3615" spans="1:15" x14ac:dyDescent="0.25">
      <c r="A3615" t="s">
        <v>38</v>
      </c>
      <c r="B3615" s="1" t="s">
        <v>40</v>
      </c>
      <c r="C3615">
        <v>2003</v>
      </c>
      <c r="D3615" s="1" t="s">
        <v>187</v>
      </c>
      <c r="E3615">
        <v>6658575</v>
      </c>
      <c r="F3615" s="2" cm="1">
        <f t="array" ref="F3615">_xlfn.XLOOKUP(B3615&amp;C3615, $L$2:$L$5055&amp;$M$2:$M$5055, $O$2:$O$5055, "", FALSE)</f>
        <v>0.127382356278296</v>
      </c>
      <c r="G3615">
        <v>2003</v>
      </c>
      <c r="I3615" t="s">
        <v>549</v>
      </c>
      <c r="J3615" s="1" t="s">
        <v>514</v>
      </c>
      <c r="K3615" t="s">
        <v>38</v>
      </c>
      <c r="L3615" s="1" t="s">
        <v>40</v>
      </c>
      <c r="M3615">
        <v>2003</v>
      </c>
      <c r="N3615" s="1" t="s">
        <v>187</v>
      </c>
      <c r="O3615">
        <v>0.127382356278296</v>
      </c>
    </row>
    <row r="3616" spans="1:15" x14ac:dyDescent="0.25">
      <c r="A3616" t="s">
        <v>38</v>
      </c>
      <c r="B3616" s="1" t="s">
        <v>40</v>
      </c>
      <c r="C3616">
        <v>2004</v>
      </c>
      <c r="D3616" s="1" t="s">
        <v>243</v>
      </c>
      <c r="E3616">
        <v>6790547</v>
      </c>
      <c r="F3616" s="2" cm="1">
        <f t="array" ref="F3616">_xlfn.XLOOKUP(B3616&amp;C3616, $L$2:$L$5055&amp;$M$2:$M$5055, $O$2:$O$5055, "", FALSE)</f>
        <v>9.2231555939362705E-2</v>
      </c>
      <c r="G3616">
        <v>2004</v>
      </c>
      <c r="I3616" t="s">
        <v>549</v>
      </c>
      <c r="J3616" s="1" t="s">
        <v>514</v>
      </c>
      <c r="K3616" t="s">
        <v>38</v>
      </c>
      <c r="L3616" s="1" t="s">
        <v>40</v>
      </c>
      <c r="M3616">
        <v>2004</v>
      </c>
      <c r="N3616" s="1" t="s">
        <v>243</v>
      </c>
      <c r="O3616">
        <v>9.2231555939362705E-2</v>
      </c>
    </row>
    <row r="3617" spans="1:15" x14ac:dyDescent="0.25">
      <c r="A3617" t="s">
        <v>38</v>
      </c>
      <c r="B3617" s="1" t="s">
        <v>40</v>
      </c>
      <c r="C3617">
        <v>2005</v>
      </c>
      <c r="D3617" s="1" t="s">
        <v>281</v>
      </c>
      <c r="E3617">
        <v>6924720</v>
      </c>
      <c r="F3617" s="2" cm="1">
        <f t="array" ref="F3617">_xlfn.XLOOKUP(B3617&amp;C3617, $L$2:$L$5055&amp;$M$2:$M$5055, $O$2:$O$5055, "", FALSE)</f>
        <v>0.13451764136648101</v>
      </c>
      <c r="G3617">
        <v>2005</v>
      </c>
      <c r="I3617" t="s">
        <v>549</v>
      </c>
      <c r="J3617" s="1" t="s">
        <v>514</v>
      </c>
      <c r="K3617" t="s">
        <v>38</v>
      </c>
      <c r="L3617" s="1" t="s">
        <v>40</v>
      </c>
      <c r="M3617">
        <v>2005</v>
      </c>
      <c r="N3617" s="1" t="s">
        <v>281</v>
      </c>
      <c r="O3617">
        <v>0.13451764136648101</v>
      </c>
    </row>
    <row r="3618" spans="1:15" x14ac:dyDescent="0.25">
      <c r="A3618" t="s">
        <v>38</v>
      </c>
      <c r="B3618" s="1" t="s">
        <v>40</v>
      </c>
      <c r="C3618">
        <v>2006</v>
      </c>
      <c r="D3618" s="1" t="s">
        <v>324</v>
      </c>
      <c r="E3618">
        <v>7057566</v>
      </c>
      <c r="F3618" s="2" cm="1">
        <f t="array" ref="F3618">_xlfn.XLOOKUP(B3618&amp;C3618, $L$2:$L$5055&amp;$M$2:$M$5055, $O$2:$O$5055, "", FALSE)</f>
        <v>0.13445528877757301</v>
      </c>
      <c r="G3618">
        <v>2006</v>
      </c>
      <c r="I3618" t="s">
        <v>549</v>
      </c>
      <c r="J3618" s="1" t="s">
        <v>514</v>
      </c>
      <c r="K3618" t="s">
        <v>38</v>
      </c>
      <c r="L3618" s="1" t="s">
        <v>40</v>
      </c>
      <c r="M3618">
        <v>2006</v>
      </c>
      <c r="N3618" s="1" t="s">
        <v>324</v>
      </c>
      <c r="O3618">
        <v>0.13445528877757301</v>
      </c>
    </row>
    <row r="3619" spans="1:15" x14ac:dyDescent="0.25">
      <c r="A3619" t="s">
        <v>38</v>
      </c>
      <c r="B3619" s="1" t="s">
        <v>40</v>
      </c>
      <c r="C3619">
        <v>2007</v>
      </c>
      <c r="D3619" s="1" t="s">
        <v>506</v>
      </c>
      <c r="E3619">
        <v>7194477</v>
      </c>
      <c r="F3619" s="2" cm="1">
        <f t="array" ref="F3619">_xlfn.XLOOKUP(B3619&amp;C3619, $L$2:$L$5055&amp;$M$2:$M$5055, $O$2:$O$5055, "", FALSE)</f>
        <v>0.106966593659828</v>
      </c>
      <c r="G3619">
        <v>2007</v>
      </c>
      <c r="I3619" t="s">
        <v>549</v>
      </c>
      <c r="J3619" s="1" t="s">
        <v>514</v>
      </c>
      <c r="K3619" t="s">
        <v>38</v>
      </c>
      <c r="L3619" s="1" t="s">
        <v>40</v>
      </c>
      <c r="M3619">
        <v>2007</v>
      </c>
      <c r="N3619" s="1" t="s">
        <v>506</v>
      </c>
      <c r="O3619">
        <v>0.106966593659828</v>
      </c>
    </row>
    <row r="3620" spans="1:15" x14ac:dyDescent="0.25">
      <c r="A3620" t="s">
        <v>38</v>
      </c>
      <c r="B3620" s="1" t="s">
        <v>40</v>
      </c>
      <c r="C3620">
        <v>2008</v>
      </c>
      <c r="D3620" s="1" t="s">
        <v>556</v>
      </c>
      <c r="E3620">
        <v>7338403</v>
      </c>
      <c r="F3620" s="2" cm="1">
        <f t="array" ref="F3620">_xlfn.XLOOKUP(B3620&amp;C3620, $L$2:$L$5055&amp;$M$2:$M$5055, $O$2:$O$5055, "", FALSE)</f>
        <v>9.5839462892136795E-2</v>
      </c>
      <c r="G3620">
        <v>2008</v>
      </c>
      <c r="I3620" t="s">
        <v>549</v>
      </c>
      <c r="J3620" s="1" t="s">
        <v>514</v>
      </c>
      <c r="K3620" t="s">
        <v>38</v>
      </c>
      <c r="L3620" s="1" t="s">
        <v>40</v>
      </c>
      <c r="M3620">
        <v>2008</v>
      </c>
      <c r="N3620" s="1" t="s">
        <v>556</v>
      </c>
      <c r="O3620">
        <v>9.5839462892136795E-2</v>
      </c>
    </row>
    <row r="3621" spans="1:15" x14ac:dyDescent="0.25">
      <c r="A3621" t="s">
        <v>38</v>
      </c>
      <c r="B3621" s="1" t="s">
        <v>40</v>
      </c>
      <c r="C3621">
        <v>2009</v>
      </c>
      <c r="D3621" s="1" t="s">
        <v>7</v>
      </c>
      <c r="E3621">
        <v>7490230</v>
      </c>
      <c r="F3621" s="2" cm="1">
        <f t="array" ref="F3621">_xlfn.XLOOKUP(B3621&amp;C3621, $L$2:$L$5055&amp;$M$2:$M$5055, $O$2:$O$5055, "", FALSE)</f>
        <v>4.9879787862124998E-2</v>
      </c>
      <c r="G3621">
        <v>2009</v>
      </c>
      <c r="I3621" t="s">
        <v>549</v>
      </c>
      <c r="J3621" s="1" t="s">
        <v>514</v>
      </c>
      <c r="K3621" t="s">
        <v>38</v>
      </c>
      <c r="L3621" s="1" t="s">
        <v>40</v>
      </c>
      <c r="M3621">
        <v>2009</v>
      </c>
      <c r="N3621" s="1" t="s">
        <v>7</v>
      </c>
      <c r="O3621">
        <v>4.9879787862124998E-2</v>
      </c>
    </row>
    <row r="3622" spans="1:15" x14ac:dyDescent="0.25">
      <c r="A3622" t="s">
        <v>38</v>
      </c>
      <c r="B3622" s="1" t="s">
        <v>40</v>
      </c>
      <c r="C3622">
        <v>2010</v>
      </c>
      <c r="D3622" s="1" t="s">
        <v>563</v>
      </c>
      <c r="E3622">
        <v>7652141</v>
      </c>
      <c r="F3622" s="2" cm="1">
        <f t="array" ref="F3622">_xlfn.XLOOKUP(B3622&amp;C3622, $L$2:$L$5055&amp;$M$2:$M$5055, $O$2:$O$5055, "", FALSE)</f>
        <v>5.0074164031476798E-2</v>
      </c>
      <c r="G3622">
        <v>2010</v>
      </c>
      <c r="I3622" t="s">
        <v>549</v>
      </c>
      <c r="J3622" s="1" t="s">
        <v>514</v>
      </c>
      <c r="K3622" t="s">
        <v>38</v>
      </c>
      <c r="L3622" s="1" t="s">
        <v>40</v>
      </c>
      <c r="M3622">
        <v>2010</v>
      </c>
      <c r="N3622" s="1" t="s">
        <v>563</v>
      </c>
      <c r="O3622">
        <v>5.0074164031476798E-2</v>
      </c>
    </row>
    <row r="3623" spans="1:15" x14ac:dyDescent="0.25">
      <c r="A3623" t="s">
        <v>38</v>
      </c>
      <c r="B3623" s="1" t="s">
        <v>40</v>
      </c>
      <c r="C3623">
        <v>2011</v>
      </c>
      <c r="D3623" s="1" t="s">
        <v>16</v>
      </c>
      <c r="E3623">
        <v>7824785</v>
      </c>
      <c r="F3623" s="2" cm="1">
        <f t="array" ref="F3623">_xlfn.XLOOKUP(B3623&amp;C3623, $L$2:$L$5055&amp;$M$2:$M$5055, $O$2:$O$5055, "", FALSE)</f>
        <v>7.0334387013855304E-2</v>
      </c>
      <c r="G3623">
        <v>2011</v>
      </c>
      <c r="I3623" t="s">
        <v>549</v>
      </c>
      <c r="J3623" s="1" t="s">
        <v>514</v>
      </c>
      <c r="K3623" t="s">
        <v>38</v>
      </c>
      <c r="L3623" s="1" t="s">
        <v>40</v>
      </c>
      <c r="M3623">
        <v>2011</v>
      </c>
      <c r="N3623" s="1" t="s">
        <v>16</v>
      </c>
      <c r="O3623">
        <v>7.0334387013855304E-2</v>
      </c>
    </row>
    <row r="3624" spans="1:15" x14ac:dyDescent="0.25">
      <c r="A3624" t="s">
        <v>38</v>
      </c>
      <c r="B3624" s="1" t="s">
        <v>40</v>
      </c>
      <c r="C3624">
        <v>2012</v>
      </c>
      <c r="D3624" s="1" t="s">
        <v>73</v>
      </c>
      <c r="E3624">
        <v>8014084</v>
      </c>
      <c r="F3624" s="2" cm="1">
        <f t="array" ref="F3624">_xlfn.XLOOKUP(B3624&amp;C3624, $L$2:$L$5055&amp;$M$2:$M$5055, $O$2:$O$5055, "", FALSE)</f>
        <v>8.7185441300267397E-2</v>
      </c>
      <c r="G3624">
        <v>2012</v>
      </c>
      <c r="I3624" t="s">
        <v>549</v>
      </c>
      <c r="J3624" s="1" t="s">
        <v>514</v>
      </c>
      <c r="K3624" t="s">
        <v>38</v>
      </c>
      <c r="L3624" s="1" t="s">
        <v>40</v>
      </c>
      <c r="M3624">
        <v>2012</v>
      </c>
      <c r="N3624" s="1" t="s">
        <v>73</v>
      </c>
      <c r="O3624">
        <v>8.7185441300267397E-2</v>
      </c>
    </row>
    <row r="3625" spans="1:15" x14ac:dyDescent="0.25">
      <c r="A3625" t="s">
        <v>38</v>
      </c>
      <c r="B3625" s="1" t="s">
        <v>40</v>
      </c>
      <c r="C3625">
        <v>2013</v>
      </c>
      <c r="D3625" s="1" t="s">
        <v>123</v>
      </c>
      <c r="E3625">
        <v>8216724</v>
      </c>
      <c r="F3625" s="2" cm="1">
        <f t="array" ref="F3625">_xlfn.XLOOKUP(B3625&amp;C3625, $L$2:$L$5055&amp;$M$2:$M$5055, $O$2:$O$5055, "", FALSE)</f>
        <v>7.5186897045560405E-2</v>
      </c>
      <c r="G3625">
        <v>2013</v>
      </c>
      <c r="I3625" t="s">
        <v>549</v>
      </c>
      <c r="J3625" s="1" t="s">
        <v>514</v>
      </c>
      <c r="K3625" t="s">
        <v>38</v>
      </c>
      <c r="L3625" s="1" t="s">
        <v>40</v>
      </c>
      <c r="M3625">
        <v>2013</v>
      </c>
      <c r="N3625" s="1" t="s">
        <v>123</v>
      </c>
      <c r="O3625">
        <v>7.5186897045560405E-2</v>
      </c>
    </row>
    <row r="3626" spans="1:15" x14ac:dyDescent="0.25">
      <c r="A3626" t="s">
        <v>38</v>
      </c>
      <c r="B3626" s="1" t="s">
        <v>40</v>
      </c>
      <c r="C3626">
        <v>2014</v>
      </c>
      <c r="D3626" s="1" t="s">
        <v>290</v>
      </c>
      <c r="E3626">
        <v>8425552</v>
      </c>
      <c r="F3626" s="2" cm="1">
        <f t="array" ref="F3626">_xlfn.XLOOKUP(B3626&amp;C3626, $L$2:$L$5055&amp;$M$2:$M$5055, $O$2:$O$5055, "", FALSE)</f>
        <v>6.5685418132673604E-2</v>
      </c>
      <c r="G3626">
        <v>2014</v>
      </c>
      <c r="I3626" t="s">
        <v>549</v>
      </c>
      <c r="J3626" s="1" t="s">
        <v>514</v>
      </c>
      <c r="K3626" t="s">
        <v>38</v>
      </c>
      <c r="L3626" s="1" t="s">
        <v>40</v>
      </c>
      <c r="M3626">
        <v>2014</v>
      </c>
      <c r="N3626" s="1" t="s">
        <v>290</v>
      </c>
      <c r="O3626">
        <v>6.5685418132673604E-2</v>
      </c>
    </row>
    <row r="3627" spans="1:15" x14ac:dyDescent="0.25">
      <c r="A3627" t="s">
        <v>38</v>
      </c>
      <c r="B3627" s="1" t="s">
        <v>40</v>
      </c>
      <c r="C3627">
        <v>2015</v>
      </c>
      <c r="D3627" s="1" t="s">
        <v>335</v>
      </c>
      <c r="E3627">
        <v>8643840</v>
      </c>
      <c r="F3627" s="2" cm="1">
        <f t="array" ref="F3627">_xlfn.XLOOKUP(B3627&amp;C3627, $L$2:$L$5055&amp;$M$2:$M$5055, $O$2:$O$5055, "", FALSE)</f>
        <v>2.4252987335497699E-2</v>
      </c>
      <c r="G3627">
        <v>2015</v>
      </c>
      <c r="I3627" t="s">
        <v>549</v>
      </c>
      <c r="J3627" s="1" t="s">
        <v>514</v>
      </c>
      <c r="K3627" t="s">
        <v>38</v>
      </c>
      <c r="L3627" s="1" t="s">
        <v>40</v>
      </c>
      <c r="M3627">
        <v>2015</v>
      </c>
      <c r="N3627" s="1" t="s">
        <v>335</v>
      </c>
      <c r="O3627">
        <v>2.4252987335497699E-2</v>
      </c>
    </row>
    <row r="3628" spans="1:15" x14ac:dyDescent="0.25">
      <c r="A3628" t="s">
        <v>38</v>
      </c>
      <c r="B3628" s="1" t="s">
        <v>40</v>
      </c>
      <c r="C3628">
        <v>2016</v>
      </c>
      <c r="D3628" s="1" t="s">
        <v>392</v>
      </c>
      <c r="E3628">
        <v>8865631</v>
      </c>
      <c r="F3628" s="2" cm="1">
        <f t="array" ref="F3628">_xlfn.XLOOKUP(B3628&amp;C3628, $L$2:$L$5055&amp;$M$2:$M$5055, $O$2:$O$5055, "", FALSE)</f>
        <v>5.9126807808831602E-2</v>
      </c>
      <c r="G3628">
        <v>2016</v>
      </c>
      <c r="I3628" t="s">
        <v>549</v>
      </c>
      <c r="J3628" s="1" t="s">
        <v>514</v>
      </c>
      <c r="K3628" t="s">
        <v>38</v>
      </c>
      <c r="L3628" s="1" t="s">
        <v>40</v>
      </c>
      <c r="M3628">
        <v>2016</v>
      </c>
      <c r="N3628" s="1" t="s">
        <v>392</v>
      </c>
      <c r="O3628">
        <v>5.9126807808831602E-2</v>
      </c>
    </row>
    <row r="3629" spans="1:15" x14ac:dyDescent="0.25">
      <c r="A3629" t="s">
        <v>38</v>
      </c>
      <c r="B3629" s="1" t="s">
        <v>40</v>
      </c>
      <c r="C3629">
        <v>2017</v>
      </c>
      <c r="D3629" s="1" t="s">
        <v>453</v>
      </c>
      <c r="E3629">
        <v>9085946</v>
      </c>
      <c r="F3629" s="2" cm="1">
        <f t="array" ref="F3629">_xlfn.XLOOKUP(B3629&amp;C3629, $L$2:$L$5055&amp;$M$2:$M$5055, $O$2:$O$5055, "", FALSE)</f>
        <v>0.108282689241086</v>
      </c>
      <c r="G3629">
        <v>2017</v>
      </c>
      <c r="I3629" t="s">
        <v>549</v>
      </c>
      <c r="J3629" s="1" t="s">
        <v>514</v>
      </c>
      <c r="K3629" t="s">
        <v>38</v>
      </c>
      <c r="L3629" s="1" t="s">
        <v>40</v>
      </c>
      <c r="M3629">
        <v>2017</v>
      </c>
      <c r="N3629" s="1" t="s">
        <v>453</v>
      </c>
      <c r="O3629">
        <v>0.108282689241086</v>
      </c>
    </row>
    <row r="3630" spans="1:15" x14ac:dyDescent="0.25">
      <c r="A3630" t="s">
        <v>38</v>
      </c>
      <c r="B3630" s="1" t="s">
        <v>40</v>
      </c>
      <c r="C3630">
        <v>2018</v>
      </c>
      <c r="D3630" s="1" t="s">
        <v>18</v>
      </c>
      <c r="E3630">
        <v>9307333</v>
      </c>
      <c r="F3630" s="2" cm="1">
        <f t="array" ref="F3630">_xlfn.XLOOKUP(B3630&amp;C3630, $L$2:$L$5055&amp;$M$2:$M$5055, $O$2:$O$5055, "", FALSE)</f>
        <v>0.20507311835304501</v>
      </c>
      <c r="G3630">
        <v>2018</v>
      </c>
      <c r="I3630" t="s">
        <v>549</v>
      </c>
      <c r="J3630" s="1" t="s">
        <v>514</v>
      </c>
      <c r="K3630" t="s">
        <v>38</v>
      </c>
      <c r="L3630" s="1" t="s">
        <v>40</v>
      </c>
      <c r="M3630">
        <v>2018</v>
      </c>
      <c r="N3630" s="1" t="s">
        <v>18</v>
      </c>
      <c r="O3630">
        <v>0.20507311835304501</v>
      </c>
    </row>
    <row r="3631" spans="1:15" x14ac:dyDescent="0.25">
      <c r="A3631" t="s">
        <v>456</v>
      </c>
      <c r="B3631" s="1" t="s">
        <v>363</v>
      </c>
      <c r="C3631">
        <v>2000</v>
      </c>
      <c r="D3631" s="1" t="s">
        <v>502</v>
      </c>
      <c r="E3631">
        <v>34260139</v>
      </c>
      <c r="F3631" s="2" cm="1">
        <f t="array" ref="F3631">_xlfn.XLOOKUP(B3631&amp;C3631, $L$2:$L$5055&amp;$M$2:$M$5055, $O$2:$O$5055, "", FALSE)</f>
        <v>0</v>
      </c>
      <c r="G3631">
        <v>2000</v>
      </c>
      <c r="I3631" t="s">
        <v>549</v>
      </c>
      <c r="J3631" s="1" t="s">
        <v>514</v>
      </c>
      <c r="K3631" t="s">
        <v>456</v>
      </c>
      <c r="L3631" s="1" t="s">
        <v>363</v>
      </c>
      <c r="M3631">
        <v>2000</v>
      </c>
      <c r="N3631" s="1" t="s">
        <v>502</v>
      </c>
      <c r="O3631">
        <v>0</v>
      </c>
    </row>
    <row r="3632" spans="1:15" x14ac:dyDescent="0.25">
      <c r="A3632" t="s">
        <v>456</v>
      </c>
      <c r="B3632" s="1" t="s">
        <v>363</v>
      </c>
      <c r="C3632">
        <v>2001</v>
      </c>
      <c r="D3632" s="1" t="s">
        <v>552</v>
      </c>
      <c r="E3632">
        <v>35198299</v>
      </c>
      <c r="F3632" s="2" cm="1">
        <f t="array" ref="F3632">_xlfn.XLOOKUP(B3632&amp;C3632, $L$2:$L$5055&amp;$M$2:$M$5055, $O$2:$O$5055, "", FALSE)</f>
        <v>0</v>
      </c>
      <c r="G3632">
        <v>2001</v>
      </c>
      <c r="I3632" t="s">
        <v>549</v>
      </c>
      <c r="J3632" s="1" t="s">
        <v>514</v>
      </c>
      <c r="K3632" t="s">
        <v>456</v>
      </c>
      <c r="L3632" s="1" t="s">
        <v>363</v>
      </c>
      <c r="M3632">
        <v>2001</v>
      </c>
      <c r="N3632" s="1" t="s">
        <v>552</v>
      </c>
      <c r="O3632">
        <v>0</v>
      </c>
    </row>
    <row r="3633" spans="1:15" x14ac:dyDescent="0.25">
      <c r="A3633" t="s">
        <v>456</v>
      </c>
      <c r="B3633" s="1" t="s">
        <v>363</v>
      </c>
      <c r="C3633">
        <v>2002</v>
      </c>
      <c r="D3633" s="1" t="s">
        <v>3</v>
      </c>
      <c r="E3633">
        <v>36121304</v>
      </c>
      <c r="F3633" s="2" cm="1">
        <f t="array" ref="F3633">_xlfn.XLOOKUP(B3633&amp;C3633, $L$2:$L$5055&amp;$M$2:$M$5055, $O$2:$O$5055, "", FALSE)</f>
        <v>0</v>
      </c>
      <c r="G3633">
        <v>2002</v>
      </c>
      <c r="I3633" t="s">
        <v>549</v>
      </c>
      <c r="J3633" s="1" t="s">
        <v>514</v>
      </c>
      <c r="K3633" t="s">
        <v>456</v>
      </c>
      <c r="L3633" s="1" t="s">
        <v>363</v>
      </c>
      <c r="M3633">
        <v>2002</v>
      </c>
      <c r="N3633" s="1" t="s">
        <v>3</v>
      </c>
      <c r="O3633">
        <v>0</v>
      </c>
    </row>
    <row r="3634" spans="1:15" x14ac:dyDescent="0.25">
      <c r="A3634" t="s">
        <v>456</v>
      </c>
      <c r="B3634" s="1" t="s">
        <v>363</v>
      </c>
      <c r="C3634">
        <v>2003</v>
      </c>
      <c r="D3634" s="1" t="s">
        <v>187</v>
      </c>
      <c r="E3634">
        <v>37089555</v>
      </c>
      <c r="F3634" s="2" cm="1">
        <f t="array" ref="F3634">_xlfn.XLOOKUP(B3634&amp;C3634, $L$2:$L$5055&amp;$M$2:$M$5055, $O$2:$O$5055, "", FALSE)</f>
        <v>0</v>
      </c>
      <c r="G3634">
        <v>2003</v>
      </c>
      <c r="I3634" t="s">
        <v>549</v>
      </c>
      <c r="J3634" s="1" t="s">
        <v>514</v>
      </c>
      <c r="K3634" t="s">
        <v>456</v>
      </c>
      <c r="L3634" s="1" t="s">
        <v>363</v>
      </c>
      <c r="M3634">
        <v>2003</v>
      </c>
      <c r="N3634" s="1" t="s">
        <v>187</v>
      </c>
      <c r="O3634">
        <v>0</v>
      </c>
    </row>
    <row r="3635" spans="1:15" x14ac:dyDescent="0.25">
      <c r="A3635" t="s">
        <v>456</v>
      </c>
      <c r="B3635" s="1" t="s">
        <v>363</v>
      </c>
      <c r="C3635">
        <v>2004</v>
      </c>
      <c r="D3635" s="1" t="s">
        <v>243</v>
      </c>
      <c r="E3635">
        <v>38109668</v>
      </c>
      <c r="F3635" s="2" cm="1">
        <f t="array" ref="F3635">_xlfn.XLOOKUP(B3635&amp;C3635, $L$2:$L$5055&amp;$M$2:$M$5055, $O$2:$O$5055, "", FALSE)</f>
        <v>0</v>
      </c>
      <c r="G3635">
        <v>2004</v>
      </c>
      <c r="I3635" t="s">
        <v>549</v>
      </c>
      <c r="J3635" s="1" t="s">
        <v>514</v>
      </c>
      <c r="K3635" t="s">
        <v>456</v>
      </c>
      <c r="L3635" s="1" t="s">
        <v>363</v>
      </c>
      <c r="M3635">
        <v>2004</v>
      </c>
      <c r="N3635" s="1" t="s">
        <v>243</v>
      </c>
      <c r="O3635">
        <v>0</v>
      </c>
    </row>
    <row r="3636" spans="1:15" x14ac:dyDescent="0.25">
      <c r="A3636" t="s">
        <v>456</v>
      </c>
      <c r="B3636" s="1" t="s">
        <v>363</v>
      </c>
      <c r="C3636">
        <v>2005</v>
      </c>
      <c r="D3636" s="1" t="s">
        <v>281</v>
      </c>
      <c r="E3636">
        <v>39182076</v>
      </c>
      <c r="F3636" s="2" cm="1">
        <f t="array" ref="F3636">_xlfn.XLOOKUP(B3636&amp;C3636, $L$2:$L$5055&amp;$M$2:$M$5055, $O$2:$O$5055, "", FALSE)</f>
        <v>0</v>
      </c>
      <c r="G3636">
        <v>2005</v>
      </c>
      <c r="I3636" t="s">
        <v>549</v>
      </c>
      <c r="J3636" s="1" t="s">
        <v>514</v>
      </c>
      <c r="K3636" t="s">
        <v>456</v>
      </c>
      <c r="L3636" s="1" t="s">
        <v>363</v>
      </c>
      <c r="M3636">
        <v>2005</v>
      </c>
      <c r="N3636" s="1" t="s">
        <v>281</v>
      </c>
      <c r="O3636">
        <v>0</v>
      </c>
    </row>
    <row r="3637" spans="1:15" x14ac:dyDescent="0.25">
      <c r="A3637" t="s">
        <v>456</v>
      </c>
      <c r="B3637" s="1" t="s">
        <v>363</v>
      </c>
      <c r="C3637">
        <v>2006</v>
      </c>
      <c r="D3637" s="1" t="s">
        <v>324</v>
      </c>
      <c r="E3637">
        <v>40294902</v>
      </c>
      <c r="F3637" s="2" cm="1">
        <f t="array" ref="F3637">_xlfn.XLOOKUP(B3637&amp;C3637, $L$2:$L$5055&amp;$M$2:$M$5055, $O$2:$O$5055, "", FALSE)</f>
        <v>0</v>
      </c>
      <c r="G3637">
        <v>2006</v>
      </c>
      <c r="I3637" t="s">
        <v>549</v>
      </c>
      <c r="J3637" s="1" t="s">
        <v>514</v>
      </c>
      <c r="K3637" t="s">
        <v>456</v>
      </c>
      <c r="L3637" s="1" t="s">
        <v>363</v>
      </c>
      <c r="M3637">
        <v>2006</v>
      </c>
      <c r="N3637" s="1" t="s">
        <v>324</v>
      </c>
      <c r="O3637">
        <v>0</v>
      </c>
    </row>
    <row r="3638" spans="1:15" x14ac:dyDescent="0.25">
      <c r="A3638" t="s">
        <v>456</v>
      </c>
      <c r="B3638" s="1" t="s">
        <v>363</v>
      </c>
      <c r="C3638">
        <v>2007</v>
      </c>
      <c r="D3638" s="1" t="s">
        <v>506</v>
      </c>
      <c r="E3638">
        <v>41435512</v>
      </c>
      <c r="F3638" s="2" cm="1">
        <f t="array" ref="F3638">_xlfn.XLOOKUP(B3638&amp;C3638, $L$2:$L$5055&amp;$M$2:$M$5055, $O$2:$O$5055, "", FALSE)</f>
        <v>0</v>
      </c>
      <c r="G3638">
        <v>2007</v>
      </c>
      <c r="I3638" t="s">
        <v>549</v>
      </c>
      <c r="J3638" s="1" t="s">
        <v>514</v>
      </c>
      <c r="K3638" t="s">
        <v>456</v>
      </c>
      <c r="L3638" s="1" t="s">
        <v>363</v>
      </c>
      <c r="M3638">
        <v>2007</v>
      </c>
      <c r="N3638" s="1" t="s">
        <v>506</v>
      </c>
      <c r="O3638">
        <v>0</v>
      </c>
    </row>
    <row r="3639" spans="1:15" x14ac:dyDescent="0.25">
      <c r="A3639" t="s">
        <v>456</v>
      </c>
      <c r="B3639" s="1" t="s">
        <v>363</v>
      </c>
      <c r="C3639">
        <v>2008</v>
      </c>
      <c r="D3639" s="1" t="s">
        <v>556</v>
      </c>
      <c r="E3639">
        <v>42570728</v>
      </c>
      <c r="F3639" s="2" cm="1">
        <f t="array" ref="F3639">_xlfn.XLOOKUP(B3639&amp;C3639, $L$2:$L$5055&amp;$M$2:$M$5055, $O$2:$O$5055, "", FALSE)</f>
        <v>0</v>
      </c>
      <c r="G3639">
        <v>2008</v>
      </c>
      <c r="I3639" t="s">
        <v>549</v>
      </c>
      <c r="J3639" s="1" t="s">
        <v>514</v>
      </c>
      <c r="K3639" t="s">
        <v>456</v>
      </c>
      <c r="L3639" s="1" t="s">
        <v>363</v>
      </c>
      <c r="M3639">
        <v>2008</v>
      </c>
      <c r="N3639" s="1" t="s">
        <v>556</v>
      </c>
      <c r="O3639">
        <v>0</v>
      </c>
    </row>
    <row r="3640" spans="1:15" x14ac:dyDescent="0.25">
      <c r="A3640" t="s">
        <v>456</v>
      </c>
      <c r="B3640" s="1" t="s">
        <v>363</v>
      </c>
      <c r="C3640">
        <v>2009</v>
      </c>
      <c r="D3640" s="1" t="s">
        <v>7</v>
      </c>
      <c r="E3640">
        <v>43633982</v>
      </c>
      <c r="F3640" s="2" cm="1">
        <f t="array" ref="F3640">_xlfn.XLOOKUP(B3640&amp;C3640, $L$2:$L$5055&amp;$M$2:$M$5055, $O$2:$O$5055, "", FALSE)</f>
        <v>3.97968642983594E-4</v>
      </c>
      <c r="G3640">
        <v>2009</v>
      </c>
      <c r="I3640" t="s">
        <v>549</v>
      </c>
      <c r="J3640" s="1" t="s">
        <v>514</v>
      </c>
      <c r="K3640" t="s">
        <v>456</v>
      </c>
      <c r="L3640" s="1" t="s">
        <v>363</v>
      </c>
      <c r="M3640">
        <v>2009</v>
      </c>
      <c r="N3640" s="1" t="s">
        <v>7</v>
      </c>
      <c r="O3640">
        <v>3.97968642983594E-4</v>
      </c>
    </row>
    <row r="3641" spans="1:15" x14ac:dyDescent="0.25">
      <c r="A3641" t="s">
        <v>456</v>
      </c>
      <c r="B3641" s="1" t="s">
        <v>363</v>
      </c>
      <c r="C3641">
        <v>2010</v>
      </c>
      <c r="D3641" s="1" t="s">
        <v>563</v>
      </c>
      <c r="E3641">
        <v>44758488</v>
      </c>
      <c r="F3641" s="2" cm="1">
        <f t="array" ref="F3641">_xlfn.XLOOKUP(B3641&amp;C3641, $L$2:$L$5055&amp;$M$2:$M$5055, $O$2:$O$5055, "", FALSE)</f>
        <v>0</v>
      </c>
      <c r="G3641">
        <v>2010</v>
      </c>
      <c r="I3641" t="s">
        <v>549</v>
      </c>
      <c r="J3641" s="1" t="s">
        <v>514</v>
      </c>
      <c r="K3641" t="s">
        <v>456</v>
      </c>
      <c r="L3641" s="1" t="s">
        <v>363</v>
      </c>
      <c r="M3641">
        <v>2010</v>
      </c>
      <c r="N3641" s="1" t="s">
        <v>563</v>
      </c>
      <c r="O3641">
        <v>0</v>
      </c>
    </row>
    <row r="3642" spans="1:15" x14ac:dyDescent="0.25">
      <c r="A3642" t="s">
        <v>456</v>
      </c>
      <c r="B3642" s="1" t="s">
        <v>363</v>
      </c>
      <c r="C3642">
        <v>2011</v>
      </c>
      <c r="D3642" s="1" t="s">
        <v>16</v>
      </c>
      <c r="E3642">
        <v>46029367</v>
      </c>
      <c r="F3642" s="2" cm="1">
        <f t="array" ref="F3642">_xlfn.XLOOKUP(B3642&amp;C3642, $L$2:$L$5055&amp;$M$2:$M$5055, $O$2:$O$5055, "", FALSE)</f>
        <v>0</v>
      </c>
      <c r="G3642">
        <v>2011</v>
      </c>
      <c r="I3642" t="s">
        <v>549</v>
      </c>
      <c r="J3642" s="1" t="s">
        <v>514</v>
      </c>
      <c r="K3642" t="s">
        <v>456</v>
      </c>
      <c r="L3642" s="1" t="s">
        <v>363</v>
      </c>
      <c r="M3642">
        <v>2011</v>
      </c>
      <c r="N3642" s="1" t="s">
        <v>16</v>
      </c>
      <c r="O3642">
        <v>0</v>
      </c>
    </row>
    <row r="3643" spans="1:15" x14ac:dyDescent="0.25">
      <c r="A3643" t="s">
        <v>456</v>
      </c>
      <c r="B3643" s="1" t="s">
        <v>363</v>
      </c>
      <c r="C3643">
        <v>2012</v>
      </c>
      <c r="D3643" s="1" t="s">
        <v>73</v>
      </c>
      <c r="E3643">
        <v>47374260</v>
      </c>
      <c r="F3643" s="2" cm="1">
        <f t="array" ref="F3643">_xlfn.XLOOKUP(B3643&amp;C3643, $L$2:$L$5055&amp;$M$2:$M$5055, $O$2:$O$5055, "", FALSE)</f>
        <v>0</v>
      </c>
      <c r="G3643">
        <v>2012</v>
      </c>
      <c r="I3643" t="s">
        <v>549</v>
      </c>
      <c r="J3643" s="1" t="s">
        <v>514</v>
      </c>
      <c r="K3643" t="s">
        <v>456</v>
      </c>
      <c r="L3643" s="1" t="s">
        <v>363</v>
      </c>
      <c r="M3643">
        <v>2012</v>
      </c>
      <c r="N3643" s="1" t="s">
        <v>73</v>
      </c>
      <c r="O3643">
        <v>0</v>
      </c>
    </row>
    <row r="3644" spans="1:15" x14ac:dyDescent="0.25">
      <c r="A3644" t="s">
        <v>456</v>
      </c>
      <c r="B3644" s="1" t="s">
        <v>363</v>
      </c>
      <c r="C3644">
        <v>2013</v>
      </c>
      <c r="D3644" s="1" t="s">
        <v>123</v>
      </c>
      <c r="E3644">
        <v>48824128</v>
      </c>
      <c r="F3644" s="2" cm="1">
        <f t="array" ref="F3644">_xlfn.XLOOKUP(B3644&amp;C3644, $L$2:$L$5055&amp;$M$2:$M$5055, $O$2:$O$5055, "", FALSE)</f>
        <v>0</v>
      </c>
      <c r="G3644">
        <v>2013</v>
      </c>
      <c r="I3644" t="s">
        <v>549</v>
      </c>
      <c r="J3644" s="1" t="s">
        <v>514</v>
      </c>
      <c r="K3644" t="s">
        <v>456</v>
      </c>
      <c r="L3644" s="1" t="s">
        <v>363</v>
      </c>
      <c r="M3644">
        <v>2013</v>
      </c>
      <c r="N3644" s="1" t="s">
        <v>123</v>
      </c>
      <c r="O3644">
        <v>0</v>
      </c>
    </row>
    <row r="3645" spans="1:15" x14ac:dyDescent="0.25">
      <c r="A3645" t="s">
        <v>456</v>
      </c>
      <c r="B3645" s="1" t="s">
        <v>363</v>
      </c>
      <c r="C3645">
        <v>2014</v>
      </c>
      <c r="D3645" s="1" t="s">
        <v>290</v>
      </c>
      <c r="E3645">
        <v>50351512</v>
      </c>
      <c r="F3645" s="2" cm="1">
        <f t="array" ref="F3645">_xlfn.XLOOKUP(B3645&amp;C3645, $L$2:$L$5055&amp;$M$2:$M$5055, $O$2:$O$5055, "", FALSE)</f>
        <v>0</v>
      </c>
      <c r="G3645">
        <v>2014</v>
      </c>
      <c r="I3645" t="s">
        <v>549</v>
      </c>
      <c r="J3645" s="1" t="s">
        <v>514</v>
      </c>
      <c r="K3645" t="s">
        <v>456</v>
      </c>
      <c r="L3645" s="1" t="s">
        <v>363</v>
      </c>
      <c r="M3645">
        <v>2014</v>
      </c>
      <c r="N3645" s="1" t="s">
        <v>290</v>
      </c>
      <c r="O3645">
        <v>0</v>
      </c>
    </row>
    <row r="3646" spans="1:15" x14ac:dyDescent="0.25">
      <c r="A3646" t="s">
        <v>456</v>
      </c>
      <c r="B3646" s="1" t="s">
        <v>363</v>
      </c>
      <c r="C3646">
        <v>2015</v>
      </c>
      <c r="D3646" s="1" t="s">
        <v>335</v>
      </c>
      <c r="E3646">
        <v>52020962</v>
      </c>
      <c r="F3646" s="2" cm="1">
        <f t="array" ref="F3646">_xlfn.XLOOKUP(B3646&amp;C3646, $L$2:$L$5055&amp;$M$2:$M$5055, $O$2:$O$5055, "", FALSE)</f>
        <v>0</v>
      </c>
      <c r="G3646">
        <v>2015</v>
      </c>
      <c r="I3646" t="s">
        <v>549</v>
      </c>
      <c r="J3646" s="1" t="s">
        <v>514</v>
      </c>
      <c r="K3646" t="s">
        <v>456</v>
      </c>
      <c r="L3646" s="1" t="s">
        <v>363</v>
      </c>
      <c r="M3646">
        <v>2015</v>
      </c>
      <c r="N3646" s="1" t="s">
        <v>335</v>
      </c>
      <c r="O3646">
        <v>0</v>
      </c>
    </row>
    <row r="3647" spans="1:15" x14ac:dyDescent="0.25">
      <c r="A3647" t="s">
        <v>456</v>
      </c>
      <c r="B3647" s="1" t="s">
        <v>363</v>
      </c>
      <c r="C3647">
        <v>2016</v>
      </c>
      <c r="D3647" s="1" t="s">
        <v>392</v>
      </c>
      <c r="E3647">
        <v>53824013</v>
      </c>
      <c r="F3647" s="2" cm="1">
        <f t="array" ref="F3647">_xlfn.XLOOKUP(B3647&amp;C3647, $L$2:$L$5055&amp;$M$2:$M$5055, $O$2:$O$5055, "", FALSE)</f>
        <v>0</v>
      </c>
      <c r="G3647">
        <v>2016</v>
      </c>
      <c r="I3647" t="s">
        <v>549</v>
      </c>
      <c r="J3647" s="1" t="s">
        <v>514</v>
      </c>
      <c r="K3647" t="s">
        <v>456</v>
      </c>
      <c r="L3647" s="1" t="s">
        <v>363</v>
      </c>
      <c r="M3647">
        <v>2016</v>
      </c>
      <c r="N3647" s="1" t="s">
        <v>392</v>
      </c>
      <c r="O3647">
        <v>0</v>
      </c>
    </row>
    <row r="3648" spans="1:15" x14ac:dyDescent="0.25">
      <c r="A3648" t="s">
        <v>456</v>
      </c>
      <c r="B3648" s="1" t="s">
        <v>363</v>
      </c>
      <c r="C3648">
        <v>2017</v>
      </c>
      <c r="D3648" s="1" t="s">
        <v>453</v>
      </c>
      <c r="E3648">
        <v>55652890</v>
      </c>
      <c r="F3648" s="2" cm="1">
        <f t="array" ref="F3648">_xlfn.XLOOKUP(B3648&amp;C3648, $L$2:$L$5055&amp;$M$2:$M$5055, $O$2:$O$5055, "", FALSE)</f>
        <v>0</v>
      </c>
      <c r="G3648">
        <v>2017</v>
      </c>
      <c r="I3648" t="s">
        <v>549</v>
      </c>
      <c r="J3648" s="1" t="s">
        <v>514</v>
      </c>
      <c r="K3648" t="s">
        <v>456</v>
      </c>
      <c r="L3648" s="1" t="s">
        <v>363</v>
      </c>
      <c r="M3648">
        <v>2017</v>
      </c>
      <c r="N3648" s="1" t="s">
        <v>453</v>
      </c>
      <c r="O3648">
        <v>0</v>
      </c>
    </row>
    <row r="3649" spans="1:15" x14ac:dyDescent="0.25">
      <c r="A3649" t="s">
        <v>456</v>
      </c>
      <c r="B3649" s="1" t="s">
        <v>363</v>
      </c>
      <c r="C3649">
        <v>2018</v>
      </c>
      <c r="D3649" s="1" t="s">
        <v>18</v>
      </c>
      <c r="E3649">
        <v>57437145</v>
      </c>
      <c r="F3649" s="2" cm="1">
        <f t="array" ref="F3649">_xlfn.XLOOKUP(B3649&amp;C3649, $L$2:$L$5055&amp;$M$2:$M$5055, $O$2:$O$5055, "", FALSE)</f>
        <v>0</v>
      </c>
      <c r="G3649">
        <v>2018</v>
      </c>
      <c r="I3649" t="s">
        <v>549</v>
      </c>
      <c r="J3649" s="1" t="s">
        <v>514</v>
      </c>
      <c r="K3649" t="s">
        <v>456</v>
      </c>
      <c r="L3649" s="1" t="s">
        <v>363</v>
      </c>
      <c r="M3649">
        <v>2018</v>
      </c>
      <c r="N3649" s="1" t="s">
        <v>18</v>
      </c>
      <c r="O3649">
        <v>0</v>
      </c>
    </row>
    <row r="3650" spans="1:15" x14ac:dyDescent="0.25">
      <c r="A3650" t="s">
        <v>443</v>
      </c>
      <c r="B3650" s="1" t="s">
        <v>353</v>
      </c>
      <c r="C3650">
        <v>2000</v>
      </c>
      <c r="D3650" s="1" t="s">
        <v>502</v>
      </c>
      <c r="E3650">
        <v>63007815</v>
      </c>
      <c r="F3650" s="2" cm="1">
        <f t="array" ref="F3650">_xlfn.XLOOKUP(B3650&amp;C3650, $L$2:$L$5055&amp;$M$2:$M$5055, $O$2:$O$5055, "", FALSE)</f>
        <v>0.68731315034831097</v>
      </c>
      <c r="G3650">
        <v>2000</v>
      </c>
      <c r="I3650" t="s">
        <v>549</v>
      </c>
      <c r="J3650" s="1" t="s">
        <v>514</v>
      </c>
      <c r="K3650" t="s">
        <v>443</v>
      </c>
      <c r="L3650" s="1" t="s">
        <v>353</v>
      </c>
      <c r="M3650">
        <v>2000</v>
      </c>
      <c r="N3650" s="1" t="s">
        <v>502</v>
      </c>
      <c r="O3650">
        <v>0.68731315034831097</v>
      </c>
    </row>
    <row r="3651" spans="1:15" x14ac:dyDescent="0.25">
      <c r="A3651" t="s">
        <v>443</v>
      </c>
      <c r="B3651" s="1" t="s">
        <v>353</v>
      </c>
      <c r="C3651">
        <v>2001</v>
      </c>
      <c r="D3651" s="1" t="s">
        <v>552</v>
      </c>
      <c r="E3651">
        <v>63651141</v>
      </c>
      <c r="F3651" s="2" cm="1">
        <f t="array" ref="F3651">_xlfn.XLOOKUP(B3651&amp;C3651, $L$2:$L$5055&amp;$M$2:$M$5055, $O$2:$O$5055, "", FALSE)</f>
        <v>0.524207577556559</v>
      </c>
      <c r="G3651">
        <v>2001</v>
      </c>
      <c r="I3651" t="s">
        <v>549</v>
      </c>
      <c r="J3651" s="1" t="s">
        <v>514</v>
      </c>
      <c r="K3651" t="s">
        <v>443</v>
      </c>
      <c r="L3651" s="1" t="s">
        <v>353</v>
      </c>
      <c r="M3651">
        <v>2001</v>
      </c>
      <c r="N3651" s="1" t="s">
        <v>552</v>
      </c>
      <c r="O3651">
        <v>0.524207577556559</v>
      </c>
    </row>
    <row r="3652" spans="1:15" x14ac:dyDescent="0.25">
      <c r="A3652" t="s">
        <v>443</v>
      </c>
      <c r="B3652" s="1" t="s">
        <v>353</v>
      </c>
      <c r="C3652">
        <v>2002</v>
      </c>
      <c r="D3652" s="1" t="s">
        <v>3</v>
      </c>
      <c r="E3652">
        <v>64266437</v>
      </c>
      <c r="F3652" s="2" cm="1">
        <f t="array" ref="F3652">_xlfn.XLOOKUP(B3652&amp;C3652, $L$2:$L$5055&amp;$M$2:$M$5055, $O$2:$O$5055, "", FALSE)</f>
        <v>0.52634220984162705</v>
      </c>
      <c r="G3652">
        <v>2002</v>
      </c>
      <c r="I3652" t="s">
        <v>549</v>
      </c>
      <c r="J3652" s="1" t="s">
        <v>514</v>
      </c>
      <c r="K3652" t="s">
        <v>443</v>
      </c>
      <c r="L3652" s="1" t="s">
        <v>353</v>
      </c>
      <c r="M3652">
        <v>2002</v>
      </c>
      <c r="N3652" s="1" t="s">
        <v>3</v>
      </c>
      <c r="O3652">
        <v>0.52634220984162705</v>
      </c>
    </row>
    <row r="3653" spans="1:15" x14ac:dyDescent="0.25">
      <c r="A3653" t="s">
        <v>443</v>
      </c>
      <c r="B3653" s="1" t="s">
        <v>353</v>
      </c>
      <c r="C3653">
        <v>2003</v>
      </c>
      <c r="D3653" s="1" t="s">
        <v>187</v>
      </c>
      <c r="E3653">
        <v>64868166</v>
      </c>
      <c r="F3653" s="2" cm="1">
        <f t="array" ref="F3653">_xlfn.XLOOKUP(B3653&amp;C3653, $L$2:$L$5055&amp;$M$2:$M$5055, $O$2:$O$5055, "", FALSE)</f>
        <v>0.65553954447149998</v>
      </c>
      <c r="G3653">
        <v>2003</v>
      </c>
      <c r="I3653" t="s">
        <v>549</v>
      </c>
      <c r="J3653" s="1" t="s">
        <v>514</v>
      </c>
      <c r="K3653" t="s">
        <v>443</v>
      </c>
      <c r="L3653" s="1" t="s">
        <v>353</v>
      </c>
      <c r="M3653">
        <v>2003</v>
      </c>
      <c r="N3653" s="1" t="s">
        <v>187</v>
      </c>
      <c r="O3653">
        <v>0.65553954447149998</v>
      </c>
    </row>
    <row r="3654" spans="1:15" x14ac:dyDescent="0.25">
      <c r="A3654" t="s">
        <v>443</v>
      </c>
      <c r="B3654" s="1" t="s">
        <v>353</v>
      </c>
      <c r="C3654">
        <v>2004</v>
      </c>
      <c r="D3654" s="1" t="s">
        <v>243</v>
      </c>
      <c r="E3654">
        <v>65452047</v>
      </c>
      <c r="F3654" s="2" cm="1">
        <f t="array" ref="F3654">_xlfn.XLOOKUP(B3654&amp;C3654, $L$2:$L$5055&amp;$M$2:$M$5055, $O$2:$O$5055, "", FALSE)</f>
        <v>0.818270913353913</v>
      </c>
      <c r="G3654">
        <v>2004</v>
      </c>
      <c r="I3654" t="s">
        <v>549</v>
      </c>
      <c r="J3654" s="1" t="s">
        <v>514</v>
      </c>
      <c r="K3654" t="s">
        <v>443</v>
      </c>
      <c r="L3654" s="1" t="s">
        <v>353</v>
      </c>
      <c r="M3654">
        <v>2004</v>
      </c>
      <c r="N3654" s="1" t="s">
        <v>243</v>
      </c>
      <c r="O3654">
        <v>0.818270913353913</v>
      </c>
    </row>
    <row r="3655" spans="1:15" x14ac:dyDescent="0.25">
      <c r="A3655" t="s">
        <v>443</v>
      </c>
      <c r="B3655" s="1" t="s">
        <v>353</v>
      </c>
      <c r="C3655">
        <v>2005</v>
      </c>
      <c r="D3655" s="1" t="s">
        <v>281</v>
      </c>
      <c r="E3655">
        <v>66017420</v>
      </c>
      <c r="F3655" s="2" cm="1">
        <f t="array" ref="F3655">_xlfn.XLOOKUP(B3655&amp;C3655, $L$2:$L$5055&amp;$M$2:$M$5055, $O$2:$O$5055, "", FALSE)</f>
        <v>1.3590750714862001</v>
      </c>
      <c r="G3655">
        <v>2005</v>
      </c>
      <c r="I3655" t="s">
        <v>549</v>
      </c>
      <c r="J3655" s="1" t="s">
        <v>514</v>
      </c>
      <c r="K3655" t="s">
        <v>443</v>
      </c>
      <c r="L3655" s="1" t="s">
        <v>353</v>
      </c>
      <c r="M3655">
        <v>2005</v>
      </c>
      <c r="N3655" s="1" t="s">
        <v>281</v>
      </c>
      <c r="O3655">
        <v>1.3590750714862001</v>
      </c>
    </row>
    <row r="3656" spans="1:15" x14ac:dyDescent="0.25">
      <c r="A3656" t="s">
        <v>443</v>
      </c>
      <c r="B3656" s="1" t="s">
        <v>353</v>
      </c>
      <c r="C3656">
        <v>2006</v>
      </c>
      <c r="D3656" s="1" t="s">
        <v>324</v>
      </c>
      <c r="E3656">
        <v>66567687</v>
      </c>
      <c r="F3656" s="2" cm="1">
        <f t="array" ref="F3656">_xlfn.XLOOKUP(B3656&amp;C3656, $L$2:$L$5055&amp;$M$2:$M$5055, $O$2:$O$5055, "", FALSE)</f>
        <v>1.53654839015347</v>
      </c>
      <c r="G3656">
        <v>2006</v>
      </c>
      <c r="I3656" t="s">
        <v>549</v>
      </c>
      <c r="J3656" s="1" t="s">
        <v>514</v>
      </c>
      <c r="K3656" t="s">
        <v>443</v>
      </c>
      <c r="L3656" s="1" t="s">
        <v>353</v>
      </c>
      <c r="M3656">
        <v>2006</v>
      </c>
      <c r="N3656" s="1" t="s">
        <v>324</v>
      </c>
      <c r="O3656">
        <v>1.53654839015347</v>
      </c>
    </row>
    <row r="3657" spans="1:15" x14ac:dyDescent="0.25">
      <c r="A3657" t="s">
        <v>443</v>
      </c>
      <c r="B3657" s="1" t="s">
        <v>353</v>
      </c>
      <c r="C3657">
        <v>2007</v>
      </c>
      <c r="D3657" s="1" t="s">
        <v>506</v>
      </c>
      <c r="E3657">
        <v>67102394</v>
      </c>
      <c r="F3657" s="2" cm="1">
        <f t="array" ref="F3657">_xlfn.XLOOKUP(B3657&amp;C3657, $L$2:$L$5055&amp;$M$2:$M$5055, $O$2:$O$5055, "", FALSE)</f>
        <v>1.36661103193532</v>
      </c>
      <c r="G3657">
        <v>2007</v>
      </c>
      <c r="I3657" t="s">
        <v>549</v>
      </c>
      <c r="J3657" s="1" t="s">
        <v>514</v>
      </c>
      <c r="K3657" t="s">
        <v>443</v>
      </c>
      <c r="L3657" s="1" t="s">
        <v>353</v>
      </c>
      <c r="M3657">
        <v>2007</v>
      </c>
      <c r="N3657" s="1" t="s">
        <v>506</v>
      </c>
      <c r="O3657">
        <v>1.36661103193532</v>
      </c>
    </row>
    <row r="3658" spans="1:15" x14ac:dyDescent="0.25">
      <c r="A3658" t="s">
        <v>443</v>
      </c>
      <c r="B3658" s="1" t="s">
        <v>353</v>
      </c>
      <c r="C3658">
        <v>2008</v>
      </c>
      <c r="D3658" s="1" t="s">
        <v>556</v>
      </c>
      <c r="E3658">
        <v>67619830</v>
      </c>
      <c r="F3658" s="2" cm="1">
        <f t="array" ref="F3658">_xlfn.XLOOKUP(B3658&amp;C3658, $L$2:$L$5055&amp;$M$2:$M$5055, $O$2:$O$5055, "", FALSE)</f>
        <v>1.9079178668276899</v>
      </c>
      <c r="G3658">
        <v>2008</v>
      </c>
      <c r="I3658" t="s">
        <v>549</v>
      </c>
      <c r="J3658" s="1" t="s">
        <v>514</v>
      </c>
      <c r="K3658" t="s">
        <v>443</v>
      </c>
      <c r="L3658" s="1" t="s">
        <v>353</v>
      </c>
      <c r="M3658">
        <v>2008</v>
      </c>
      <c r="N3658" s="1" t="s">
        <v>556</v>
      </c>
      <c r="O3658">
        <v>1.9079178668276899</v>
      </c>
    </row>
    <row r="3659" spans="1:15" x14ac:dyDescent="0.25">
      <c r="A3659" t="s">
        <v>443</v>
      </c>
      <c r="B3659" s="1" t="s">
        <v>353</v>
      </c>
      <c r="C3659">
        <v>2009</v>
      </c>
      <c r="D3659" s="1" t="s">
        <v>7</v>
      </c>
      <c r="E3659">
        <v>68121080</v>
      </c>
      <c r="F3659" s="2" cm="1">
        <f t="array" ref="F3659">_xlfn.XLOOKUP(B3659&amp;C3659, $L$2:$L$5055&amp;$M$2:$M$5055, $O$2:$O$5055, "", FALSE)</f>
        <v>1.00735619758168</v>
      </c>
      <c r="G3659">
        <v>2009</v>
      </c>
      <c r="I3659" t="s">
        <v>549</v>
      </c>
      <c r="J3659" s="1" t="s">
        <v>514</v>
      </c>
      <c r="K3659" t="s">
        <v>443</v>
      </c>
      <c r="L3659" s="1" t="s">
        <v>353</v>
      </c>
      <c r="M3659">
        <v>2009</v>
      </c>
      <c r="N3659" s="1" t="s">
        <v>7</v>
      </c>
      <c r="O3659">
        <v>1.00735619758168</v>
      </c>
    </row>
    <row r="3660" spans="1:15" x14ac:dyDescent="0.25">
      <c r="A3660" t="s">
        <v>443</v>
      </c>
      <c r="B3660" s="1" t="s">
        <v>353</v>
      </c>
      <c r="C3660">
        <v>2010</v>
      </c>
      <c r="D3660" s="1" t="s">
        <v>563</v>
      </c>
      <c r="E3660">
        <v>68579447</v>
      </c>
      <c r="F3660" s="2" cm="1">
        <f t="array" ref="F3660">_xlfn.XLOOKUP(B3660&amp;C3660, $L$2:$L$5055&amp;$M$2:$M$5055, $O$2:$O$5055, "", FALSE)</f>
        <v>1.3337808366326001</v>
      </c>
      <c r="G3660">
        <v>2010</v>
      </c>
      <c r="I3660" t="s">
        <v>549</v>
      </c>
      <c r="J3660" s="1" t="s">
        <v>514</v>
      </c>
      <c r="K3660" t="s">
        <v>443</v>
      </c>
      <c r="L3660" s="1" t="s">
        <v>353</v>
      </c>
      <c r="M3660">
        <v>2010</v>
      </c>
      <c r="N3660" s="1" t="s">
        <v>563</v>
      </c>
      <c r="O3660">
        <v>1.3337808366326001</v>
      </c>
    </row>
    <row r="3661" spans="1:15" x14ac:dyDescent="0.25">
      <c r="A3661" t="s">
        <v>443</v>
      </c>
      <c r="B3661" s="1" t="s">
        <v>353</v>
      </c>
      <c r="C3661">
        <v>2011</v>
      </c>
      <c r="D3661" s="1" t="s">
        <v>16</v>
      </c>
      <c r="E3661">
        <v>69007208</v>
      </c>
      <c r="F3661" s="2" cm="1">
        <f t="array" ref="F3661">_xlfn.XLOOKUP(B3661&amp;C3661, $L$2:$L$5055&amp;$M$2:$M$5055, $O$2:$O$5055, "", FALSE)</f>
        <v>1.7725107943315199</v>
      </c>
      <c r="G3661">
        <v>2011</v>
      </c>
      <c r="I3661" t="s">
        <v>549</v>
      </c>
      <c r="J3661" s="1" t="s">
        <v>514</v>
      </c>
      <c r="K3661" t="s">
        <v>443</v>
      </c>
      <c r="L3661" s="1" t="s">
        <v>353</v>
      </c>
      <c r="M3661">
        <v>2011</v>
      </c>
      <c r="N3661" s="1" t="s">
        <v>16</v>
      </c>
      <c r="O3661">
        <v>1.7725107943315199</v>
      </c>
    </row>
    <row r="3662" spans="1:15" x14ac:dyDescent="0.25">
      <c r="A3662" t="s">
        <v>443</v>
      </c>
      <c r="B3662" s="1" t="s">
        <v>353</v>
      </c>
      <c r="C3662">
        <v>2012</v>
      </c>
      <c r="D3662" s="1" t="s">
        <v>73</v>
      </c>
      <c r="E3662">
        <v>69436098</v>
      </c>
      <c r="F3662" s="2" cm="1">
        <f t="array" ref="F3662">_xlfn.XLOOKUP(B3662&amp;C3662, $L$2:$L$5055&amp;$M$2:$M$5055, $O$2:$O$5055, "", FALSE)</f>
        <v>1.6409904658213901</v>
      </c>
      <c r="G3662">
        <v>2012</v>
      </c>
      <c r="I3662" t="s">
        <v>549</v>
      </c>
      <c r="J3662" s="1" t="s">
        <v>514</v>
      </c>
      <c r="K3662" t="s">
        <v>443</v>
      </c>
      <c r="L3662" s="1" t="s">
        <v>353</v>
      </c>
      <c r="M3662">
        <v>2012</v>
      </c>
      <c r="N3662" s="1" t="s">
        <v>73</v>
      </c>
      <c r="O3662">
        <v>1.6409904658213901</v>
      </c>
    </row>
    <row r="3663" spans="1:15" x14ac:dyDescent="0.25">
      <c r="A3663" t="s">
        <v>443</v>
      </c>
      <c r="B3663" s="1" t="s">
        <v>353</v>
      </c>
      <c r="C3663">
        <v>2013</v>
      </c>
      <c r="D3663" s="1" t="s">
        <v>123</v>
      </c>
      <c r="E3663">
        <v>69845114</v>
      </c>
      <c r="F3663" s="2" cm="1">
        <f t="array" ref="F3663">_xlfn.XLOOKUP(B3663&amp;C3663, $L$2:$L$5055&amp;$M$2:$M$5055, $O$2:$O$5055, "", FALSE)</f>
        <v>1.4341697146289301</v>
      </c>
      <c r="G3663">
        <v>2013</v>
      </c>
      <c r="I3663" t="s">
        <v>549</v>
      </c>
      <c r="J3663" s="1" t="s">
        <v>514</v>
      </c>
      <c r="K3663" t="s">
        <v>443</v>
      </c>
      <c r="L3663" s="1" t="s">
        <v>353</v>
      </c>
      <c r="M3663">
        <v>2013</v>
      </c>
      <c r="N3663" s="1" t="s">
        <v>123</v>
      </c>
      <c r="O3663">
        <v>1.4341697146289301</v>
      </c>
    </row>
    <row r="3664" spans="1:15" x14ac:dyDescent="0.25">
      <c r="A3664" t="s">
        <v>443</v>
      </c>
      <c r="B3664" s="1" t="s">
        <v>353</v>
      </c>
      <c r="C3664">
        <v>2014</v>
      </c>
      <c r="D3664" s="1" t="s">
        <v>290</v>
      </c>
      <c r="E3664">
        <v>70216367</v>
      </c>
      <c r="F3664" s="2" cm="1">
        <f t="array" ref="F3664">_xlfn.XLOOKUP(B3664&amp;C3664, $L$2:$L$5055&amp;$M$2:$M$5055, $O$2:$O$5055, "", FALSE)</f>
        <v>1.25645532400063</v>
      </c>
      <c r="G3664">
        <v>2014</v>
      </c>
      <c r="I3664" t="s">
        <v>549</v>
      </c>
      <c r="J3664" s="1" t="s">
        <v>514</v>
      </c>
      <c r="K3664" t="s">
        <v>443</v>
      </c>
      <c r="L3664" s="1" t="s">
        <v>353</v>
      </c>
      <c r="M3664">
        <v>2014</v>
      </c>
      <c r="N3664" s="1" t="s">
        <v>290</v>
      </c>
      <c r="O3664">
        <v>1.25645532400063</v>
      </c>
    </row>
    <row r="3665" spans="1:15" x14ac:dyDescent="0.25">
      <c r="A3665" t="s">
        <v>443</v>
      </c>
      <c r="B3665" s="1" t="s">
        <v>353</v>
      </c>
      <c r="C3665">
        <v>2015</v>
      </c>
      <c r="D3665" s="1" t="s">
        <v>335</v>
      </c>
      <c r="E3665">
        <v>70540795</v>
      </c>
      <c r="F3665" s="2" cm="1">
        <f t="array" ref="F3665">_xlfn.XLOOKUP(B3665&amp;C3665, $L$2:$L$5055&amp;$M$2:$M$5055, $O$2:$O$5055, "", FALSE)</f>
        <v>0.53371242205523495</v>
      </c>
      <c r="G3665">
        <v>2015</v>
      </c>
      <c r="I3665" t="s">
        <v>549</v>
      </c>
      <c r="J3665" s="1" t="s">
        <v>514</v>
      </c>
      <c r="K3665" t="s">
        <v>443</v>
      </c>
      <c r="L3665" s="1" t="s">
        <v>353</v>
      </c>
      <c r="M3665">
        <v>2015</v>
      </c>
      <c r="N3665" s="1" t="s">
        <v>335</v>
      </c>
      <c r="O3665">
        <v>0.53371242205523495</v>
      </c>
    </row>
    <row r="3666" spans="1:15" x14ac:dyDescent="0.25">
      <c r="A3666" t="s">
        <v>443</v>
      </c>
      <c r="B3666" s="1" t="s">
        <v>353</v>
      </c>
      <c r="C3666">
        <v>2016</v>
      </c>
      <c r="D3666" s="1" t="s">
        <v>392</v>
      </c>
      <c r="E3666">
        <v>70859841</v>
      </c>
      <c r="F3666" s="2" cm="1">
        <f t="array" ref="F3666">_xlfn.XLOOKUP(B3666&amp;C3666, $L$2:$L$5055&amp;$M$2:$M$5055, $O$2:$O$5055, "", FALSE)</f>
        <v>0.42912166616021502</v>
      </c>
      <c r="G3666">
        <v>2016</v>
      </c>
      <c r="I3666" t="s">
        <v>549</v>
      </c>
      <c r="J3666" s="1" t="s">
        <v>514</v>
      </c>
      <c r="K3666" t="s">
        <v>443</v>
      </c>
      <c r="L3666" s="1" t="s">
        <v>353</v>
      </c>
      <c r="M3666">
        <v>2016</v>
      </c>
      <c r="N3666" s="1" t="s">
        <v>392</v>
      </c>
      <c r="O3666">
        <v>0.42912166616021502</v>
      </c>
    </row>
    <row r="3667" spans="1:15" x14ac:dyDescent="0.25">
      <c r="A3667" t="s">
        <v>443</v>
      </c>
      <c r="B3667" s="1" t="s">
        <v>353</v>
      </c>
      <c r="C3667">
        <v>2017</v>
      </c>
      <c r="D3667" s="1" t="s">
        <v>453</v>
      </c>
      <c r="E3667">
        <v>71160187</v>
      </c>
      <c r="F3667" s="2" cm="1">
        <f t="array" ref="F3667">_xlfn.XLOOKUP(B3667&amp;C3667, $L$2:$L$5055&amp;$M$2:$M$5055, $O$2:$O$5055, "", FALSE)</f>
        <v>0.52782322238369705</v>
      </c>
      <c r="G3667">
        <v>2017</v>
      </c>
      <c r="I3667" t="s">
        <v>549</v>
      </c>
      <c r="J3667" s="1" t="s">
        <v>514</v>
      </c>
      <c r="K3667" t="s">
        <v>443</v>
      </c>
      <c r="L3667" s="1" t="s">
        <v>353</v>
      </c>
      <c r="M3667">
        <v>2017</v>
      </c>
      <c r="N3667" s="1" t="s">
        <v>453</v>
      </c>
      <c r="O3667">
        <v>0.52782322238369705</v>
      </c>
    </row>
    <row r="3668" spans="1:15" x14ac:dyDescent="0.25">
      <c r="A3668" t="s">
        <v>443</v>
      </c>
      <c r="B3668" s="1" t="s">
        <v>353</v>
      </c>
      <c r="C3668">
        <v>2018</v>
      </c>
      <c r="D3668" s="1" t="s">
        <v>18</v>
      </c>
      <c r="E3668">
        <v>71376079</v>
      </c>
      <c r="F3668" s="2" cm="1">
        <f t="array" ref="F3668">_xlfn.XLOOKUP(B3668&amp;C3668, $L$2:$L$5055&amp;$M$2:$M$5055, $O$2:$O$5055, "", FALSE)</f>
        <v>0.68080472404335701</v>
      </c>
      <c r="G3668">
        <v>2018</v>
      </c>
      <c r="I3668" t="s">
        <v>549</v>
      </c>
      <c r="J3668" s="1" t="s">
        <v>514</v>
      </c>
      <c r="K3668" t="s">
        <v>443</v>
      </c>
      <c r="L3668" s="1" t="s">
        <v>353</v>
      </c>
      <c r="M3668">
        <v>2018</v>
      </c>
      <c r="N3668" s="1" t="s">
        <v>18</v>
      </c>
      <c r="O3668">
        <v>0.68080472404335701</v>
      </c>
    </row>
    <row r="3669" spans="1:15" x14ac:dyDescent="0.25">
      <c r="A3669" t="s">
        <v>536</v>
      </c>
      <c r="B3669" s="1" t="s">
        <v>226</v>
      </c>
      <c r="C3669">
        <v>2000</v>
      </c>
      <c r="D3669" s="1" t="s">
        <v>502</v>
      </c>
      <c r="E3669">
        <v>745088</v>
      </c>
      <c r="F3669" s="2" t="str" cm="1">
        <f t="array" ref="F3669">_xlfn.XLOOKUP(B3669&amp;C3669, $L$2:$L$5055&amp;$M$2:$M$5055, $O$2:$O$5055, "", FALSE)</f>
        <v>NA</v>
      </c>
      <c r="G3669">
        <v>2000</v>
      </c>
      <c r="I3669" t="s">
        <v>549</v>
      </c>
      <c r="J3669" s="1" t="s">
        <v>514</v>
      </c>
      <c r="K3669" t="s">
        <v>536</v>
      </c>
      <c r="L3669" s="1" t="s">
        <v>226</v>
      </c>
      <c r="M3669">
        <v>2000</v>
      </c>
      <c r="N3669" s="1" t="s">
        <v>502</v>
      </c>
      <c r="O3669" t="s">
        <v>215</v>
      </c>
    </row>
    <row r="3670" spans="1:15" x14ac:dyDescent="0.25">
      <c r="A3670" t="s">
        <v>536</v>
      </c>
      <c r="B3670" s="1" t="s">
        <v>226</v>
      </c>
      <c r="C3670">
        <v>2001</v>
      </c>
      <c r="D3670" s="1" t="s">
        <v>552</v>
      </c>
      <c r="E3670">
        <v>812249</v>
      </c>
      <c r="F3670" s="2" t="str" cm="1">
        <f t="array" ref="F3670">_xlfn.XLOOKUP(B3670&amp;C3670, $L$2:$L$5055&amp;$M$2:$M$5055, $O$2:$O$5055, "", FALSE)</f>
        <v>NA</v>
      </c>
      <c r="G3670">
        <v>2001</v>
      </c>
      <c r="I3670" t="s">
        <v>549</v>
      </c>
      <c r="J3670" s="1" t="s">
        <v>514</v>
      </c>
      <c r="K3670" t="s">
        <v>536</v>
      </c>
      <c r="L3670" s="1" t="s">
        <v>226</v>
      </c>
      <c r="M3670">
        <v>2001</v>
      </c>
      <c r="N3670" s="1" t="s">
        <v>552</v>
      </c>
      <c r="O3670" t="s">
        <v>215</v>
      </c>
    </row>
    <row r="3671" spans="1:15" x14ac:dyDescent="0.25">
      <c r="A3671" t="s">
        <v>536</v>
      </c>
      <c r="B3671" s="1" t="s">
        <v>226</v>
      </c>
      <c r="C3671">
        <v>2002</v>
      </c>
      <c r="D3671" s="1" t="s">
        <v>3</v>
      </c>
      <c r="E3671">
        <v>879159</v>
      </c>
      <c r="F3671" s="2" t="str" cm="1">
        <f t="array" ref="F3671">_xlfn.XLOOKUP(B3671&amp;C3671, $L$2:$L$5055&amp;$M$2:$M$5055, $O$2:$O$5055, "", FALSE)</f>
        <v>NA</v>
      </c>
      <c r="G3671">
        <v>2002</v>
      </c>
      <c r="I3671" t="s">
        <v>549</v>
      </c>
      <c r="J3671" s="1" t="s">
        <v>514</v>
      </c>
      <c r="K3671" t="s">
        <v>536</v>
      </c>
      <c r="L3671" s="1" t="s">
        <v>226</v>
      </c>
      <c r="M3671">
        <v>2002</v>
      </c>
      <c r="N3671" s="1" t="s">
        <v>3</v>
      </c>
      <c r="O3671" t="s">
        <v>215</v>
      </c>
    </row>
    <row r="3672" spans="1:15" x14ac:dyDescent="0.25">
      <c r="A3672" t="s">
        <v>536</v>
      </c>
      <c r="B3672" s="1" t="s">
        <v>226</v>
      </c>
      <c r="C3672">
        <v>2003</v>
      </c>
      <c r="D3672" s="1" t="s">
        <v>187</v>
      </c>
      <c r="E3672">
        <v>916878</v>
      </c>
      <c r="F3672" s="2" cm="1">
        <f t="array" ref="F3672">_xlfn.XLOOKUP(B3672&amp;C3672, $L$2:$L$5055&amp;$M$2:$M$5055, $O$2:$O$5055, "", FALSE)</f>
        <v>0</v>
      </c>
      <c r="G3672">
        <v>2003</v>
      </c>
      <c r="I3672" t="s">
        <v>549</v>
      </c>
      <c r="J3672" s="1" t="s">
        <v>514</v>
      </c>
      <c r="K3672" t="s">
        <v>536</v>
      </c>
      <c r="L3672" s="1" t="s">
        <v>226</v>
      </c>
      <c r="M3672">
        <v>2003</v>
      </c>
      <c r="N3672" s="1" t="s">
        <v>187</v>
      </c>
      <c r="O3672">
        <v>0</v>
      </c>
    </row>
    <row r="3673" spans="1:15" x14ac:dyDescent="0.25">
      <c r="A3673" t="s">
        <v>536</v>
      </c>
      <c r="B3673" s="1" t="s">
        <v>226</v>
      </c>
      <c r="C3673">
        <v>2004</v>
      </c>
      <c r="D3673" s="1" t="s">
        <v>243</v>
      </c>
      <c r="E3673">
        <v>929074</v>
      </c>
      <c r="F3673" s="2" t="str" cm="1">
        <f t="array" ref="F3673">_xlfn.XLOOKUP(B3673&amp;C3673, $L$2:$L$5055&amp;$M$2:$M$5055, $O$2:$O$5055, "", FALSE)</f>
        <v>NA</v>
      </c>
      <c r="G3673">
        <v>2004</v>
      </c>
      <c r="I3673" t="s">
        <v>549</v>
      </c>
      <c r="J3673" s="1" t="s">
        <v>514</v>
      </c>
      <c r="K3673" t="s">
        <v>536</v>
      </c>
      <c r="L3673" s="1" t="s">
        <v>226</v>
      </c>
      <c r="M3673">
        <v>2004</v>
      </c>
      <c r="N3673" s="1" t="s">
        <v>243</v>
      </c>
      <c r="O3673" t="s">
        <v>215</v>
      </c>
    </row>
    <row r="3674" spans="1:15" x14ac:dyDescent="0.25">
      <c r="A3674" t="s">
        <v>536</v>
      </c>
      <c r="B3674" s="1" t="s">
        <v>226</v>
      </c>
      <c r="C3674">
        <v>2005</v>
      </c>
      <c r="D3674" s="1" t="s">
        <v>281</v>
      </c>
      <c r="E3674">
        <v>948311</v>
      </c>
      <c r="F3674" s="2" t="str" cm="1">
        <f t="array" ref="F3674">_xlfn.XLOOKUP(B3674&amp;C3674, $L$2:$L$5055&amp;$M$2:$M$5055, $O$2:$O$5055, "", FALSE)</f>
        <v>NA</v>
      </c>
      <c r="G3674">
        <v>2005</v>
      </c>
      <c r="I3674" t="s">
        <v>549</v>
      </c>
      <c r="J3674" s="1" t="s">
        <v>514</v>
      </c>
      <c r="K3674" t="s">
        <v>536</v>
      </c>
      <c r="L3674" s="1" t="s">
        <v>226</v>
      </c>
      <c r="M3674">
        <v>2005</v>
      </c>
      <c r="N3674" s="1" t="s">
        <v>281</v>
      </c>
      <c r="O3674" t="s">
        <v>215</v>
      </c>
    </row>
    <row r="3675" spans="1:15" x14ac:dyDescent="0.25">
      <c r="A3675" t="s">
        <v>536</v>
      </c>
      <c r="B3675" s="1" t="s">
        <v>226</v>
      </c>
      <c r="C3675">
        <v>2006</v>
      </c>
      <c r="D3675" s="1" t="s">
        <v>324</v>
      </c>
      <c r="E3675">
        <v>976597</v>
      </c>
      <c r="F3675" s="2" t="str" cm="1">
        <f t="array" ref="F3675">_xlfn.XLOOKUP(B3675&amp;C3675, $L$2:$L$5055&amp;$M$2:$M$5055, $O$2:$O$5055, "", FALSE)</f>
        <v>NA</v>
      </c>
      <c r="G3675">
        <v>2006</v>
      </c>
      <c r="I3675" t="s">
        <v>549</v>
      </c>
      <c r="J3675" s="1" t="s">
        <v>514</v>
      </c>
      <c r="K3675" t="s">
        <v>536</v>
      </c>
      <c r="L3675" s="1" t="s">
        <v>226</v>
      </c>
      <c r="M3675">
        <v>2006</v>
      </c>
      <c r="N3675" s="1" t="s">
        <v>324</v>
      </c>
      <c r="O3675" t="s">
        <v>215</v>
      </c>
    </row>
    <row r="3676" spans="1:15" x14ac:dyDescent="0.25">
      <c r="A3676" t="s">
        <v>536</v>
      </c>
      <c r="B3676" s="1" t="s">
        <v>226</v>
      </c>
      <c r="C3676">
        <v>2007</v>
      </c>
      <c r="D3676" s="1" t="s">
        <v>506</v>
      </c>
      <c r="E3676">
        <v>1004889</v>
      </c>
      <c r="F3676" s="2" t="str" cm="1">
        <f t="array" ref="F3676">_xlfn.XLOOKUP(B3676&amp;C3676, $L$2:$L$5055&amp;$M$2:$M$5055, $O$2:$O$5055, "", FALSE)</f>
        <v>NA</v>
      </c>
      <c r="G3676">
        <v>2007</v>
      </c>
      <c r="I3676" t="s">
        <v>549</v>
      </c>
      <c r="J3676" s="1" t="s">
        <v>514</v>
      </c>
      <c r="K3676" t="s">
        <v>536</v>
      </c>
      <c r="L3676" s="1" t="s">
        <v>226</v>
      </c>
      <c r="M3676">
        <v>2007</v>
      </c>
      <c r="N3676" s="1" t="s">
        <v>506</v>
      </c>
      <c r="O3676" t="s">
        <v>215</v>
      </c>
    </row>
    <row r="3677" spans="1:15" x14ac:dyDescent="0.25">
      <c r="A3677" t="s">
        <v>536</v>
      </c>
      <c r="B3677" s="1" t="s">
        <v>226</v>
      </c>
      <c r="C3677">
        <v>2008</v>
      </c>
      <c r="D3677" s="1" t="s">
        <v>556</v>
      </c>
      <c r="E3677">
        <v>1032429</v>
      </c>
      <c r="F3677" s="2" t="str" cm="1">
        <f t="array" ref="F3677">_xlfn.XLOOKUP(B3677&amp;C3677, $L$2:$L$5055&amp;$M$2:$M$5055, $O$2:$O$5055, "", FALSE)</f>
        <v>NA</v>
      </c>
      <c r="G3677">
        <v>2008</v>
      </c>
      <c r="I3677" t="s">
        <v>549</v>
      </c>
      <c r="J3677" s="1" t="s">
        <v>514</v>
      </c>
      <c r="K3677" t="s">
        <v>536</v>
      </c>
      <c r="L3677" s="1" t="s">
        <v>226</v>
      </c>
      <c r="M3677">
        <v>2008</v>
      </c>
      <c r="N3677" s="1" t="s">
        <v>556</v>
      </c>
      <c r="O3677" t="s">
        <v>215</v>
      </c>
    </row>
    <row r="3678" spans="1:15" x14ac:dyDescent="0.25">
      <c r="A3678" t="s">
        <v>536</v>
      </c>
      <c r="B3678" s="1" t="s">
        <v>226</v>
      </c>
      <c r="C3678">
        <v>2009</v>
      </c>
      <c r="D3678" s="1" t="s">
        <v>7</v>
      </c>
      <c r="E3678">
        <v>1058782</v>
      </c>
      <c r="F3678" s="2" t="str" cm="1">
        <f t="array" ref="F3678">_xlfn.XLOOKUP(B3678&amp;C3678, $L$2:$L$5055&amp;$M$2:$M$5055, $O$2:$O$5055, "", FALSE)</f>
        <v>NA</v>
      </c>
      <c r="G3678">
        <v>2009</v>
      </c>
      <c r="I3678" t="s">
        <v>549</v>
      </c>
      <c r="J3678" s="1" t="s">
        <v>514</v>
      </c>
      <c r="K3678" t="s">
        <v>536</v>
      </c>
      <c r="L3678" s="1" t="s">
        <v>226</v>
      </c>
      <c r="M3678">
        <v>2009</v>
      </c>
      <c r="N3678" s="1" t="s">
        <v>7</v>
      </c>
      <c r="O3678" t="s">
        <v>215</v>
      </c>
    </row>
    <row r="3679" spans="1:15" x14ac:dyDescent="0.25">
      <c r="A3679" t="s">
        <v>536</v>
      </c>
      <c r="B3679" s="1" t="s">
        <v>226</v>
      </c>
      <c r="C3679">
        <v>2010</v>
      </c>
      <c r="D3679" s="1" t="s">
        <v>563</v>
      </c>
      <c r="E3679">
        <v>1084679</v>
      </c>
      <c r="F3679" s="2" t="str" cm="1">
        <f t="array" ref="F3679">_xlfn.XLOOKUP(B3679&amp;C3679, $L$2:$L$5055&amp;$M$2:$M$5055, $O$2:$O$5055, "", FALSE)</f>
        <v>NA</v>
      </c>
      <c r="G3679">
        <v>2010</v>
      </c>
      <c r="I3679" t="s">
        <v>549</v>
      </c>
      <c r="J3679" s="1" t="s">
        <v>514</v>
      </c>
      <c r="K3679" t="s">
        <v>536</v>
      </c>
      <c r="L3679" s="1" t="s">
        <v>226</v>
      </c>
      <c r="M3679">
        <v>2010</v>
      </c>
      <c r="N3679" s="1" t="s">
        <v>563</v>
      </c>
      <c r="O3679" t="s">
        <v>215</v>
      </c>
    </row>
    <row r="3680" spans="1:15" x14ac:dyDescent="0.25">
      <c r="A3680" t="s">
        <v>536</v>
      </c>
      <c r="B3680" s="1" t="s">
        <v>226</v>
      </c>
      <c r="C3680">
        <v>2011</v>
      </c>
      <c r="D3680" s="1" t="s">
        <v>16</v>
      </c>
      <c r="E3680">
        <v>1110207</v>
      </c>
      <c r="F3680" s="2" t="str" cm="1">
        <f t="array" ref="F3680">_xlfn.XLOOKUP(B3680&amp;C3680, $L$2:$L$5055&amp;$M$2:$M$5055, $O$2:$O$5055, "", FALSE)</f>
        <v>NA</v>
      </c>
      <c r="G3680">
        <v>2011</v>
      </c>
      <c r="I3680" t="s">
        <v>549</v>
      </c>
      <c r="J3680" s="1" t="s">
        <v>514</v>
      </c>
      <c r="K3680" t="s">
        <v>536</v>
      </c>
      <c r="L3680" s="1" t="s">
        <v>226</v>
      </c>
      <c r="M3680">
        <v>2011</v>
      </c>
      <c r="N3680" s="1" t="s">
        <v>16</v>
      </c>
      <c r="O3680" t="s">
        <v>215</v>
      </c>
    </row>
    <row r="3681" spans="1:15" x14ac:dyDescent="0.25">
      <c r="A3681" t="s">
        <v>536</v>
      </c>
      <c r="B3681" s="1" t="s">
        <v>226</v>
      </c>
      <c r="C3681">
        <v>2012</v>
      </c>
      <c r="D3681" s="1" t="s">
        <v>73</v>
      </c>
      <c r="E3681">
        <v>1134885</v>
      </c>
      <c r="F3681" s="2" t="str" cm="1">
        <f t="array" ref="F3681">_xlfn.XLOOKUP(B3681&amp;C3681, $L$2:$L$5055&amp;$M$2:$M$5055, $O$2:$O$5055, "", FALSE)</f>
        <v>NA</v>
      </c>
      <c r="G3681">
        <v>2012</v>
      </c>
      <c r="I3681" t="s">
        <v>549</v>
      </c>
      <c r="J3681" s="1" t="s">
        <v>514</v>
      </c>
      <c r="K3681" t="s">
        <v>536</v>
      </c>
      <c r="L3681" s="1" t="s">
        <v>226</v>
      </c>
      <c r="M3681">
        <v>2012</v>
      </c>
      <c r="N3681" s="1" t="s">
        <v>73</v>
      </c>
      <c r="O3681" t="s">
        <v>215</v>
      </c>
    </row>
    <row r="3682" spans="1:15" x14ac:dyDescent="0.25">
      <c r="A3682" t="s">
        <v>536</v>
      </c>
      <c r="B3682" s="1" t="s">
        <v>226</v>
      </c>
      <c r="C3682">
        <v>2013</v>
      </c>
      <c r="D3682" s="1" t="s">
        <v>123</v>
      </c>
      <c r="E3682">
        <v>1158695</v>
      </c>
      <c r="F3682" s="2" t="str" cm="1">
        <f t="array" ref="F3682">_xlfn.XLOOKUP(B3682&amp;C3682, $L$2:$L$5055&amp;$M$2:$M$5055, $O$2:$O$5055, "", FALSE)</f>
        <v>NA</v>
      </c>
      <c r="G3682">
        <v>2013</v>
      </c>
      <c r="I3682" t="s">
        <v>549</v>
      </c>
      <c r="J3682" s="1" t="s">
        <v>514</v>
      </c>
      <c r="K3682" t="s">
        <v>536</v>
      </c>
      <c r="L3682" s="1" t="s">
        <v>226</v>
      </c>
      <c r="M3682">
        <v>2013</v>
      </c>
      <c r="N3682" s="1" t="s">
        <v>123</v>
      </c>
      <c r="O3682" t="s">
        <v>215</v>
      </c>
    </row>
    <row r="3683" spans="1:15" x14ac:dyDescent="0.25">
      <c r="A3683" t="s">
        <v>536</v>
      </c>
      <c r="B3683" s="1" t="s">
        <v>226</v>
      </c>
      <c r="C3683">
        <v>2014</v>
      </c>
      <c r="D3683" s="1" t="s">
        <v>290</v>
      </c>
      <c r="E3683">
        <v>1181903</v>
      </c>
      <c r="F3683" s="2" t="str" cm="1">
        <f t="array" ref="F3683">_xlfn.XLOOKUP(B3683&amp;C3683, $L$2:$L$5055&amp;$M$2:$M$5055, $O$2:$O$5055, "", FALSE)</f>
        <v>NA</v>
      </c>
      <c r="G3683">
        <v>2014</v>
      </c>
      <c r="I3683" t="s">
        <v>549</v>
      </c>
      <c r="J3683" s="1" t="s">
        <v>514</v>
      </c>
      <c r="K3683" t="s">
        <v>536</v>
      </c>
      <c r="L3683" s="1" t="s">
        <v>226</v>
      </c>
      <c r="M3683">
        <v>2014</v>
      </c>
      <c r="N3683" s="1" t="s">
        <v>290</v>
      </c>
      <c r="O3683" t="s">
        <v>215</v>
      </c>
    </row>
    <row r="3684" spans="1:15" x14ac:dyDescent="0.25">
      <c r="A3684" t="s">
        <v>536</v>
      </c>
      <c r="B3684" s="1" t="s">
        <v>226</v>
      </c>
      <c r="C3684">
        <v>2015</v>
      </c>
      <c r="D3684" s="1" t="s">
        <v>335</v>
      </c>
      <c r="E3684">
        <v>1205131</v>
      </c>
      <c r="F3684" s="2" cm="1">
        <f t="array" ref="F3684">_xlfn.XLOOKUP(B3684&amp;C3684, $L$2:$L$5055&amp;$M$2:$M$5055, $O$2:$O$5055, "", FALSE)</f>
        <v>24.289524206405702</v>
      </c>
      <c r="G3684">
        <v>2015</v>
      </c>
      <c r="I3684" t="s">
        <v>549</v>
      </c>
      <c r="J3684" s="1" t="s">
        <v>514</v>
      </c>
      <c r="K3684" t="s">
        <v>536</v>
      </c>
      <c r="L3684" s="1" t="s">
        <v>226</v>
      </c>
      <c r="M3684">
        <v>2015</v>
      </c>
      <c r="N3684" s="1" t="s">
        <v>335</v>
      </c>
      <c r="O3684">
        <v>24.289524206405702</v>
      </c>
    </row>
    <row r="3685" spans="1:15" x14ac:dyDescent="0.25">
      <c r="A3685" t="s">
        <v>536</v>
      </c>
      <c r="B3685" s="1" t="s">
        <v>226</v>
      </c>
      <c r="C3685">
        <v>2016</v>
      </c>
      <c r="D3685" s="1" t="s">
        <v>392</v>
      </c>
      <c r="E3685">
        <v>1228312</v>
      </c>
      <c r="F3685" s="2" cm="1">
        <f t="array" ref="F3685">_xlfn.XLOOKUP(B3685&amp;C3685, $L$2:$L$5055&amp;$M$2:$M$5055, $O$2:$O$5055, "", FALSE)</f>
        <v>12.5519849690425</v>
      </c>
      <c r="G3685">
        <v>2016</v>
      </c>
      <c r="I3685" t="s">
        <v>549</v>
      </c>
      <c r="J3685" s="1" t="s">
        <v>514</v>
      </c>
      <c r="K3685" t="s">
        <v>536</v>
      </c>
      <c r="L3685" s="1" t="s">
        <v>226</v>
      </c>
      <c r="M3685">
        <v>2016</v>
      </c>
      <c r="N3685" s="1" t="s">
        <v>392</v>
      </c>
      <c r="O3685">
        <v>12.5519849690425</v>
      </c>
    </row>
    <row r="3686" spans="1:15" x14ac:dyDescent="0.25">
      <c r="A3686" t="s">
        <v>536</v>
      </c>
      <c r="B3686" s="1" t="s">
        <v>226</v>
      </c>
      <c r="C3686">
        <v>2017</v>
      </c>
      <c r="D3686" s="1" t="s">
        <v>453</v>
      </c>
      <c r="E3686">
        <v>1251703</v>
      </c>
      <c r="F3686" s="2" cm="1">
        <f t="array" ref="F3686">_xlfn.XLOOKUP(B3686&amp;C3686, $L$2:$L$5055&amp;$M$2:$M$5055, $O$2:$O$5055, "", FALSE)</f>
        <v>13.2190114443342</v>
      </c>
      <c r="G3686">
        <v>2017</v>
      </c>
      <c r="I3686" t="s">
        <v>549</v>
      </c>
      <c r="J3686" s="1" t="s">
        <v>514</v>
      </c>
      <c r="K3686" t="s">
        <v>536</v>
      </c>
      <c r="L3686" s="1" t="s">
        <v>226</v>
      </c>
      <c r="M3686">
        <v>2017</v>
      </c>
      <c r="N3686" s="1" t="s">
        <v>453</v>
      </c>
      <c r="O3686">
        <v>13.2190114443342</v>
      </c>
    </row>
    <row r="3687" spans="1:15" x14ac:dyDescent="0.25">
      <c r="A3687" t="s">
        <v>536</v>
      </c>
      <c r="B3687" s="1" t="s">
        <v>226</v>
      </c>
      <c r="C3687">
        <v>2018</v>
      </c>
      <c r="D3687" s="1" t="s">
        <v>18</v>
      </c>
      <c r="E3687">
        <v>1275959</v>
      </c>
      <c r="F3687" s="2" cm="1">
        <f t="array" ref="F3687">_xlfn.XLOOKUP(B3687&amp;C3687, $L$2:$L$5055&amp;$M$2:$M$5055, $O$2:$O$5055, "", FALSE)</f>
        <v>14.4948180632868</v>
      </c>
      <c r="G3687">
        <v>2018</v>
      </c>
      <c r="I3687" t="s">
        <v>549</v>
      </c>
      <c r="J3687" s="1" t="s">
        <v>514</v>
      </c>
      <c r="K3687" t="s">
        <v>536</v>
      </c>
      <c r="L3687" s="1" t="s">
        <v>226</v>
      </c>
      <c r="M3687">
        <v>2018</v>
      </c>
      <c r="N3687" s="1" t="s">
        <v>18</v>
      </c>
      <c r="O3687">
        <v>14.4948180632868</v>
      </c>
    </row>
    <row r="3688" spans="1:15" x14ac:dyDescent="0.25">
      <c r="A3688" t="s">
        <v>204</v>
      </c>
      <c r="B3688" s="1" t="s">
        <v>303</v>
      </c>
      <c r="C3688">
        <v>2000</v>
      </c>
      <c r="D3688" s="1" t="s">
        <v>502</v>
      </c>
      <c r="E3688">
        <v>5140037</v>
      </c>
      <c r="F3688" s="2" cm="1">
        <f t="array" ref="F3688">_xlfn.XLOOKUP(B3688&amp;C3688, $L$2:$L$5055&amp;$M$2:$M$5055, $O$2:$O$5055, "", FALSE)</f>
        <v>0</v>
      </c>
      <c r="G3688">
        <v>2000</v>
      </c>
      <c r="I3688" t="s">
        <v>549</v>
      </c>
      <c r="J3688" s="1" t="s">
        <v>514</v>
      </c>
      <c r="K3688" t="s">
        <v>204</v>
      </c>
      <c r="L3688" s="1" t="s">
        <v>303</v>
      </c>
      <c r="M3688">
        <v>2000</v>
      </c>
      <c r="N3688" s="1" t="s">
        <v>502</v>
      </c>
      <c r="O3688">
        <v>0</v>
      </c>
    </row>
    <row r="3689" spans="1:15" x14ac:dyDescent="0.25">
      <c r="A3689" t="s">
        <v>204</v>
      </c>
      <c r="B3689" s="1" t="s">
        <v>303</v>
      </c>
      <c r="C3689">
        <v>2001</v>
      </c>
      <c r="D3689" s="1" t="s">
        <v>552</v>
      </c>
      <c r="E3689">
        <v>5277382</v>
      </c>
      <c r="F3689" s="2" cm="1">
        <f t="array" ref="F3689">_xlfn.XLOOKUP(B3689&amp;C3689, $L$2:$L$5055&amp;$M$2:$M$5055, $O$2:$O$5055, "", FALSE)</f>
        <v>0</v>
      </c>
      <c r="G3689">
        <v>2001</v>
      </c>
      <c r="I3689" t="s">
        <v>549</v>
      </c>
      <c r="J3689" s="1" t="s">
        <v>514</v>
      </c>
      <c r="K3689" t="s">
        <v>204</v>
      </c>
      <c r="L3689" s="1" t="s">
        <v>303</v>
      </c>
      <c r="M3689">
        <v>2001</v>
      </c>
      <c r="N3689" s="1" t="s">
        <v>552</v>
      </c>
      <c r="O3689">
        <v>0</v>
      </c>
    </row>
    <row r="3690" spans="1:15" x14ac:dyDescent="0.25">
      <c r="A3690" t="s">
        <v>204</v>
      </c>
      <c r="B3690" s="1" t="s">
        <v>303</v>
      </c>
      <c r="C3690">
        <v>2002</v>
      </c>
      <c r="D3690" s="1" t="s">
        <v>3</v>
      </c>
      <c r="E3690">
        <v>5413274</v>
      </c>
      <c r="F3690" s="2" cm="1">
        <f t="array" ref="F3690">_xlfn.XLOOKUP(B3690&amp;C3690, $L$2:$L$5055&amp;$M$2:$M$5055, $O$2:$O$5055, "", FALSE)</f>
        <v>0</v>
      </c>
      <c r="G3690">
        <v>2002</v>
      </c>
      <c r="I3690" t="s">
        <v>549</v>
      </c>
      <c r="J3690" s="1" t="s">
        <v>514</v>
      </c>
      <c r="K3690" t="s">
        <v>204</v>
      </c>
      <c r="L3690" s="1" t="s">
        <v>303</v>
      </c>
      <c r="M3690">
        <v>2002</v>
      </c>
      <c r="N3690" s="1" t="s">
        <v>3</v>
      </c>
      <c r="O3690">
        <v>0</v>
      </c>
    </row>
    <row r="3691" spans="1:15" x14ac:dyDescent="0.25">
      <c r="A3691" t="s">
        <v>204</v>
      </c>
      <c r="B3691" s="1" t="s">
        <v>303</v>
      </c>
      <c r="C3691">
        <v>2003</v>
      </c>
      <c r="D3691" s="1" t="s">
        <v>187</v>
      </c>
      <c r="E3691">
        <v>5552167</v>
      </c>
      <c r="F3691" s="2" cm="1">
        <f t="array" ref="F3691">_xlfn.XLOOKUP(B3691&amp;C3691, $L$2:$L$5055&amp;$M$2:$M$5055, $O$2:$O$5055, "", FALSE)</f>
        <v>0</v>
      </c>
      <c r="G3691">
        <v>2003</v>
      </c>
      <c r="I3691" t="s">
        <v>549</v>
      </c>
      <c r="J3691" s="1" t="s">
        <v>514</v>
      </c>
      <c r="K3691" t="s">
        <v>204</v>
      </c>
      <c r="L3691" s="1" t="s">
        <v>303</v>
      </c>
      <c r="M3691">
        <v>2003</v>
      </c>
      <c r="N3691" s="1" t="s">
        <v>187</v>
      </c>
      <c r="O3691">
        <v>0</v>
      </c>
    </row>
    <row r="3692" spans="1:15" x14ac:dyDescent="0.25">
      <c r="A3692" t="s">
        <v>204</v>
      </c>
      <c r="B3692" s="1" t="s">
        <v>303</v>
      </c>
      <c r="C3692">
        <v>2004</v>
      </c>
      <c r="D3692" s="1" t="s">
        <v>243</v>
      </c>
      <c r="E3692">
        <v>5696508</v>
      </c>
      <c r="F3692" s="2" cm="1">
        <f t="array" ref="F3692">_xlfn.XLOOKUP(B3692&amp;C3692, $L$2:$L$5055&amp;$M$2:$M$5055, $O$2:$O$5055, "", FALSE)</f>
        <v>0</v>
      </c>
      <c r="G3692">
        <v>2004</v>
      </c>
      <c r="I3692" t="s">
        <v>549</v>
      </c>
      <c r="J3692" s="1" t="s">
        <v>514</v>
      </c>
      <c r="K3692" t="s">
        <v>204</v>
      </c>
      <c r="L3692" s="1" t="s">
        <v>303</v>
      </c>
      <c r="M3692">
        <v>2004</v>
      </c>
      <c r="N3692" s="1" t="s">
        <v>243</v>
      </c>
      <c r="O3692">
        <v>0</v>
      </c>
    </row>
    <row r="3693" spans="1:15" x14ac:dyDescent="0.25">
      <c r="A3693" t="s">
        <v>204</v>
      </c>
      <c r="B3693" s="1" t="s">
        <v>303</v>
      </c>
      <c r="C3693">
        <v>2005</v>
      </c>
      <c r="D3693" s="1" t="s">
        <v>281</v>
      </c>
      <c r="E3693">
        <v>5844631</v>
      </c>
      <c r="F3693" s="2" cm="1">
        <f t="array" ref="F3693">_xlfn.XLOOKUP(B3693&amp;C3693, $L$2:$L$5055&amp;$M$2:$M$5055, $O$2:$O$5055, "", FALSE)</f>
        <v>0</v>
      </c>
      <c r="G3693">
        <v>2005</v>
      </c>
      <c r="I3693" t="s">
        <v>549</v>
      </c>
      <c r="J3693" s="1" t="s">
        <v>514</v>
      </c>
      <c r="K3693" t="s">
        <v>204</v>
      </c>
      <c r="L3693" s="1" t="s">
        <v>303</v>
      </c>
      <c r="M3693">
        <v>2005</v>
      </c>
      <c r="N3693" s="1" t="s">
        <v>281</v>
      </c>
      <c r="O3693">
        <v>0</v>
      </c>
    </row>
    <row r="3694" spans="1:15" x14ac:dyDescent="0.25">
      <c r="A3694" t="s">
        <v>204</v>
      </c>
      <c r="B3694" s="1" t="s">
        <v>303</v>
      </c>
      <c r="C3694">
        <v>2006</v>
      </c>
      <c r="D3694" s="1" t="s">
        <v>324</v>
      </c>
      <c r="E3694">
        <v>6010668</v>
      </c>
      <c r="F3694" s="2" cm="1">
        <f t="array" ref="F3694">_xlfn.XLOOKUP(B3694&amp;C3694, $L$2:$L$5055&amp;$M$2:$M$5055, $O$2:$O$5055, "", FALSE)</f>
        <v>0</v>
      </c>
      <c r="G3694">
        <v>2006</v>
      </c>
      <c r="I3694" t="s">
        <v>549</v>
      </c>
      <c r="J3694" s="1" t="s">
        <v>514</v>
      </c>
      <c r="K3694" t="s">
        <v>204</v>
      </c>
      <c r="L3694" s="1" t="s">
        <v>303</v>
      </c>
      <c r="M3694">
        <v>2006</v>
      </c>
      <c r="N3694" s="1" t="s">
        <v>324</v>
      </c>
      <c r="O3694">
        <v>0</v>
      </c>
    </row>
    <row r="3695" spans="1:15" x14ac:dyDescent="0.25">
      <c r="A3695" t="s">
        <v>204</v>
      </c>
      <c r="B3695" s="1" t="s">
        <v>303</v>
      </c>
      <c r="C3695">
        <v>2007</v>
      </c>
      <c r="D3695" s="1" t="s">
        <v>506</v>
      </c>
      <c r="E3695">
        <v>6188344</v>
      </c>
      <c r="F3695" s="2" cm="1">
        <f t="array" ref="F3695">_xlfn.XLOOKUP(B3695&amp;C3695, $L$2:$L$5055&amp;$M$2:$M$5055, $O$2:$O$5055, "", FALSE)</f>
        <v>0</v>
      </c>
      <c r="G3695">
        <v>2007</v>
      </c>
      <c r="I3695" t="s">
        <v>549</v>
      </c>
      <c r="J3695" s="1" t="s">
        <v>514</v>
      </c>
      <c r="K3695" t="s">
        <v>204</v>
      </c>
      <c r="L3695" s="1" t="s">
        <v>303</v>
      </c>
      <c r="M3695">
        <v>2007</v>
      </c>
      <c r="N3695" s="1" t="s">
        <v>506</v>
      </c>
      <c r="O3695">
        <v>0</v>
      </c>
    </row>
    <row r="3696" spans="1:15" x14ac:dyDescent="0.25">
      <c r="A3696" t="s">
        <v>204</v>
      </c>
      <c r="B3696" s="1" t="s">
        <v>303</v>
      </c>
      <c r="C3696">
        <v>2008</v>
      </c>
      <c r="D3696" s="1" t="s">
        <v>556</v>
      </c>
      <c r="E3696">
        <v>6368812</v>
      </c>
      <c r="F3696" s="2" cm="1">
        <f t="array" ref="F3696">_xlfn.XLOOKUP(B3696&amp;C3696, $L$2:$L$5055&amp;$M$2:$M$5055, $O$2:$O$5055, "", FALSE)</f>
        <v>0</v>
      </c>
      <c r="G3696">
        <v>2008</v>
      </c>
      <c r="I3696" t="s">
        <v>549</v>
      </c>
      <c r="J3696" s="1" t="s">
        <v>514</v>
      </c>
      <c r="K3696" t="s">
        <v>204</v>
      </c>
      <c r="L3696" s="1" t="s">
        <v>303</v>
      </c>
      <c r="M3696">
        <v>2008</v>
      </c>
      <c r="N3696" s="1" t="s">
        <v>556</v>
      </c>
      <c r="O3696">
        <v>0</v>
      </c>
    </row>
    <row r="3697" spans="1:15" x14ac:dyDescent="0.25">
      <c r="A3697" t="s">
        <v>204</v>
      </c>
      <c r="B3697" s="1" t="s">
        <v>303</v>
      </c>
      <c r="C3697">
        <v>2009</v>
      </c>
      <c r="D3697" s="1" t="s">
        <v>7</v>
      </c>
      <c r="E3697">
        <v>6551865</v>
      </c>
      <c r="F3697" s="2" cm="1">
        <f t="array" ref="F3697">_xlfn.XLOOKUP(B3697&amp;C3697, $L$2:$L$5055&amp;$M$2:$M$5055, $O$2:$O$5055, "", FALSE)</f>
        <v>0</v>
      </c>
      <c r="G3697">
        <v>2009</v>
      </c>
      <c r="I3697" t="s">
        <v>549</v>
      </c>
      <c r="J3697" s="1" t="s">
        <v>514</v>
      </c>
      <c r="K3697" t="s">
        <v>204</v>
      </c>
      <c r="L3697" s="1" t="s">
        <v>303</v>
      </c>
      <c r="M3697">
        <v>2009</v>
      </c>
      <c r="N3697" s="1" t="s">
        <v>7</v>
      </c>
      <c r="O3697">
        <v>0</v>
      </c>
    </row>
    <row r="3698" spans="1:15" x14ac:dyDescent="0.25">
      <c r="A3698" t="s">
        <v>204</v>
      </c>
      <c r="B3698" s="1" t="s">
        <v>303</v>
      </c>
      <c r="C3698">
        <v>2010</v>
      </c>
      <c r="D3698" s="1" t="s">
        <v>563</v>
      </c>
      <c r="E3698">
        <v>6732590</v>
      </c>
      <c r="F3698" s="2" cm="1">
        <f t="array" ref="F3698">_xlfn.XLOOKUP(B3698&amp;C3698, $L$2:$L$5055&amp;$M$2:$M$5055, $O$2:$O$5055, "", FALSE)</f>
        <v>0</v>
      </c>
      <c r="G3698">
        <v>2010</v>
      </c>
      <c r="I3698" t="s">
        <v>549</v>
      </c>
      <c r="J3698" s="1" t="s">
        <v>514</v>
      </c>
      <c r="K3698" t="s">
        <v>204</v>
      </c>
      <c r="L3698" s="1" t="s">
        <v>303</v>
      </c>
      <c r="M3698">
        <v>2010</v>
      </c>
      <c r="N3698" s="1" t="s">
        <v>563</v>
      </c>
      <c r="O3698">
        <v>0</v>
      </c>
    </row>
    <row r="3699" spans="1:15" x14ac:dyDescent="0.25">
      <c r="A3699" t="s">
        <v>204</v>
      </c>
      <c r="B3699" s="1" t="s">
        <v>303</v>
      </c>
      <c r="C3699">
        <v>2011</v>
      </c>
      <c r="D3699" s="1" t="s">
        <v>16</v>
      </c>
      <c r="E3699">
        <v>6916474</v>
      </c>
      <c r="F3699" s="2" cm="1">
        <f t="array" ref="F3699">_xlfn.XLOOKUP(B3699&amp;C3699, $L$2:$L$5055&amp;$M$2:$M$5055, $O$2:$O$5055, "", FALSE)</f>
        <v>0</v>
      </c>
      <c r="G3699">
        <v>2011</v>
      </c>
      <c r="I3699" t="s">
        <v>549</v>
      </c>
      <c r="J3699" s="1" t="s">
        <v>514</v>
      </c>
      <c r="K3699" t="s">
        <v>204</v>
      </c>
      <c r="L3699" s="1" t="s">
        <v>303</v>
      </c>
      <c r="M3699">
        <v>2011</v>
      </c>
      <c r="N3699" s="1" t="s">
        <v>16</v>
      </c>
      <c r="O3699">
        <v>0</v>
      </c>
    </row>
    <row r="3700" spans="1:15" x14ac:dyDescent="0.25">
      <c r="A3700" t="s">
        <v>204</v>
      </c>
      <c r="B3700" s="1" t="s">
        <v>303</v>
      </c>
      <c r="C3700">
        <v>2012</v>
      </c>
      <c r="D3700" s="1" t="s">
        <v>73</v>
      </c>
      <c r="E3700">
        <v>7100736</v>
      </c>
      <c r="F3700" s="2" cm="1">
        <f t="array" ref="F3700">_xlfn.XLOOKUP(B3700&amp;C3700, $L$2:$L$5055&amp;$M$2:$M$5055, $O$2:$O$5055, "", FALSE)</f>
        <v>0</v>
      </c>
      <c r="G3700">
        <v>2012</v>
      </c>
      <c r="I3700" t="s">
        <v>549</v>
      </c>
      <c r="J3700" s="1" t="s">
        <v>514</v>
      </c>
      <c r="K3700" t="s">
        <v>204</v>
      </c>
      <c r="L3700" s="1" t="s">
        <v>303</v>
      </c>
      <c r="M3700">
        <v>2012</v>
      </c>
      <c r="N3700" s="1" t="s">
        <v>73</v>
      </c>
      <c r="O3700">
        <v>0</v>
      </c>
    </row>
    <row r="3701" spans="1:15" x14ac:dyDescent="0.25">
      <c r="A3701" t="s">
        <v>204</v>
      </c>
      <c r="B3701" s="1" t="s">
        <v>303</v>
      </c>
      <c r="C3701">
        <v>2013</v>
      </c>
      <c r="D3701" s="1" t="s">
        <v>123</v>
      </c>
      <c r="E3701">
        <v>7285442</v>
      </c>
      <c r="F3701" s="2" cm="1">
        <f t="array" ref="F3701">_xlfn.XLOOKUP(B3701&amp;C3701, $L$2:$L$5055&amp;$M$2:$M$5055, $O$2:$O$5055, "", FALSE)</f>
        <v>0</v>
      </c>
      <c r="G3701">
        <v>2013</v>
      </c>
      <c r="I3701" t="s">
        <v>549</v>
      </c>
      <c r="J3701" s="1" t="s">
        <v>514</v>
      </c>
      <c r="K3701" t="s">
        <v>204</v>
      </c>
      <c r="L3701" s="1" t="s">
        <v>303</v>
      </c>
      <c r="M3701">
        <v>2013</v>
      </c>
      <c r="N3701" s="1" t="s">
        <v>123</v>
      </c>
      <c r="O3701">
        <v>0</v>
      </c>
    </row>
    <row r="3702" spans="1:15" x14ac:dyDescent="0.25">
      <c r="A3702" t="s">
        <v>204</v>
      </c>
      <c r="B3702" s="1" t="s">
        <v>303</v>
      </c>
      <c r="C3702">
        <v>2014</v>
      </c>
      <c r="D3702" s="1" t="s">
        <v>290</v>
      </c>
      <c r="E3702">
        <v>7472450</v>
      </c>
      <c r="F3702" s="2" cm="1">
        <f t="array" ref="F3702">_xlfn.XLOOKUP(B3702&amp;C3702, $L$2:$L$5055&amp;$M$2:$M$5055, $O$2:$O$5055, "", FALSE)</f>
        <v>0</v>
      </c>
      <c r="G3702">
        <v>2014</v>
      </c>
      <c r="I3702" t="s">
        <v>549</v>
      </c>
      <c r="J3702" s="1" t="s">
        <v>514</v>
      </c>
      <c r="K3702" t="s">
        <v>204</v>
      </c>
      <c r="L3702" s="1" t="s">
        <v>303</v>
      </c>
      <c r="M3702">
        <v>2014</v>
      </c>
      <c r="N3702" s="1" t="s">
        <v>290</v>
      </c>
      <c r="O3702">
        <v>0</v>
      </c>
    </row>
    <row r="3703" spans="1:15" x14ac:dyDescent="0.25">
      <c r="A3703" t="s">
        <v>204</v>
      </c>
      <c r="B3703" s="1" t="s">
        <v>303</v>
      </c>
      <c r="C3703">
        <v>2015</v>
      </c>
      <c r="D3703" s="1" t="s">
        <v>335</v>
      </c>
      <c r="E3703">
        <v>7663195</v>
      </c>
      <c r="F3703" s="2" cm="1">
        <f t="array" ref="F3703">_xlfn.XLOOKUP(B3703&amp;C3703, $L$2:$L$5055&amp;$M$2:$M$5055, $O$2:$O$5055, "", FALSE)</f>
        <v>0</v>
      </c>
      <c r="G3703">
        <v>2015</v>
      </c>
      <c r="I3703" t="s">
        <v>549</v>
      </c>
      <c r="J3703" s="1" t="s">
        <v>514</v>
      </c>
      <c r="K3703" t="s">
        <v>204</v>
      </c>
      <c r="L3703" s="1" t="s">
        <v>303</v>
      </c>
      <c r="M3703">
        <v>2015</v>
      </c>
      <c r="N3703" s="1" t="s">
        <v>335</v>
      </c>
      <c r="O3703">
        <v>0</v>
      </c>
    </row>
    <row r="3704" spans="1:15" x14ac:dyDescent="0.25">
      <c r="A3704" t="s">
        <v>204</v>
      </c>
      <c r="B3704" s="1" t="s">
        <v>303</v>
      </c>
      <c r="C3704">
        <v>2016</v>
      </c>
      <c r="D3704" s="1" t="s">
        <v>392</v>
      </c>
      <c r="E3704">
        <v>7858289</v>
      </c>
      <c r="F3704" s="2" cm="1">
        <f t="array" ref="F3704">_xlfn.XLOOKUP(B3704&amp;C3704, $L$2:$L$5055&amp;$M$2:$M$5055, $O$2:$O$5055, "", FALSE)</f>
        <v>0</v>
      </c>
      <c r="G3704">
        <v>2016</v>
      </c>
      <c r="I3704" t="s">
        <v>549</v>
      </c>
      <c r="J3704" s="1" t="s">
        <v>514</v>
      </c>
      <c r="K3704" t="s">
        <v>204</v>
      </c>
      <c r="L3704" s="1" t="s">
        <v>303</v>
      </c>
      <c r="M3704">
        <v>2016</v>
      </c>
      <c r="N3704" s="1" t="s">
        <v>392</v>
      </c>
      <c r="O3704">
        <v>0</v>
      </c>
    </row>
    <row r="3705" spans="1:15" x14ac:dyDescent="0.25">
      <c r="A3705" t="s">
        <v>204</v>
      </c>
      <c r="B3705" s="1" t="s">
        <v>303</v>
      </c>
      <c r="C3705">
        <v>2017</v>
      </c>
      <c r="D3705" s="1" t="s">
        <v>453</v>
      </c>
      <c r="E3705">
        <v>8057140</v>
      </c>
      <c r="F3705" s="2" cm="1">
        <f t="array" ref="F3705">_xlfn.XLOOKUP(B3705&amp;C3705, $L$2:$L$5055&amp;$M$2:$M$5055, $O$2:$O$5055, "", FALSE)</f>
        <v>0</v>
      </c>
      <c r="G3705">
        <v>2017</v>
      </c>
      <c r="I3705" t="s">
        <v>549</v>
      </c>
      <c r="J3705" s="1" t="s">
        <v>514</v>
      </c>
      <c r="K3705" t="s">
        <v>204</v>
      </c>
      <c r="L3705" s="1" t="s">
        <v>303</v>
      </c>
      <c r="M3705">
        <v>2017</v>
      </c>
      <c r="N3705" s="1" t="s">
        <v>453</v>
      </c>
      <c r="O3705">
        <v>0</v>
      </c>
    </row>
    <row r="3706" spans="1:15" x14ac:dyDescent="0.25">
      <c r="A3706" t="s">
        <v>204</v>
      </c>
      <c r="B3706" s="1" t="s">
        <v>303</v>
      </c>
      <c r="C3706">
        <v>2018</v>
      </c>
      <c r="D3706" s="1" t="s">
        <v>18</v>
      </c>
      <c r="E3706">
        <v>8258778</v>
      </c>
      <c r="F3706" s="2" cm="1">
        <f t="array" ref="F3706">_xlfn.XLOOKUP(B3706&amp;C3706, $L$2:$L$5055&amp;$M$2:$M$5055, $O$2:$O$5055, "", FALSE)</f>
        <v>0</v>
      </c>
      <c r="G3706">
        <v>2018</v>
      </c>
      <c r="I3706" t="s">
        <v>549</v>
      </c>
      <c r="J3706" s="1" t="s">
        <v>514</v>
      </c>
      <c r="K3706" t="s">
        <v>204</v>
      </c>
      <c r="L3706" s="1" t="s">
        <v>303</v>
      </c>
      <c r="M3706">
        <v>2018</v>
      </c>
      <c r="N3706" s="1" t="s">
        <v>18</v>
      </c>
      <c r="O3706">
        <v>0</v>
      </c>
    </row>
    <row r="3707" spans="1:15" x14ac:dyDescent="0.25">
      <c r="A3707" t="s">
        <v>513</v>
      </c>
      <c r="B3707" s="1" t="s">
        <v>497</v>
      </c>
      <c r="C3707">
        <v>2000</v>
      </c>
      <c r="D3707" s="1" t="s">
        <v>502</v>
      </c>
      <c r="E3707">
        <v>102677</v>
      </c>
      <c r="F3707" s="2" cm="1">
        <f t="array" ref="F3707">_xlfn.XLOOKUP(B3707&amp;C3707, $L$2:$L$5055&amp;$M$2:$M$5055, $O$2:$O$5055, "", FALSE)</f>
        <v>0</v>
      </c>
      <c r="G3707">
        <v>2000</v>
      </c>
      <c r="I3707" t="s">
        <v>549</v>
      </c>
      <c r="J3707" s="1" t="s">
        <v>514</v>
      </c>
      <c r="K3707" t="s">
        <v>513</v>
      </c>
      <c r="L3707" s="1" t="s">
        <v>497</v>
      </c>
      <c r="M3707">
        <v>2000</v>
      </c>
      <c r="N3707" s="1" t="s">
        <v>502</v>
      </c>
      <c r="O3707">
        <v>0</v>
      </c>
    </row>
    <row r="3708" spans="1:15" x14ac:dyDescent="0.25">
      <c r="A3708" t="s">
        <v>513</v>
      </c>
      <c r="B3708" s="1" t="s">
        <v>497</v>
      </c>
      <c r="C3708">
        <v>2001</v>
      </c>
      <c r="D3708" s="1" t="s">
        <v>552</v>
      </c>
      <c r="E3708">
        <v>103288</v>
      </c>
      <c r="F3708" s="2" cm="1">
        <f t="array" ref="F3708">_xlfn.XLOOKUP(B3708&amp;C3708, $L$2:$L$5055&amp;$M$2:$M$5055, $O$2:$O$5055, "", FALSE)</f>
        <v>0</v>
      </c>
      <c r="G3708">
        <v>2001</v>
      </c>
      <c r="I3708" t="s">
        <v>549</v>
      </c>
      <c r="J3708" s="1" t="s">
        <v>514</v>
      </c>
      <c r="K3708" t="s">
        <v>513</v>
      </c>
      <c r="L3708" s="1" t="s">
        <v>497</v>
      </c>
      <c r="M3708">
        <v>2001</v>
      </c>
      <c r="N3708" s="1" t="s">
        <v>552</v>
      </c>
      <c r="O3708">
        <v>0</v>
      </c>
    </row>
    <row r="3709" spans="1:15" x14ac:dyDescent="0.25">
      <c r="A3709" t="s">
        <v>513</v>
      </c>
      <c r="B3709" s="1" t="s">
        <v>497</v>
      </c>
      <c r="C3709">
        <v>2002</v>
      </c>
      <c r="D3709" s="1" t="s">
        <v>3</v>
      </c>
      <c r="E3709">
        <v>103874</v>
      </c>
      <c r="F3709" s="2" cm="1">
        <f t="array" ref="F3709">_xlfn.XLOOKUP(B3709&amp;C3709, $L$2:$L$5055&amp;$M$2:$M$5055, $O$2:$O$5055, "", FALSE)</f>
        <v>0</v>
      </c>
      <c r="G3709">
        <v>2002</v>
      </c>
      <c r="I3709" t="s">
        <v>549</v>
      </c>
      <c r="J3709" s="1" t="s">
        <v>514</v>
      </c>
      <c r="K3709" t="s">
        <v>513</v>
      </c>
      <c r="L3709" s="1" t="s">
        <v>497</v>
      </c>
      <c r="M3709">
        <v>2002</v>
      </c>
      <c r="N3709" s="1" t="s">
        <v>3</v>
      </c>
      <c r="O3709">
        <v>0</v>
      </c>
    </row>
    <row r="3710" spans="1:15" x14ac:dyDescent="0.25">
      <c r="A3710" t="s">
        <v>513</v>
      </c>
      <c r="B3710" s="1" t="s">
        <v>497</v>
      </c>
      <c r="C3710">
        <v>2003</v>
      </c>
      <c r="D3710" s="1" t="s">
        <v>187</v>
      </c>
      <c r="E3710">
        <v>104464</v>
      </c>
      <c r="F3710" s="2" cm="1">
        <f t="array" ref="F3710">_xlfn.XLOOKUP(B3710&amp;C3710, $L$2:$L$5055&amp;$M$2:$M$5055, $O$2:$O$5055, "", FALSE)</f>
        <v>0</v>
      </c>
      <c r="G3710">
        <v>2003</v>
      </c>
      <c r="I3710" t="s">
        <v>549</v>
      </c>
      <c r="J3710" s="1" t="s">
        <v>514</v>
      </c>
      <c r="K3710" t="s">
        <v>513</v>
      </c>
      <c r="L3710" s="1" t="s">
        <v>497</v>
      </c>
      <c r="M3710">
        <v>2003</v>
      </c>
      <c r="N3710" s="1" t="s">
        <v>187</v>
      </c>
      <c r="O3710">
        <v>0</v>
      </c>
    </row>
    <row r="3711" spans="1:15" x14ac:dyDescent="0.25">
      <c r="A3711" t="s">
        <v>513</v>
      </c>
      <c r="B3711" s="1" t="s">
        <v>497</v>
      </c>
      <c r="C3711">
        <v>2004</v>
      </c>
      <c r="D3711" s="1" t="s">
        <v>243</v>
      </c>
      <c r="E3711">
        <v>105071</v>
      </c>
      <c r="F3711" s="2" cm="1">
        <f t="array" ref="F3711">_xlfn.XLOOKUP(B3711&amp;C3711, $L$2:$L$5055&amp;$M$2:$M$5055, $O$2:$O$5055, "", FALSE)</f>
        <v>0</v>
      </c>
      <c r="G3711">
        <v>2004</v>
      </c>
      <c r="I3711" t="s">
        <v>549</v>
      </c>
      <c r="J3711" s="1" t="s">
        <v>514</v>
      </c>
      <c r="K3711" t="s">
        <v>513</v>
      </c>
      <c r="L3711" s="1" t="s">
        <v>497</v>
      </c>
      <c r="M3711">
        <v>2004</v>
      </c>
      <c r="N3711" s="1" t="s">
        <v>243</v>
      </c>
      <c r="O3711">
        <v>0</v>
      </c>
    </row>
    <row r="3712" spans="1:15" x14ac:dyDescent="0.25">
      <c r="A3712" t="s">
        <v>513</v>
      </c>
      <c r="B3712" s="1" t="s">
        <v>497</v>
      </c>
      <c r="C3712">
        <v>2005</v>
      </c>
      <c r="D3712" s="1" t="s">
        <v>281</v>
      </c>
      <c r="E3712">
        <v>105671</v>
      </c>
      <c r="F3712" s="2" cm="1">
        <f t="array" ref="F3712">_xlfn.XLOOKUP(B3712&amp;C3712, $L$2:$L$5055&amp;$M$2:$M$5055, $O$2:$O$5055, "", FALSE)</f>
        <v>0</v>
      </c>
      <c r="G3712">
        <v>2005</v>
      </c>
      <c r="I3712" t="s">
        <v>549</v>
      </c>
      <c r="J3712" s="1" t="s">
        <v>514</v>
      </c>
      <c r="K3712" t="s">
        <v>513</v>
      </c>
      <c r="L3712" s="1" t="s">
        <v>497</v>
      </c>
      <c r="M3712">
        <v>2005</v>
      </c>
      <c r="N3712" s="1" t="s">
        <v>281</v>
      </c>
      <c r="O3712">
        <v>0</v>
      </c>
    </row>
    <row r="3713" spans="1:15" x14ac:dyDescent="0.25">
      <c r="A3713" t="s">
        <v>513</v>
      </c>
      <c r="B3713" s="1" t="s">
        <v>497</v>
      </c>
      <c r="C3713">
        <v>2006</v>
      </c>
      <c r="D3713" s="1" t="s">
        <v>324</v>
      </c>
      <c r="E3713">
        <v>106253</v>
      </c>
      <c r="F3713" s="2" cm="1">
        <f t="array" ref="F3713">_xlfn.XLOOKUP(B3713&amp;C3713, $L$2:$L$5055&amp;$M$2:$M$5055, $O$2:$O$5055, "", FALSE)</f>
        <v>0</v>
      </c>
      <c r="G3713">
        <v>2006</v>
      </c>
      <c r="I3713" t="s">
        <v>549</v>
      </c>
      <c r="J3713" s="1" t="s">
        <v>514</v>
      </c>
      <c r="K3713" t="s">
        <v>513</v>
      </c>
      <c r="L3713" s="1" t="s">
        <v>497</v>
      </c>
      <c r="M3713">
        <v>2006</v>
      </c>
      <c r="N3713" s="1" t="s">
        <v>324</v>
      </c>
      <c r="O3713">
        <v>0</v>
      </c>
    </row>
    <row r="3714" spans="1:15" x14ac:dyDescent="0.25">
      <c r="A3714" t="s">
        <v>513</v>
      </c>
      <c r="B3714" s="1" t="s">
        <v>497</v>
      </c>
      <c r="C3714">
        <v>2007</v>
      </c>
      <c r="D3714" s="1" t="s">
        <v>506</v>
      </c>
      <c r="E3714">
        <v>106726</v>
      </c>
      <c r="F3714" s="2" cm="1">
        <f t="array" ref="F3714">_xlfn.XLOOKUP(B3714&amp;C3714, $L$2:$L$5055&amp;$M$2:$M$5055, $O$2:$O$5055, "", FALSE)</f>
        <v>0</v>
      </c>
      <c r="G3714">
        <v>2007</v>
      </c>
      <c r="I3714" t="s">
        <v>549</v>
      </c>
      <c r="J3714" s="1" t="s">
        <v>514</v>
      </c>
      <c r="K3714" t="s">
        <v>513</v>
      </c>
      <c r="L3714" s="1" t="s">
        <v>497</v>
      </c>
      <c r="M3714">
        <v>2007</v>
      </c>
      <c r="N3714" s="1" t="s">
        <v>506</v>
      </c>
      <c r="O3714">
        <v>0</v>
      </c>
    </row>
    <row r="3715" spans="1:15" x14ac:dyDescent="0.25">
      <c r="A3715" t="s">
        <v>513</v>
      </c>
      <c r="B3715" s="1" t="s">
        <v>497</v>
      </c>
      <c r="C3715">
        <v>2008</v>
      </c>
      <c r="D3715" s="1" t="s">
        <v>556</v>
      </c>
      <c r="E3715">
        <v>107020</v>
      </c>
      <c r="F3715" s="2" cm="1">
        <f t="array" ref="F3715">_xlfn.XLOOKUP(B3715&amp;C3715, $L$2:$L$5055&amp;$M$2:$M$5055, $O$2:$O$5055, "", FALSE)</f>
        <v>0</v>
      </c>
      <c r="G3715">
        <v>2008</v>
      </c>
      <c r="I3715" t="s">
        <v>549</v>
      </c>
      <c r="J3715" s="1" t="s">
        <v>514</v>
      </c>
      <c r="K3715" t="s">
        <v>513</v>
      </c>
      <c r="L3715" s="1" t="s">
        <v>497</v>
      </c>
      <c r="M3715">
        <v>2008</v>
      </c>
      <c r="N3715" s="1" t="s">
        <v>556</v>
      </c>
      <c r="O3715">
        <v>0</v>
      </c>
    </row>
    <row r="3716" spans="1:15" x14ac:dyDescent="0.25">
      <c r="A3716" t="s">
        <v>513</v>
      </c>
      <c r="B3716" s="1" t="s">
        <v>497</v>
      </c>
      <c r="C3716">
        <v>2009</v>
      </c>
      <c r="D3716" s="1" t="s">
        <v>7</v>
      </c>
      <c r="E3716">
        <v>107203</v>
      </c>
      <c r="F3716" s="2" cm="1">
        <f t="array" ref="F3716">_xlfn.XLOOKUP(B3716&amp;C3716, $L$2:$L$5055&amp;$M$2:$M$5055, $O$2:$O$5055, "", FALSE)</f>
        <v>0</v>
      </c>
      <c r="G3716">
        <v>2009</v>
      </c>
      <c r="I3716" t="s">
        <v>549</v>
      </c>
      <c r="J3716" s="1" t="s">
        <v>514</v>
      </c>
      <c r="K3716" t="s">
        <v>513</v>
      </c>
      <c r="L3716" s="1" t="s">
        <v>497</v>
      </c>
      <c r="M3716">
        <v>2009</v>
      </c>
      <c r="N3716" s="1" t="s">
        <v>7</v>
      </c>
      <c r="O3716">
        <v>0</v>
      </c>
    </row>
    <row r="3717" spans="1:15" x14ac:dyDescent="0.25">
      <c r="A3717" t="s">
        <v>513</v>
      </c>
      <c r="B3717" s="1" t="s">
        <v>497</v>
      </c>
      <c r="C3717">
        <v>2010</v>
      </c>
      <c r="D3717" s="1" t="s">
        <v>563</v>
      </c>
      <c r="E3717">
        <v>107400</v>
      </c>
      <c r="F3717" s="2" cm="1">
        <f t="array" ref="F3717">_xlfn.XLOOKUP(B3717&amp;C3717, $L$2:$L$5055&amp;$M$2:$M$5055, $O$2:$O$5055, "", FALSE)</f>
        <v>0</v>
      </c>
      <c r="G3717">
        <v>2010</v>
      </c>
      <c r="I3717" t="s">
        <v>549</v>
      </c>
      <c r="J3717" s="1" t="s">
        <v>514</v>
      </c>
      <c r="K3717" t="s">
        <v>513</v>
      </c>
      <c r="L3717" s="1" t="s">
        <v>497</v>
      </c>
      <c r="M3717">
        <v>2010</v>
      </c>
      <c r="N3717" s="1" t="s">
        <v>563</v>
      </c>
      <c r="O3717">
        <v>0</v>
      </c>
    </row>
    <row r="3718" spans="1:15" x14ac:dyDescent="0.25">
      <c r="A3718" t="s">
        <v>513</v>
      </c>
      <c r="B3718" s="1" t="s">
        <v>497</v>
      </c>
      <c r="C3718">
        <v>2011</v>
      </c>
      <c r="D3718" s="1" t="s">
        <v>16</v>
      </c>
      <c r="E3718">
        <v>107570</v>
      </c>
      <c r="F3718" s="2" cm="1">
        <f t="array" ref="F3718">_xlfn.XLOOKUP(B3718&amp;C3718, $L$2:$L$5055&amp;$M$2:$M$5055, $O$2:$O$5055, "", FALSE)</f>
        <v>0</v>
      </c>
      <c r="G3718">
        <v>2011</v>
      </c>
      <c r="I3718" t="s">
        <v>549</v>
      </c>
      <c r="J3718" s="1" t="s">
        <v>514</v>
      </c>
      <c r="K3718" t="s">
        <v>513</v>
      </c>
      <c r="L3718" s="1" t="s">
        <v>497</v>
      </c>
      <c r="M3718">
        <v>2011</v>
      </c>
      <c r="N3718" s="1" t="s">
        <v>16</v>
      </c>
      <c r="O3718">
        <v>0</v>
      </c>
    </row>
    <row r="3719" spans="1:15" x14ac:dyDescent="0.25">
      <c r="A3719" t="s">
        <v>513</v>
      </c>
      <c r="B3719" s="1" t="s">
        <v>497</v>
      </c>
      <c r="C3719">
        <v>2012</v>
      </c>
      <c r="D3719" s="1" t="s">
        <v>73</v>
      </c>
      <c r="E3719">
        <v>107460</v>
      </c>
      <c r="F3719" s="2" cm="1">
        <f t="array" ref="F3719">_xlfn.XLOOKUP(B3719&amp;C3719, $L$2:$L$5055&amp;$M$2:$M$5055, $O$2:$O$5055, "", FALSE)</f>
        <v>0</v>
      </c>
      <c r="G3719">
        <v>2012</v>
      </c>
      <c r="I3719" t="s">
        <v>549</v>
      </c>
      <c r="J3719" s="1" t="s">
        <v>514</v>
      </c>
      <c r="K3719" t="s">
        <v>513</v>
      </c>
      <c r="L3719" s="1" t="s">
        <v>497</v>
      </c>
      <c r="M3719">
        <v>2012</v>
      </c>
      <c r="N3719" s="1" t="s">
        <v>73</v>
      </c>
      <c r="O3719">
        <v>0</v>
      </c>
    </row>
    <row r="3720" spans="1:15" x14ac:dyDescent="0.25">
      <c r="A3720" t="s">
        <v>513</v>
      </c>
      <c r="B3720" s="1" t="s">
        <v>497</v>
      </c>
      <c r="C3720">
        <v>2013</v>
      </c>
      <c r="D3720" s="1" t="s">
        <v>123</v>
      </c>
      <c r="E3720">
        <v>107078</v>
      </c>
      <c r="F3720" s="2" cm="1">
        <f t="array" ref="F3720">_xlfn.XLOOKUP(B3720&amp;C3720, $L$2:$L$5055&amp;$M$2:$M$5055, $O$2:$O$5055, "", FALSE)</f>
        <v>0</v>
      </c>
      <c r="G3720">
        <v>2013</v>
      </c>
      <c r="I3720" t="s">
        <v>549</v>
      </c>
      <c r="J3720" s="1" t="s">
        <v>514</v>
      </c>
      <c r="K3720" t="s">
        <v>513</v>
      </c>
      <c r="L3720" s="1" t="s">
        <v>497</v>
      </c>
      <c r="M3720">
        <v>2013</v>
      </c>
      <c r="N3720" s="1" t="s">
        <v>123</v>
      </c>
      <c r="O3720">
        <v>0</v>
      </c>
    </row>
    <row r="3721" spans="1:15" x14ac:dyDescent="0.25">
      <c r="A3721" t="s">
        <v>513</v>
      </c>
      <c r="B3721" s="1" t="s">
        <v>497</v>
      </c>
      <c r="C3721">
        <v>2014</v>
      </c>
      <c r="D3721" s="1" t="s">
        <v>290</v>
      </c>
      <c r="E3721">
        <v>106609</v>
      </c>
      <c r="F3721" s="2" cm="1">
        <f t="array" ref="F3721">_xlfn.XLOOKUP(B3721&amp;C3721, $L$2:$L$5055&amp;$M$2:$M$5055, $O$2:$O$5055, "", FALSE)</f>
        <v>0</v>
      </c>
      <c r="G3721">
        <v>2014</v>
      </c>
      <c r="I3721" t="s">
        <v>549</v>
      </c>
      <c r="J3721" s="1" t="s">
        <v>514</v>
      </c>
      <c r="K3721" t="s">
        <v>513</v>
      </c>
      <c r="L3721" s="1" t="s">
        <v>497</v>
      </c>
      <c r="M3721">
        <v>2014</v>
      </c>
      <c r="N3721" s="1" t="s">
        <v>290</v>
      </c>
      <c r="O3721">
        <v>0</v>
      </c>
    </row>
    <row r="3722" spans="1:15" x14ac:dyDescent="0.25">
      <c r="A3722" t="s">
        <v>513</v>
      </c>
      <c r="B3722" s="1" t="s">
        <v>497</v>
      </c>
      <c r="C3722">
        <v>2015</v>
      </c>
      <c r="D3722" s="1" t="s">
        <v>335</v>
      </c>
      <c r="E3722">
        <v>106095</v>
      </c>
      <c r="F3722" s="2" cm="1">
        <f t="array" ref="F3722">_xlfn.XLOOKUP(B3722&amp;C3722, $L$2:$L$5055&amp;$M$2:$M$5055, $O$2:$O$5055, "", FALSE)</f>
        <v>0</v>
      </c>
      <c r="G3722">
        <v>2015</v>
      </c>
      <c r="I3722" t="s">
        <v>549</v>
      </c>
      <c r="J3722" s="1" t="s">
        <v>514</v>
      </c>
      <c r="K3722" t="s">
        <v>513</v>
      </c>
      <c r="L3722" s="1" t="s">
        <v>497</v>
      </c>
      <c r="M3722">
        <v>2015</v>
      </c>
      <c r="N3722" s="1" t="s">
        <v>335</v>
      </c>
      <c r="O3722">
        <v>0</v>
      </c>
    </row>
    <row r="3723" spans="1:15" x14ac:dyDescent="0.25">
      <c r="A3723" t="s">
        <v>513</v>
      </c>
      <c r="B3723" s="1" t="s">
        <v>497</v>
      </c>
      <c r="C3723">
        <v>2016</v>
      </c>
      <c r="D3723" s="1" t="s">
        <v>392</v>
      </c>
      <c r="E3723">
        <v>105524</v>
      </c>
      <c r="F3723" s="2" cm="1">
        <f t="array" ref="F3723">_xlfn.XLOOKUP(B3723&amp;C3723, $L$2:$L$5055&amp;$M$2:$M$5055, $O$2:$O$5055, "", FALSE)</f>
        <v>0</v>
      </c>
      <c r="G3723">
        <v>2016</v>
      </c>
      <c r="I3723" t="s">
        <v>549</v>
      </c>
      <c r="J3723" s="1" t="s">
        <v>514</v>
      </c>
      <c r="K3723" t="s">
        <v>513</v>
      </c>
      <c r="L3723" s="1" t="s">
        <v>497</v>
      </c>
      <c r="M3723">
        <v>2016</v>
      </c>
      <c r="N3723" s="1" t="s">
        <v>392</v>
      </c>
      <c r="O3723">
        <v>0</v>
      </c>
    </row>
    <row r="3724" spans="1:15" x14ac:dyDescent="0.25">
      <c r="A3724" t="s">
        <v>513</v>
      </c>
      <c r="B3724" s="1" t="s">
        <v>497</v>
      </c>
      <c r="C3724">
        <v>2017</v>
      </c>
      <c r="D3724" s="1" t="s">
        <v>453</v>
      </c>
      <c r="E3724">
        <v>105356</v>
      </c>
      <c r="F3724" s="2" cm="1">
        <f t="array" ref="F3724">_xlfn.XLOOKUP(B3724&amp;C3724, $L$2:$L$5055&amp;$M$2:$M$5055, $O$2:$O$5055, "", FALSE)</f>
        <v>0</v>
      </c>
      <c r="G3724">
        <v>2017</v>
      </c>
      <c r="I3724" t="s">
        <v>549</v>
      </c>
      <c r="J3724" s="1" t="s">
        <v>514</v>
      </c>
      <c r="K3724" t="s">
        <v>513</v>
      </c>
      <c r="L3724" s="1" t="s">
        <v>497</v>
      </c>
      <c r="M3724">
        <v>2017</v>
      </c>
      <c r="N3724" s="1" t="s">
        <v>453</v>
      </c>
      <c r="O3724">
        <v>0</v>
      </c>
    </row>
    <row r="3725" spans="1:15" x14ac:dyDescent="0.25">
      <c r="A3725" t="s">
        <v>513</v>
      </c>
      <c r="B3725" s="1" t="s">
        <v>497</v>
      </c>
      <c r="C3725">
        <v>2018</v>
      </c>
      <c r="D3725" s="1" t="s">
        <v>18</v>
      </c>
      <c r="E3725">
        <v>105567</v>
      </c>
      <c r="F3725" s="2" cm="1">
        <f t="array" ref="F3725">_xlfn.XLOOKUP(B3725&amp;C3725, $L$2:$L$5055&amp;$M$2:$M$5055, $O$2:$O$5055, "", FALSE)</f>
        <v>0</v>
      </c>
      <c r="G3725">
        <v>2018</v>
      </c>
      <c r="I3725" t="s">
        <v>549</v>
      </c>
      <c r="J3725" s="1" t="s">
        <v>514</v>
      </c>
      <c r="K3725" t="s">
        <v>513</v>
      </c>
      <c r="L3725" s="1" t="s">
        <v>497</v>
      </c>
      <c r="M3725">
        <v>2018</v>
      </c>
      <c r="N3725" s="1" t="s">
        <v>18</v>
      </c>
      <c r="O3725">
        <v>0</v>
      </c>
    </row>
    <row r="3726" spans="1:15" x14ac:dyDescent="0.25">
      <c r="A3726" t="s">
        <v>526</v>
      </c>
      <c r="B3726" s="1" t="s">
        <v>141</v>
      </c>
      <c r="C3726">
        <v>2000</v>
      </c>
      <c r="D3726" s="1" t="s">
        <v>502</v>
      </c>
      <c r="E3726">
        <v>1319774</v>
      </c>
      <c r="F3726" s="2" cm="1">
        <f t="array" ref="F3726">_xlfn.XLOOKUP(B3726&amp;C3726, $L$2:$L$5055&amp;$M$2:$M$5055, $O$2:$O$5055, "", FALSE)</f>
        <v>10.7143816589503</v>
      </c>
      <c r="G3726">
        <v>2000</v>
      </c>
      <c r="I3726" t="s">
        <v>549</v>
      </c>
      <c r="J3726" s="1" t="s">
        <v>514</v>
      </c>
      <c r="K3726" t="s">
        <v>526</v>
      </c>
      <c r="L3726" s="1" t="s">
        <v>141</v>
      </c>
      <c r="M3726">
        <v>2000</v>
      </c>
      <c r="N3726" s="1" t="s">
        <v>502</v>
      </c>
      <c r="O3726">
        <v>10.7143816589503</v>
      </c>
    </row>
    <row r="3727" spans="1:15" x14ac:dyDescent="0.25">
      <c r="A3727" t="s">
        <v>526</v>
      </c>
      <c r="B3727" s="1" t="s">
        <v>141</v>
      </c>
      <c r="C3727">
        <v>2001</v>
      </c>
      <c r="D3727" s="1" t="s">
        <v>552</v>
      </c>
      <c r="E3727">
        <v>1325567</v>
      </c>
      <c r="F3727" s="2" cm="1">
        <f t="array" ref="F3727">_xlfn.XLOOKUP(B3727&amp;C3727, $L$2:$L$5055&amp;$M$2:$M$5055, $O$2:$O$5055, "", FALSE)</f>
        <v>6.8481205163388701</v>
      </c>
      <c r="G3727">
        <v>2001</v>
      </c>
      <c r="I3727" t="s">
        <v>549</v>
      </c>
      <c r="J3727" s="1" t="s">
        <v>514</v>
      </c>
      <c r="K3727" t="s">
        <v>526</v>
      </c>
      <c r="L3727" s="1" t="s">
        <v>141</v>
      </c>
      <c r="M3727">
        <v>2001</v>
      </c>
      <c r="N3727" s="1" t="s">
        <v>552</v>
      </c>
      <c r="O3727">
        <v>6.8481205163388701</v>
      </c>
    </row>
    <row r="3728" spans="1:15" x14ac:dyDescent="0.25">
      <c r="A3728" t="s">
        <v>526</v>
      </c>
      <c r="B3728" s="1" t="s">
        <v>141</v>
      </c>
      <c r="C3728">
        <v>2002</v>
      </c>
      <c r="D3728" s="1" t="s">
        <v>3</v>
      </c>
      <c r="E3728">
        <v>1332011</v>
      </c>
      <c r="F3728" s="2" cm="1">
        <f t="array" ref="F3728">_xlfn.XLOOKUP(B3728&amp;C3728, $L$2:$L$5055&amp;$M$2:$M$5055, $O$2:$O$5055, "", FALSE)</f>
        <v>8.9978805966647109</v>
      </c>
      <c r="G3728">
        <v>2002</v>
      </c>
      <c r="I3728" t="s">
        <v>549</v>
      </c>
      <c r="J3728" s="1" t="s">
        <v>514</v>
      </c>
      <c r="K3728" t="s">
        <v>526</v>
      </c>
      <c r="L3728" s="1" t="s">
        <v>141</v>
      </c>
      <c r="M3728">
        <v>2002</v>
      </c>
      <c r="N3728" s="1" t="s">
        <v>3</v>
      </c>
      <c r="O3728">
        <v>8.9978805966647109</v>
      </c>
    </row>
    <row r="3729" spans="1:15" x14ac:dyDescent="0.25">
      <c r="A3729" t="s">
        <v>526</v>
      </c>
      <c r="B3729" s="1" t="s">
        <v>141</v>
      </c>
      <c r="C3729">
        <v>2003</v>
      </c>
      <c r="D3729" s="1" t="s">
        <v>187</v>
      </c>
      <c r="E3729">
        <v>1338709</v>
      </c>
      <c r="F3729" s="2" cm="1">
        <f t="array" ref="F3729">_xlfn.XLOOKUP(B3729&amp;C3729, $L$2:$L$5055&amp;$M$2:$M$5055, $O$2:$O$5055, "", FALSE)</f>
        <v>7.9746895860851899</v>
      </c>
      <c r="G3729">
        <v>2003</v>
      </c>
      <c r="I3729" t="s">
        <v>549</v>
      </c>
      <c r="J3729" s="1" t="s">
        <v>514</v>
      </c>
      <c r="K3729" t="s">
        <v>526</v>
      </c>
      <c r="L3729" s="1" t="s">
        <v>141</v>
      </c>
      <c r="M3729">
        <v>2003</v>
      </c>
      <c r="N3729" s="1" t="s">
        <v>187</v>
      </c>
      <c r="O3729">
        <v>7.9746895860851899</v>
      </c>
    </row>
    <row r="3730" spans="1:15" x14ac:dyDescent="0.25">
      <c r="A3730" t="s">
        <v>526</v>
      </c>
      <c r="B3730" s="1" t="s">
        <v>141</v>
      </c>
      <c r="C3730">
        <v>2004</v>
      </c>
      <c r="D3730" s="1" t="s">
        <v>243</v>
      </c>
      <c r="E3730">
        <v>1345380</v>
      </c>
      <c r="F3730" s="2" cm="1">
        <f t="array" ref="F3730">_xlfn.XLOOKUP(B3730&amp;C3730, $L$2:$L$5055&amp;$M$2:$M$5055, $O$2:$O$5055, "", FALSE)</f>
        <v>8.4556386242273298</v>
      </c>
      <c r="G3730">
        <v>2004</v>
      </c>
      <c r="I3730" t="s">
        <v>549</v>
      </c>
      <c r="J3730" s="1" t="s">
        <v>514</v>
      </c>
      <c r="K3730" t="s">
        <v>526</v>
      </c>
      <c r="L3730" s="1" t="s">
        <v>141</v>
      </c>
      <c r="M3730">
        <v>2004</v>
      </c>
      <c r="N3730" s="1" t="s">
        <v>243</v>
      </c>
      <c r="O3730">
        <v>8.4556386242273298</v>
      </c>
    </row>
    <row r="3731" spans="1:15" x14ac:dyDescent="0.25">
      <c r="A3731" t="s">
        <v>526</v>
      </c>
      <c r="B3731" s="1" t="s">
        <v>141</v>
      </c>
      <c r="C3731">
        <v>2005</v>
      </c>
      <c r="D3731" s="1" t="s">
        <v>281</v>
      </c>
      <c r="E3731">
        <v>1294494</v>
      </c>
      <c r="F3731" s="2" cm="1">
        <f t="array" ref="F3731">_xlfn.XLOOKUP(B3731&amp;C3731, $L$2:$L$5055&amp;$M$2:$M$5055, $O$2:$O$5055, "", FALSE)</f>
        <v>11.804219919425901</v>
      </c>
      <c r="G3731">
        <v>2005</v>
      </c>
      <c r="I3731" t="s">
        <v>549</v>
      </c>
      <c r="J3731" s="1" t="s">
        <v>514</v>
      </c>
      <c r="K3731" t="s">
        <v>526</v>
      </c>
      <c r="L3731" s="1" t="s">
        <v>141</v>
      </c>
      <c r="M3731">
        <v>2005</v>
      </c>
      <c r="N3731" s="1" t="s">
        <v>281</v>
      </c>
      <c r="O3731">
        <v>11.804219919425901</v>
      </c>
    </row>
    <row r="3732" spans="1:15" x14ac:dyDescent="0.25">
      <c r="A3732" t="s">
        <v>526</v>
      </c>
      <c r="B3732" s="1" t="s">
        <v>141</v>
      </c>
      <c r="C3732">
        <v>2006</v>
      </c>
      <c r="D3732" s="1" t="s">
        <v>324</v>
      </c>
      <c r="E3732">
        <v>1297944</v>
      </c>
      <c r="F3732" s="2" cm="1">
        <f t="array" ref="F3732">_xlfn.XLOOKUP(B3732&amp;C3732, $L$2:$L$5055&amp;$M$2:$M$5055, $O$2:$O$5055, "", FALSE)</f>
        <v>12.247324628027</v>
      </c>
      <c r="G3732">
        <v>2006</v>
      </c>
      <c r="I3732" t="s">
        <v>549</v>
      </c>
      <c r="J3732" s="1" t="s">
        <v>514</v>
      </c>
      <c r="K3732" t="s">
        <v>526</v>
      </c>
      <c r="L3732" s="1" t="s">
        <v>141</v>
      </c>
      <c r="M3732">
        <v>2006</v>
      </c>
      <c r="N3732" s="1" t="s">
        <v>324</v>
      </c>
      <c r="O3732">
        <v>12.247324628027</v>
      </c>
    </row>
    <row r="3733" spans="1:15" x14ac:dyDescent="0.25">
      <c r="A3733" t="s">
        <v>526</v>
      </c>
      <c r="B3733" s="1" t="s">
        <v>141</v>
      </c>
      <c r="C3733">
        <v>2007</v>
      </c>
      <c r="D3733" s="1" t="s">
        <v>506</v>
      </c>
      <c r="E3733">
        <v>1303188</v>
      </c>
      <c r="F3733" s="2" cm="1">
        <f t="array" ref="F3733">_xlfn.XLOOKUP(B3733&amp;C3733, $L$2:$L$5055&amp;$M$2:$M$5055, $O$2:$O$5055, "", FALSE)</f>
        <v>9.2559242789234997</v>
      </c>
      <c r="G3733">
        <v>2007</v>
      </c>
      <c r="I3733" t="s">
        <v>549</v>
      </c>
      <c r="J3733" s="1" t="s">
        <v>514</v>
      </c>
      <c r="K3733" t="s">
        <v>526</v>
      </c>
      <c r="L3733" s="1" t="s">
        <v>141</v>
      </c>
      <c r="M3733">
        <v>2007</v>
      </c>
      <c r="N3733" s="1" t="s">
        <v>506</v>
      </c>
      <c r="O3733">
        <v>9.2559242789234997</v>
      </c>
    </row>
    <row r="3734" spans="1:15" x14ac:dyDescent="0.25">
      <c r="A3734" t="s">
        <v>526</v>
      </c>
      <c r="B3734" s="1" t="s">
        <v>141</v>
      </c>
      <c r="C3734">
        <v>2008</v>
      </c>
      <c r="D3734" s="1" t="s">
        <v>556</v>
      </c>
      <c r="E3734">
        <v>1308587</v>
      </c>
      <c r="F3734" s="2" cm="1">
        <f t="array" ref="F3734">_xlfn.XLOOKUP(B3734&amp;C3734, $L$2:$L$5055&amp;$M$2:$M$5055, $O$2:$O$5055, "", FALSE)</f>
        <v>9.42207714451534</v>
      </c>
      <c r="G3734">
        <v>2008</v>
      </c>
      <c r="I3734" t="s">
        <v>549</v>
      </c>
      <c r="J3734" s="1" t="s">
        <v>514</v>
      </c>
      <c r="K3734" t="s">
        <v>526</v>
      </c>
      <c r="L3734" s="1" t="s">
        <v>141</v>
      </c>
      <c r="M3734">
        <v>2008</v>
      </c>
      <c r="N3734" s="1" t="s">
        <v>556</v>
      </c>
      <c r="O3734">
        <v>9.42207714451534</v>
      </c>
    </row>
    <row r="3735" spans="1:15" x14ac:dyDescent="0.25">
      <c r="A3735" t="s">
        <v>526</v>
      </c>
      <c r="B3735" s="1" t="s">
        <v>141</v>
      </c>
      <c r="C3735">
        <v>2009</v>
      </c>
      <c r="D3735" s="1" t="s">
        <v>7</v>
      </c>
      <c r="E3735">
        <v>1310106</v>
      </c>
      <c r="F3735" s="2" cm="1">
        <f t="array" ref="F3735">_xlfn.XLOOKUP(B3735&amp;C3735, $L$2:$L$5055&amp;$M$2:$M$5055, $O$2:$O$5055, "", FALSE)</f>
        <v>6.4887134360152903</v>
      </c>
      <c r="G3735">
        <v>2009</v>
      </c>
      <c r="I3735" t="s">
        <v>549</v>
      </c>
      <c r="J3735" s="1" t="s">
        <v>514</v>
      </c>
      <c r="K3735" t="s">
        <v>526</v>
      </c>
      <c r="L3735" s="1" t="s">
        <v>141</v>
      </c>
      <c r="M3735">
        <v>2009</v>
      </c>
      <c r="N3735" s="1" t="s">
        <v>7</v>
      </c>
      <c r="O3735">
        <v>6.4887134360152903</v>
      </c>
    </row>
    <row r="3736" spans="1:15" x14ac:dyDescent="0.25">
      <c r="A3736" t="s">
        <v>526</v>
      </c>
      <c r="B3736" s="1" t="s">
        <v>141</v>
      </c>
      <c r="C3736">
        <v>2010</v>
      </c>
      <c r="D3736" s="1" t="s">
        <v>563</v>
      </c>
      <c r="E3736">
        <v>1317714</v>
      </c>
      <c r="F3736" s="2" cm="1">
        <f t="array" ref="F3736">_xlfn.XLOOKUP(B3736&amp;C3736, $L$2:$L$5055&amp;$M$2:$M$5055, $O$2:$O$5055, "", FALSE)</f>
        <v>7.3196608487562802</v>
      </c>
      <c r="G3736">
        <v>2010</v>
      </c>
      <c r="I3736" t="s">
        <v>549</v>
      </c>
      <c r="J3736" s="1" t="s">
        <v>514</v>
      </c>
      <c r="K3736" t="s">
        <v>526</v>
      </c>
      <c r="L3736" s="1" t="s">
        <v>141</v>
      </c>
      <c r="M3736">
        <v>2010</v>
      </c>
      <c r="N3736" s="1" t="s">
        <v>563</v>
      </c>
      <c r="O3736">
        <v>7.3196608487562802</v>
      </c>
    </row>
    <row r="3737" spans="1:15" x14ac:dyDescent="0.25">
      <c r="A3737" t="s">
        <v>526</v>
      </c>
      <c r="B3737" s="1" t="s">
        <v>141</v>
      </c>
      <c r="C3737">
        <v>2011</v>
      </c>
      <c r="D3737" s="1" t="s">
        <v>16</v>
      </c>
      <c r="E3737">
        <v>1328019</v>
      </c>
      <c r="F3737" s="2" cm="1">
        <f t="array" ref="F3737">_xlfn.XLOOKUP(B3737&amp;C3737, $L$2:$L$5055&amp;$M$2:$M$5055, $O$2:$O$5055, "", FALSE)</f>
        <v>9.4688864204954797</v>
      </c>
      <c r="G3737">
        <v>2011</v>
      </c>
      <c r="I3737" t="s">
        <v>549</v>
      </c>
      <c r="J3737" s="1" t="s">
        <v>514</v>
      </c>
      <c r="K3737" t="s">
        <v>526</v>
      </c>
      <c r="L3737" s="1" t="s">
        <v>141</v>
      </c>
      <c r="M3737">
        <v>2011</v>
      </c>
      <c r="N3737" s="1" t="s">
        <v>16</v>
      </c>
      <c r="O3737">
        <v>9.4688864204954797</v>
      </c>
    </row>
    <row r="3738" spans="1:15" x14ac:dyDescent="0.25">
      <c r="A3738" t="s">
        <v>526</v>
      </c>
      <c r="B3738" s="1" t="s">
        <v>141</v>
      </c>
      <c r="C3738">
        <v>2012</v>
      </c>
      <c r="D3738" s="1" t="s">
        <v>73</v>
      </c>
      <c r="E3738">
        <v>1335194</v>
      </c>
      <c r="F3738" s="2" cm="1">
        <f t="array" ref="F3738">_xlfn.XLOOKUP(B3738&amp;C3738, $L$2:$L$5055&amp;$M$2:$M$5055, $O$2:$O$5055, "", FALSE)</f>
        <v>7.6352924028480498</v>
      </c>
      <c r="G3738">
        <v>2012</v>
      </c>
      <c r="I3738" t="s">
        <v>549</v>
      </c>
      <c r="J3738" s="1" t="s">
        <v>514</v>
      </c>
      <c r="K3738" t="s">
        <v>526</v>
      </c>
      <c r="L3738" s="1" t="s">
        <v>141</v>
      </c>
      <c r="M3738">
        <v>2012</v>
      </c>
      <c r="N3738" s="1" t="s">
        <v>73</v>
      </c>
      <c r="O3738">
        <v>7.6352924028480498</v>
      </c>
    </row>
    <row r="3739" spans="1:15" x14ac:dyDescent="0.25">
      <c r="A3739" t="s">
        <v>526</v>
      </c>
      <c r="B3739" s="1" t="s">
        <v>141</v>
      </c>
      <c r="C3739">
        <v>2013</v>
      </c>
      <c r="D3739" s="1" t="s">
        <v>123</v>
      </c>
      <c r="E3739">
        <v>1340557</v>
      </c>
      <c r="F3739" s="2" cm="1">
        <f t="array" ref="F3739">_xlfn.XLOOKUP(B3739&amp;C3739, $L$2:$L$5055&amp;$M$2:$M$5055, $O$2:$O$5055, "", FALSE)</f>
        <v>6.4493693304953599</v>
      </c>
      <c r="G3739">
        <v>2013</v>
      </c>
      <c r="I3739" t="s">
        <v>549</v>
      </c>
      <c r="J3739" s="1" t="s">
        <v>514</v>
      </c>
      <c r="K3739" t="s">
        <v>526</v>
      </c>
      <c r="L3739" s="1" t="s">
        <v>141</v>
      </c>
      <c r="M3739">
        <v>2013</v>
      </c>
      <c r="N3739" s="1" t="s">
        <v>123</v>
      </c>
      <c r="O3739">
        <v>6.4493693304953599</v>
      </c>
    </row>
    <row r="3740" spans="1:15" x14ac:dyDescent="0.25">
      <c r="A3740" t="s">
        <v>526</v>
      </c>
      <c r="B3740" s="1" t="s">
        <v>141</v>
      </c>
      <c r="C3740">
        <v>2014</v>
      </c>
      <c r="D3740" s="1" t="s">
        <v>290</v>
      </c>
      <c r="E3740">
        <v>1345343</v>
      </c>
      <c r="F3740" s="2" cm="1">
        <f t="array" ref="F3740">_xlfn.XLOOKUP(B3740&amp;C3740, $L$2:$L$5055&amp;$M$2:$M$5055, $O$2:$O$5055, "", FALSE)</f>
        <v>5.5805426952867103</v>
      </c>
      <c r="G3740">
        <v>2014</v>
      </c>
      <c r="I3740" t="s">
        <v>549</v>
      </c>
      <c r="J3740" s="1" t="s">
        <v>514</v>
      </c>
      <c r="K3740" t="s">
        <v>526</v>
      </c>
      <c r="L3740" s="1" t="s">
        <v>141</v>
      </c>
      <c r="M3740">
        <v>2014</v>
      </c>
      <c r="N3740" s="1" t="s">
        <v>290</v>
      </c>
      <c r="O3740">
        <v>5.5805426952867103</v>
      </c>
    </row>
    <row r="3741" spans="1:15" x14ac:dyDescent="0.25">
      <c r="A3741" t="s">
        <v>526</v>
      </c>
      <c r="B3741" s="1" t="s">
        <v>141</v>
      </c>
      <c r="C3741">
        <v>2015</v>
      </c>
      <c r="D3741" s="1" t="s">
        <v>335</v>
      </c>
      <c r="E3741">
        <v>1349667</v>
      </c>
      <c r="F3741" s="2" cm="1">
        <f t="array" ref="F3741">_xlfn.XLOOKUP(B3741&amp;C3741, $L$2:$L$5055&amp;$M$2:$M$5055, $O$2:$O$5055, "", FALSE)</f>
        <v>2.2454708274053101</v>
      </c>
      <c r="G3741">
        <v>2015</v>
      </c>
      <c r="I3741" t="s">
        <v>549</v>
      </c>
      <c r="J3741" s="1" t="s">
        <v>514</v>
      </c>
      <c r="K3741" t="s">
        <v>526</v>
      </c>
      <c r="L3741" s="1" t="s">
        <v>141</v>
      </c>
      <c r="M3741">
        <v>2015</v>
      </c>
      <c r="N3741" s="1" t="s">
        <v>335</v>
      </c>
      <c r="O3741">
        <v>2.2454708274053101</v>
      </c>
    </row>
    <row r="3742" spans="1:15" x14ac:dyDescent="0.25">
      <c r="A3742" t="s">
        <v>526</v>
      </c>
      <c r="B3742" s="1" t="s">
        <v>141</v>
      </c>
      <c r="C3742">
        <v>2016</v>
      </c>
      <c r="D3742" s="1" t="s">
        <v>392</v>
      </c>
      <c r="E3742">
        <v>1353895</v>
      </c>
      <c r="F3742" s="2" cm="1">
        <f t="array" ref="F3742">_xlfn.XLOOKUP(B3742&amp;C3742, $L$2:$L$5055&amp;$M$2:$M$5055, $O$2:$O$5055, "", FALSE)</f>
        <v>1.8255695737639399</v>
      </c>
      <c r="G3742">
        <v>2016</v>
      </c>
      <c r="I3742" t="s">
        <v>549</v>
      </c>
      <c r="J3742" s="1" t="s">
        <v>514</v>
      </c>
      <c r="K3742" t="s">
        <v>526</v>
      </c>
      <c r="L3742" s="1" t="s">
        <v>141</v>
      </c>
      <c r="M3742">
        <v>2016</v>
      </c>
      <c r="N3742" s="1" t="s">
        <v>392</v>
      </c>
      <c r="O3742">
        <v>1.8255695737639399</v>
      </c>
    </row>
    <row r="3743" spans="1:15" x14ac:dyDescent="0.25">
      <c r="A3743" t="s">
        <v>526</v>
      </c>
      <c r="B3743" s="1" t="s">
        <v>141</v>
      </c>
      <c r="C3743">
        <v>2017</v>
      </c>
      <c r="D3743" s="1" t="s">
        <v>453</v>
      </c>
      <c r="E3743">
        <v>1356633</v>
      </c>
      <c r="F3743" s="2" cm="1">
        <f t="array" ref="F3743">_xlfn.XLOOKUP(B3743&amp;C3743, $L$2:$L$5055&amp;$M$2:$M$5055, $O$2:$O$5055, "", FALSE)</f>
        <v>2.6835517371659501</v>
      </c>
      <c r="G3743">
        <v>2017</v>
      </c>
      <c r="I3743" t="s">
        <v>549</v>
      </c>
      <c r="J3743" s="1" t="s">
        <v>514</v>
      </c>
      <c r="K3743" t="s">
        <v>526</v>
      </c>
      <c r="L3743" s="1" t="s">
        <v>141</v>
      </c>
      <c r="M3743">
        <v>2017</v>
      </c>
      <c r="N3743" s="1" t="s">
        <v>453</v>
      </c>
      <c r="O3743">
        <v>2.6835517371659501</v>
      </c>
    </row>
    <row r="3744" spans="1:15" x14ac:dyDescent="0.25">
      <c r="A3744" t="s">
        <v>526</v>
      </c>
      <c r="B3744" s="1" t="s">
        <v>141</v>
      </c>
      <c r="C3744">
        <v>2018</v>
      </c>
      <c r="D3744" s="1" t="s">
        <v>18</v>
      </c>
      <c r="E3744">
        <v>1359193</v>
      </c>
      <c r="F3744" s="2" cm="1">
        <f t="array" ref="F3744">_xlfn.XLOOKUP(B3744&amp;C3744, $L$2:$L$5055&amp;$M$2:$M$5055, $O$2:$O$5055, "", FALSE)</f>
        <v>3.6605563910217702</v>
      </c>
      <c r="G3744">
        <v>2018</v>
      </c>
      <c r="I3744" t="s">
        <v>549</v>
      </c>
      <c r="J3744" s="1" t="s">
        <v>514</v>
      </c>
      <c r="K3744" t="s">
        <v>526</v>
      </c>
      <c r="L3744" s="1" t="s">
        <v>141</v>
      </c>
      <c r="M3744">
        <v>2018</v>
      </c>
      <c r="N3744" s="1" t="s">
        <v>18</v>
      </c>
      <c r="O3744">
        <v>3.6605563910217702</v>
      </c>
    </row>
    <row r="3745" spans="1:15" x14ac:dyDescent="0.25">
      <c r="A3745" t="s">
        <v>168</v>
      </c>
      <c r="B3745" s="1" t="s">
        <v>19</v>
      </c>
      <c r="C3745">
        <v>2000</v>
      </c>
      <c r="D3745" s="1" t="s">
        <v>502</v>
      </c>
      <c r="E3745">
        <v>9764935</v>
      </c>
      <c r="F3745" s="2" cm="1">
        <f t="array" ref="F3745">_xlfn.XLOOKUP(B3745&amp;C3745, $L$2:$L$5055&amp;$M$2:$M$5055, $O$2:$O$5055, "", FALSE)</f>
        <v>3.2292835311579799</v>
      </c>
      <c r="G3745">
        <v>2000</v>
      </c>
      <c r="I3745" t="s">
        <v>549</v>
      </c>
      <c r="J3745" s="1" t="s">
        <v>514</v>
      </c>
      <c r="K3745" t="s">
        <v>168</v>
      </c>
      <c r="L3745" s="1" t="s">
        <v>19</v>
      </c>
      <c r="M3745">
        <v>2000</v>
      </c>
      <c r="N3745" s="1" t="s">
        <v>502</v>
      </c>
      <c r="O3745">
        <v>3.2292835311579799</v>
      </c>
    </row>
    <row r="3746" spans="1:15" x14ac:dyDescent="0.25">
      <c r="A3746" t="s">
        <v>168</v>
      </c>
      <c r="B3746" s="1" t="s">
        <v>19</v>
      </c>
      <c r="C3746">
        <v>2001</v>
      </c>
      <c r="D3746" s="1" t="s">
        <v>552</v>
      </c>
      <c r="E3746">
        <v>9869677</v>
      </c>
      <c r="F3746" s="2" cm="1">
        <f t="array" ref="F3746">_xlfn.XLOOKUP(B3746&amp;C3746, $L$2:$L$5055&amp;$M$2:$M$5055, $O$2:$O$5055, "", FALSE)</f>
        <v>2.3416223225010899</v>
      </c>
      <c r="G3746">
        <v>2001</v>
      </c>
      <c r="I3746" t="s">
        <v>549</v>
      </c>
      <c r="J3746" s="1" t="s">
        <v>514</v>
      </c>
      <c r="K3746" t="s">
        <v>168</v>
      </c>
      <c r="L3746" s="1" t="s">
        <v>19</v>
      </c>
      <c r="M3746">
        <v>2001</v>
      </c>
      <c r="N3746" s="1" t="s">
        <v>552</v>
      </c>
      <c r="O3746">
        <v>2.3416223225010899</v>
      </c>
    </row>
    <row r="3747" spans="1:15" x14ac:dyDescent="0.25">
      <c r="A3747" t="s">
        <v>168</v>
      </c>
      <c r="B3747" s="1" t="s">
        <v>19</v>
      </c>
      <c r="C3747">
        <v>2002</v>
      </c>
      <c r="D3747" s="1" t="s">
        <v>3</v>
      </c>
      <c r="E3747">
        <v>9971515</v>
      </c>
      <c r="F3747" s="2" cm="1">
        <f t="array" ref="F3747">_xlfn.XLOOKUP(B3747&amp;C3747, $L$2:$L$5055&amp;$M$2:$M$5055, $O$2:$O$5055, "", FALSE)</f>
        <v>2.3626975077068</v>
      </c>
      <c r="G3747">
        <v>2002</v>
      </c>
      <c r="I3747" t="s">
        <v>549</v>
      </c>
      <c r="J3747" s="1" t="s">
        <v>514</v>
      </c>
      <c r="K3747" t="s">
        <v>168</v>
      </c>
      <c r="L3747" s="1" t="s">
        <v>19</v>
      </c>
      <c r="M3747">
        <v>2002</v>
      </c>
      <c r="N3747" s="1" t="s">
        <v>3</v>
      </c>
      <c r="O3747">
        <v>2.3626975077068</v>
      </c>
    </row>
    <row r="3748" spans="1:15" x14ac:dyDescent="0.25">
      <c r="A3748" t="s">
        <v>168</v>
      </c>
      <c r="B3748" s="1" t="s">
        <v>19</v>
      </c>
      <c r="C3748">
        <v>2003</v>
      </c>
      <c r="D3748" s="1" t="s">
        <v>187</v>
      </c>
      <c r="E3748">
        <v>10071632</v>
      </c>
      <c r="F3748" s="2" cm="1">
        <f t="array" ref="F3748">_xlfn.XLOOKUP(B3748&amp;C3748, $L$2:$L$5055&amp;$M$2:$M$5055, $O$2:$O$5055, "", FALSE)</f>
        <v>2.1172573000636699</v>
      </c>
      <c r="G3748">
        <v>2003</v>
      </c>
      <c r="I3748" t="s">
        <v>549</v>
      </c>
      <c r="J3748" s="1" t="s">
        <v>514</v>
      </c>
      <c r="K3748" t="s">
        <v>168</v>
      </c>
      <c r="L3748" s="1" t="s">
        <v>19</v>
      </c>
      <c r="M3748">
        <v>2003</v>
      </c>
      <c r="N3748" s="1" t="s">
        <v>187</v>
      </c>
      <c r="O3748">
        <v>2.1172573000636699</v>
      </c>
    </row>
    <row r="3749" spans="1:15" x14ac:dyDescent="0.25">
      <c r="A3749" t="s">
        <v>168</v>
      </c>
      <c r="B3749" s="1" t="s">
        <v>19</v>
      </c>
      <c r="C3749">
        <v>2004</v>
      </c>
      <c r="D3749" s="1" t="s">
        <v>243</v>
      </c>
      <c r="E3749">
        <v>10166163</v>
      </c>
      <c r="F3749" s="2" cm="1">
        <f t="array" ref="F3749">_xlfn.XLOOKUP(B3749&amp;C3749, $L$2:$L$5055&amp;$M$2:$M$5055, $O$2:$O$5055, "", FALSE)</f>
        <v>2.6086906683126099</v>
      </c>
      <c r="G3749">
        <v>2004</v>
      </c>
      <c r="I3749" t="s">
        <v>549</v>
      </c>
      <c r="J3749" s="1" t="s">
        <v>514</v>
      </c>
      <c r="K3749" t="s">
        <v>168</v>
      </c>
      <c r="L3749" s="1" t="s">
        <v>19</v>
      </c>
      <c r="M3749">
        <v>2004</v>
      </c>
      <c r="N3749" s="1" t="s">
        <v>243</v>
      </c>
      <c r="O3749">
        <v>2.6086906683126099</v>
      </c>
    </row>
    <row r="3750" spans="1:15" x14ac:dyDescent="0.25">
      <c r="A3750" t="s">
        <v>168</v>
      </c>
      <c r="B3750" s="1" t="s">
        <v>19</v>
      </c>
      <c r="C3750">
        <v>2005</v>
      </c>
      <c r="D3750" s="1" t="s">
        <v>281</v>
      </c>
      <c r="E3750">
        <v>10255472</v>
      </c>
      <c r="F3750" s="2" cm="1">
        <f t="array" ref="F3750">_xlfn.XLOOKUP(B3750&amp;C3750, $L$2:$L$5055&amp;$M$2:$M$5055, $O$2:$O$5055, "", FALSE)</f>
        <v>3.7924922360758302</v>
      </c>
      <c r="G3750">
        <v>2005</v>
      </c>
      <c r="I3750" t="s">
        <v>549</v>
      </c>
      <c r="J3750" s="1" t="s">
        <v>514</v>
      </c>
      <c r="K3750" t="s">
        <v>168</v>
      </c>
      <c r="L3750" s="1" t="s">
        <v>19</v>
      </c>
      <c r="M3750">
        <v>2005</v>
      </c>
      <c r="N3750" s="1" t="s">
        <v>281</v>
      </c>
      <c r="O3750">
        <v>3.7924922360758302</v>
      </c>
    </row>
    <row r="3751" spans="1:15" x14ac:dyDescent="0.25">
      <c r="A3751" t="s">
        <v>168</v>
      </c>
      <c r="B3751" s="1" t="s">
        <v>19</v>
      </c>
      <c r="C3751">
        <v>2006</v>
      </c>
      <c r="D3751" s="1" t="s">
        <v>324</v>
      </c>
      <c r="E3751">
        <v>10346410</v>
      </c>
      <c r="F3751" s="2" cm="1">
        <f t="array" ref="F3751">_xlfn.XLOOKUP(B3751&amp;C3751, $L$2:$L$5055&amp;$M$2:$M$5055, $O$2:$O$5055, "", FALSE)</f>
        <v>4.1077575724331004</v>
      </c>
      <c r="G3751">
        <v>2006</v>
      </c>
      <c r="I3751" t="s">
        <v>549</v>
      </c>
      <c r="J3751" s="1" t="s">
        <v>514</v>
      </c>
      <c r="K3751" t="s">
        <v>168</v>
      </c>
      <c r="L3751" s="1" t="s">
        <v>19</v>
      </c>
      <c r="M3751">
        <v>2006</v>
      </c>
      <c r="N3751" s="1" t="s">
        <v>324</v>
      </c>
      <c r="O3751">
        <v>4.1077575724331004</v>
      </c>
    </row>
    <row r="3752" spans="1:15" x14ac:dyDescent="0.25">
      <c r="A3752" t="s">
        <v>168</v>
      </c>
      <c r="B3752" s="1" t="s">
        <v>19</v>
      </c>
      <c r="C3752">
        <v>2007</v>
      </c>
      <c r="D3752" s="1" t="s">
        <v>506</v>
      </c>
      <c r="E3752">
        <v>10441702</v>
      </c>
      <c r="F3752" s="2" cm="1">
        <f t="array" ref="F3752">_xlfn.XLOOKUP(B3752&amp;C3752, $L$2:$L$5055&amp;$M$2:$M$5055, $O$2:$O$5055, "", FALSE)</f>
        <v>5.51629477963382</v>
      </c>
      <c r="G3752">
        <v>2007</v>
      </c>
      <c r="I3752" t="s">
        <v>549</v>
      </c>
      <c r="J3752" s="1" t="s">
        <v>514</v>
      </c>
      <c r="K3752" t="s">
        <v>168</v>
      </c>
      <c r="L3752" s="1" t="s">
        <v>19</v>
      </c>
      <c r="M3752">
        <v>2007</v>
      </c>
      <c r="N3752" s="1" t="s">
        <v>506</v>
      </c>
      <c r="O3752">
        <v>5.51629477963382</v>
      </c>
    </row>
    <row r="3753" spans="1:15" x14ac:dyDescent="0.25">
      <c r="A3753" t="s">
        <v>168</v>
      </c>
      <c r="B3753" s="1" t="s">
        <v>19</v>
      </c>
      <c r="C3753">
        <v>2008</v>
      </c>
      <c r="D3753" s="1" t="s">
        <v>556</v>
      </c>
      <c r="E3753">
        <v>10542635</v>
      </c>
      <c r="F3753" s="2" cm="1">
        <f t="array" ref="F3753">_xlfn.XLOOKUP(B3753&amp;C3753, $L$2:$L$5055&amp;$M$2:$M$5055, $O$2:$O$5055, "", FALSE)</f>
        <v>5.9351484361425797</v>
      </c>
      <c r="G3753">
        <v>2008</v>
      </c>
      <c r="I3753" t="s">
        <v>549</v>
      </c>
      <c r="J3753" s="1" t="s">
        <v>514</v>
      </c>
      <c r="K3753" t="s">
        <v>168</v>
      </c>
      <c r="L3753" s="1" t="s">
        <v>19</v>
      </c>
      <c r="M3753">
        <v>2008</v>
      </c>
      <c r="N3753" s="1" t="s">
        <v>556</v>
      </c>
      <c r="O3753">
        <v>5.9351484361425797</v>
      </c>
    </row>
    <row r="3754" spans="1:15" x14ac:dyDescent="0.25">
      <c r="A3754" t="s">
        <v>168</v>
      </c>
      <c r="B3754" s="1" t="s">
        <v>19</v>
      </c>
      <c r="C3754">
        <v>2009</v>
      </c>
      <c r="D3754" s="1" t="s">
        <v>7</v>
      </c>
      <c r="E3754">
        <v>10650681</v>
      </c>
      <c r="F3754" s="2" cm="1">
        <f t="array" ref="F3754">_xlfn.XLOOKUP(B3754&amp;C3754, $L$2:$L$5055&amp;$M$2:$M$5055, $O$2:$O$5055, "", FALSE)</f>
        <v>3.4483278522098399</v>
      </c>
      <c r="G3754">
        <v>2009</v>
      </c>
      <c r="I3754" t="s">
        <v>549</v>
      </c>
      <c r="J3754" s="1" t="s">
        <v>514</v>
      </c>
      <c r="K3754" t="s">
        <v>168</v>
      </c>
      <c r="L3754" s="1" t="s">
        <v>19</v>
      </c>
      <c r="M3754">
        <v>2009</v>
      </c>
      <c r="N3754" s="1" t="s">
        <v>7</v>
      </c>
      <c r="O3754">
        <v>3.4483278522098399</v>
      </c>
    </row>
    <row r="3755" spans="1:15" x14ac:dyDescent="0.25">
      <c r="A3755" t="s">
        <v>168</v>
      </c>
      <c r="B3755" s="1" t="s">
        <v>19</v>
      </c>
      <c r="C3755">
        <v>2010</v>
      </c>
      <c r="D3755" s="1" t="s">
        <v>563</v>
      </c>
      <c r="E3755">
        <v>10765980</v>
      </c>
      <c r="F3755" s="2" cm="1">
        <f t="array" ref="F3755">_xlfn.XLOOKUP(B3755&amp;C3755, $L$2:$L$5055&amp;$M$2:$M$5055, $O$2:$O$5055, "", FALSE)</f>
        <v>4.1271182743536201</v>
      </c>
      <c r="G3755">
        <v>2010</v>
      </c>
      <c r="I3755" t="s">
        <v>549</v>
      </c>
      <c r="J3755" s="1" t="s">
        <v>514</v>
      </c>
      <c r="K3755" t="s">
        <v>168</v>
      </c>
      <c r="L3755" s="1" t="s">
        <v>19</v>
      </c>
      <c r="M3755">
        <v>2010</v>
      </c>
      <c r="N3755" s="1" t="s">
        <v>563</v>
      </c>
      <c r="O3755">
        <v>4.1271182743536201</v>
      </c>
    </row>
    <row r="3756" spans="1:15" x14ac:dyDescent="0.25">
      <c r="A3756" t="s">
        <v>168</v>
      </c>
      <c r="B3756" s="1" t="s">
        <v>19</v>
      </c>
      <c r="C3756">
        <v>2011</v>
      </c>
      <c r="D3756" s="1" t="s">
        <v>16</v>
      </c>
      <c r="E3756">
        <v>10886035</v>
      </c>
      <c r="F3756" s="2" cm="1">
        <f t="array" ref="F3756">_xlfn.XLOOKUP(B3756&amp;C3756, $L$2:$L$5055&amp;$M$2:$M$5055, $O$2:$O$5055, "", FALSE)</f>
        <v>5.0134496410515403</v>
      </c>
      <c r="G3756">
        <v>2011</v>
      </c>
      <c r="I3756" t="s">
        <v>549</v>
      </c>
      <c r="J3756" s="1" t="s">
        <v>514</v>
      </c>
      <c r="K3756" t="s">
        <v>168</v>
      </c>
      <c r="L3756" s="1" t="s">
        <v>19</v>
      </c>
      <c r="M3756">
        <v>2011</v>
      </c>
      <c r="N3756" s="1" t="s">
        <v>16</v>
      </c>
      <c r="O3756">
        <v>5.0134496410515403</v>
      </c>
    </row>
    <row r="3757" spans="1:15" x14ac:dyDescent="0.25">
      <c r="A3757" t="s">
        <v>168</v>
      </c>
      <c r="B3757" s="1" t="s">
        <v>19</v>
      </c>
      <c r="C3757">
        <v>2012</v>
      </c>
      <c r="D3757" s="1" t="s">
        <v>73</v>
      </c>
      <c r="E3757">
        <v>11009647</v>
      </c>
      <c r="F3757" s="2" cm="1">
        <f t="array" ref="F3757">_xlfn.XLOOKUP(B3757&amp;C3757, $L$2:$L$5055&amp;$M$2:$M$5055, $O$2:$O$5055, "", FALSE)</f>
        <v>5.0659468284441296</v>
      </c>
      <c r="G3757">
        <v>2012</v>
      </c>
      <c r="I3757" t="s">
        <v>549</v>
      </c>
      <c r="J3757" s="1" t="s">
        <v>514</v>
      </c>
      <c r="K3757" t="s">
        <v>168</v>
      </c>
      <c r="L3757" s="1" t="s">
        <v>19</v>
      </c>
      <c r="M3757">
        <v>2012</v>
      </c>
      <c r="N3757" s="1" t="s">
        <v>73</v>
      </c>
      <c r="O3757">
        <v>5.0659468284441296</v>
      </c>
    </row>
    <row r="3758" spans="1:15" x14ac:dyDescent="0.25">
      <c r="A3758" t="s">
        <v>168</v>
      </c>
      <c r="B3758" s="1" t="s">
        <v>19</v>
      </c>
      <c r="C3758">
        <v>2013</v>
      </c>
      <c r="D3758" s="1" t="s">
        <v>123</v>
      </c>
      <c r="E3758">
        <v>11141361</v>
      </c>
      <c r="F3758" s="2" cm="1">
        <f t="array" ref="F3758">_xlfn.XLOOKUP(B3758&amp;C3758, $L$2:$L$5055&amp;$M$2:$M$5055, $O$2:$O$5055, "", FALSE)</f>
        <v>4.2842107812696497</v>
      </c>
      <c r="G3758">
        <v>2013</v>
      </c>
      <c r="I3758" t="s">
        <v>549</v>
      </c>
      <c r="J3758" s="1" t="s">
        <v>514</v>
      </c>
      <c r="K3758" t="s">
        <v>168</v>
      </c>
      <c r="L3758" s="1" t="s">
        <v>19</v>
      </c>
      <c r="M3758">
        <v>2013</v>
      </c>
      <c r="N3758" s="1" t="s">
        <v>123</v>
      </c>
      <c r="O3758">
        <v>4.2842107812696497</v>
      </c>
    </row>
    <row r="3759" spans="1:15" x14ac:dyDescent="0.25">
      <c r="A3759" t="s">
        <v>168</v>
      </c>
      <c r="B3759" s="1" t="s">
        <v>19</v>
      </c>
      <c r="C3759">
        <v>2014</v>
      </c>
      <c r="D3759" s="1" t="s">
        <v>290</v>
      </c>
      <c r="E3759">
        <v>11274288</v>
      </c>
      <c r="F3759" s="2" cm="1">
        <f t="array" ref="F3759">_xlfn.XLOOKUP(B3759&amp;C3759, $L$2:$L$5055&amp;$M$2:$M$5055, $O$2:$O$5055, "", FALSE)</f>
        <v>3.3550782466445699</v>
      </c>
      <c r="G3759">
        <v>2014</v>
      </c>
      <c r="I3759" t="s">
        <v>549</v>
      </c>
      <c r="J3759" s="1" t="s">
        <v>514</v>
      </c>
      <c r="K3759" t="s">
        <v>168</v>
      </c>
      <c r="L3759" s="1" t="s">
        <v>19</v>
      </c>
      <c r="M3759">
        <v>2014</v>
      </c>
      <c r="N3759" s="1" t="s">
        <v>290</v>
      </c>
      <c r="O3759">
        <v>3.3550782466445699</v>
      </c>
    </row>
    <row r="3760" spans="1:15" x14ac:dyDescent="0.25">
      <c r="A3760" t="s">
        <v>168</v>
      </c>
      <c r="B3760" s="1" t="s">
        <v>19</v>
      </c>
      <c r="C3760">
        <v>2015</v>
      </c>
      <c r="D3760" s="1" t="s">
        <v>335</v>
      </c>
      <c r="E3760">
        <v>11402264</v>
      </c>
      <c r="F3760" s="2" cm="1">
        <f t="array" ref="F3760">_xlfn.XLOOKUP(B3760&amp;C3760, $L$2:$L$5055&amp;$M$2:$M$5055, $O$2:$O$5055, "", FALSE)</f>
        <v>1.6259629966036599</v>
      </c>
      <c r="G3760">
        <v>2015</v>
      </c>
      <c r="I3760" t="s">
        <v>549</v>
      </c>
      <c r="J3760" s="1" t="s">
        <v>514</v>
      </c>
      <c r="K3760" t="s">
        <v>168</v>
      </c>
      <c r="L3760" s="1" t="s">
        <v>19</v>
      </c>
      <c r="M3760">
        <v>2015</v>
      </c>
      <c r="N3760" s="1" t="s">
        <v>335</v>
      </c>
      <c r="O3760">
        <v>1.6259629966036599</v>
      </c>
    </row>
    <row r="3761" spans="1:15" x14ac:dyDescent="0.25">
      <c r="A3761" t="s">
        <v>168</v>
      </c>
      <c r="B3761" s="1" t="s">
        <v>19</v>
      </c>
      <c r="C3761">
        <v>2016</v>
      </c>
      <c r="D3761" s="1" t="s">
        <v>392</v>
      </c>
      <c r="E3761">
        <v>11528674</v>
      </c>
      <c r="F3761" s="2" cm="1">
        <f t="array" ref="F3761">_xlfn.XLOOKUP(B3761&amp;C3761, $L$2:$L$5055&amp;$M$2:$M$5055, $O$2:$O$5055, "", FALSE)</f>
        <v>1.2667448687859999</v>
      </c>
      <c r="G3761">
        <v>2016</v>
      </c>
      <c r="I3761" t="s">
        <v>549</v>
      </c>
      <c r="J3761" s="1" t="s">
        <v>514</v>
      </c>
      <c r="K3761" t="s">
        <v>168</v>
      </c>
      <c r="L3761" s="1" t="s">
        <v>19</v>
      </c>
      <c r="M3761">
        <v>2016</v>
      </c>
      <c r="N3761" s="1" t="s">
        <v>392</v>
      </c>
      <c r="O3761">
        <v>1.2667448687859999</v>
      </c>
    </row>
    <row r="3762" spans="1:15" x14ac:dyDescent="0.25">
      <c r="A3762" t="s">
        <v>168</v>
      </c>
      <c r="B3762" s="1" t="s">
        <v>19</v>
      </c>
      <c r="C3762">
        <v>2017</v>
      </c>
      <c r="D3762" s="1" t="s">
        <v>453</v>
      </c>
      <c r="E3762">
        <v>11650498</v>
      </c>
      <c r="F3762" s="2" cm="1">
        <f t="array" ref="F3762">_xlfn.XLOOKUP(B3762&amp;C3762, $L$2:$L$5055&amp;$M$2:$M$5055, $O$2:$O$5055, "", FALSE)</f>
        <v>1.48811485046411</v>
      </c>
      <c r="G3762">
        <v>2017</v>
      </c>
      <c r="I3762" t="s">
        <v>549</v>
      </c>
      <c r="J3762" s="1" t="s">
        <v>514</v>
      </c>
      <c r="K3762" t="s">
        <v>168</v>
      </c>
      <c r="L3762" s="1" t="s">
        <v>19</v>
      </c>
      <c r="M3762">
        <v>2017</v>
      </c>
      <c r="N3762" s="1" t="s">
        <v>453</v>
      </c>
      <c r="O3762">
        <v>1.48811485046411</v>
      </c>
    </row>
    <row r="3763" spans="1:15" x14ac:dyDescent="0.25">
      <c r="A3763" t="s">
        <v>168</v>
      </c>
      <c r="B3763" s="1" t="s">
        <v>19</v>
      </c>
      <c r="C3763">
        <v>2018</v>
      </c>
      <c r="D3763" s="1" t="s">
        <v>18</v>
      </c>
      <c r="E3763">
        <v>11765514</v>
      </c>
      <c r="F3763" s="2" cm="1">
        <f t="array" ref="F3763">_xlfn.XLOOKUP(B3763&amp;C3763, $L$2:$L$5055&amp;$M$2:$M$5055, $O$2:$O$5055, "", FALSE)</f>
        <v>1.99021548871455</v>
      </c>
      <c r="G3763">
        <v>2018</v>
      </c>
      <c r="I3763" t="s">
        <v>549</v>
      </c>
      <c r="J3763" s="1" t="s">
        <v>514</v>
      </c>
      <c r="K3763" t="s">
        <v>168</v>
      </c>
      <c r="L3763" s="1" t="s">
        <v>19</v>
      </c>
      <c r="M3763">
        <v>2018</v>
      </c>
      <c r="N3763" s="1" t="s">
        <v>18</v>
      </c>
      <c r="O3763">
        <v>1.99021548871455</v>
      </c>
    </row>
    <row r="3764" spans="1:15" x14ac:dyDescent="0.25">
      <c r="A3764" t="s">
        <v>95</v>
      </c>
      <c r="B3764" s="1" t="s">
        <v>338</v>
      </c>
      <c r="C3764">
        <v>2000</v>
      </c>
      <c r="D3764" s="1" t="s">
        <v>502</v>
      </c>
      <c r="E3764">
        <v>65425961</v>
      </c>
      <c r="F3764" s="2" cm="1">
        <f t="array" ref="F3764">_xlfn.XLOOKUP(B3764&amp;C3764, $L$2:$L$5055&amp;$M$2:$M$5055, $O$2:$O$5055, "", FALSE)</f>
        <v>0.119531436272842</v>
      </c>
      <c r="G3764">
        <v>2000</v>
      </c>
      <c r="I3764" t="s">
        <v>549</v>
      </c>
      <c r="J3764" s="1" t="s">
        <v>514</v>
      </c>
      <c r="K3764" t="s">
        <v>95</v>
      </c>
      <c r="L3764" s="1" t="s">
        <v>338</v>
      </c>
      <c r="M3764">
        <v>2000</v>
      </c>
      <c r="N3764" s="1" t="s">
        <v>502</v>
      </c>
      <c r="O3764">
        <v>0.119531436272842</v>
      </c>
    </row>
    <row r="3765" spans="1:15" x14ac:dyDescent="0.25">
      <c r="A3765" t="s">
        <v>95</v>
      </c>
      <c r="B3765" s="1" t="s">
        <v>338</v>
      </c>
      <c r="C3765">
        <v>2001</v>
      </c>
      <c r="D3765" s="1" t="s">
        <v>552</v>
      </c>
      <c r="E3765">
        <v>66245128</v>
      </c>
      <c r="F3765" s="2" cm="1">
        <f t="array" ref="F3765">_xlfn.XLOOKUP(B3765&amp;C3765, $L$2:$L$5055&amp;$M$2:$M$5055, $O$2:$O$5055, "", FALSE)</f>
        <v>0.10967229215150601</v>
      </c>
      <c r="G3765">
        <v>2001</v>
      </c>
      <c r="I3765" t="s">
        <v>549</v>
      </c>
      <c r="J3765" s="1" t="s">
        <v>514</v>
      </c>
      <c r="K3765" t="s">
        <v>95</v>
      </c>
      <c r="L3765" s="1" t="s">
        <v>338</v>
      </c>
      <c r="M3765">
        <v>2001</v>
      </c>
      <c r="N3765" s="1" t="s">
        <v>552</v>
      </c>
      <c r="O3765">
        <v>0.10967229215150601</v>
      </c>
    </row>
    <row r="3766" spans="1:15" x14ac:dyDescent="0.25">
      <c r="A3766" t="s">
        <v>95</v>
      </c>
      <c r="B3766" s="1" t="s">
        <v>338</v>
      </c>
      <c r="C3766">
        <v>2002</v>
      </c>
      <c r="D3766" s="1" t="s">
        <v>3</v>
      </c>
      <c r="E3766">
        <v>67048795</v>
      </c>
      <c r="F3766" s="2" cm="1">
        <f t="array" ref="F3766">_xlfn.XLOOKUP(B3766&amp;C3766, $L$2:$L$5055&amp;$M$2:$M$5055, $O$2:$O$5055, "", FALSE)</f>
        <v>9.2405866787104704E-2</v>
      </c>
      <c r="G3766">
        <v>2002</v>
      </c>
      <c r="I3766" t="s">
        <v>549</v>
      </c>
      <c r="J3766" s="1" t="s">
        <v>514</v>
      </c>
      <c r="K3766" t="s">
        <v>95</v>
      </c>
      <c r="L3766" s="1" t="s">
        <v>338</v>
      </c>
      <c r="M3766">
        <v>2002</v>
      </c>
      <c r="N3766" s="1" t="s">
        <v>3</v>
      </c>
      <c r="O3766">
        <v>9.2405866787104704E-2</v>
      </c>
    </row>
    <row r="3767" spans="1:15" x14ac:dyDescent="0.25">
      <c r="A3767" t="s">
        <v>95</v>
      </c>
      <c r="B3767" s="1" t="s">
        <v>338</v>
      </c>
      <c r="C3767">
        <v>2003</v>
      </c>
      <c r="D3767" s="1" t="s">
        <v>187</v>
      </c>
      <c r="E3767">
        <v>67831730</v>
      </c>
      <c r="F3767" s="2" cm="1">
        <f t="array" ref="F3767">_xlfn.XLOOKUP(B3767&amp;C3767, $L$2:$L$5055&amp;$M$2:$M$5055, $O$2:$O$5055, "", FALSE)</f>
        <v>8.0783588745995893E-2</v>
      </c>
      <c r="G3767">
        <v>2003</v>
      </c>
      <c r="I3767" t="s">
        <v>549</v>
      </c>
      <c r="J3767" s="1" t="s">
        <v>514</v>
      </c>
      <c r="K3767" t="s">
        <v>95</v>
      </c>
      <c r="L3767" s="1" t="s">
        <v>338</v>
      </c>
      <c r="M3767">
        <v>2003</v>
      </c>
      <c r="N3767" s="1" t="s">
        <v>187</v>
      </c>
      <c r="O3767">
        <v>8.0783588745995893E-2</v>
      </c>
    </row>
    <row r="3768" spans="1:15" x14ac:dyDescent="0.25">
      <c r="A3768" t="s">
        <v>95</v>
      </c>
      <c r="B3768" s="1" t="s">
        <v>338</v>
      </c>
      <c r="C3768">
        <v>2004</v>
      </c>
      <c r="D3768" s="1" t="s">
        <v>243</v>
      </c>
      <c r="E3768">
        <v>68592617</v>
      </c>
      <c r="F3768" s="2" cm="1">
        <f t="array" ref="F3768">_xlfn.XLOOKUP(B3768&amp;C3768, $L$2:$L$5055&amp;$M$2:$M$5055, $O$2:$O$5055, "", FALSE)</f>
        <v>8.08804569350874E-2</v>
      </c>
      <c r="G3768">
        <v>2004</v>
      </c>
      <c r="I3768" t="s">
        <v>549</v>
      </c>
      <c r="J3768" s="1" t="s">
        <v>514</v>
      </c>
      <c r="K3768" t="s">
        <v>95</v>
      </c>
      <c r="L3768" s="1" t="s">
        <v>338</v>
      </c>
      <c r="M3768">
        <v>2004</v>
      </c>
      <c r="N3768" s="1" t="s">
        <v>243</v>
      </c>
      <c r="O3768">
        <v>8.08804569350874E-2</v>
      </c>
    </row>
    <row r="3769" spans="1:15" x14ac:dyDescent="0.25">
      <c r="A3769" t="s">
        <v>95</v>
      </c>
      <c r="B3769" s="1" t="s">
        <v>338</v>
      </c>
      <c r="C3769">
        <v>2005</v>
      </c>
      <c r="D3769" s="1" t="s">
        <v>281</v>
      </c>
      <c r="E3769">
        <v>69329557</v>
      </c>
      <c r="F3769" s="2" cm="1">
        <f t="array" ref="F3769">_xlfn.XLOOKUP(B3769&amp;C3769, $L$2:$L$5055&amp;$M$2:$M$5055, $O$2:$O$5055, "", FALSE)</f>
        <v>9.8246344839956007E-2</v>
      </c>
      <c r="G3769">
        <v>2005</v>
      </c>
      <c r="I3769" t="s">
        <v>549</v>
      </c>
      <c r="J3769" s="1" t="s">
        <v>514</v>
      </c>
      <c r="K3769" t="s">
        <v>95</v>
      </c>
      <c r="L3769" s="1" t="s">
        <v>338</v>
      </c>
      <c r="M3769">
        <v>2005</v>
      </c>
      <c r="N3769" s="1" t="s">
        <v>281</v>
      </c>
      <c r="O3769">
        <v>9.8246344839956007E-2</v>
      </c>
    </row>
    <row r="3770" spans="1:15" x14ac:dyDescent="0.25">
      <c r="A3770" t="s">
        <v>95</v>
      </c>
      <c r="B3770" s="1" t="s">
        <v>338</v>
      </c>
      <c r="C3770">
        <v>2006</v>
      </c>
      <c r="D3770" s="1" t="s">
        <v>324</v>
      </c>
      <c r="E3770">
        <v>70045349</v>
      </c>
      <c r="F3770" s="2" cm="1">
        <f t="array" ref="F3770">_xlfn.XLOOKUP(B3770&amp;C3770, $L$2:$L$5055&amp;$M$2:$M$5055, $O$2:$O$5055, "", FALSE)</f>
        <v>9.76756856490614E-2</v>
      </c>
      <c r="G3770">
        <v>2006</v>
      </c>
      <c r="I3770" t="s">
        <v>549</v>
      </c>
      <c r="J3770" s="1" t="s">
        <v>514</v>
      </c>
      <c r="K3770" t="s">
        <v>95</v>
      </c>
      <c r="L3770" s="1" t="s">
        <v>338</v>
      </c>
      <c r="M3770">
        <v>2006</v>
      </c>
      <c r="N3770" s="1" t="s">
        <v>324</v>
      </c>
      <c r="O3770">
        <v>9.76756856490614E-2</v>
      </c>
    </row>
    <row r="3771" spans="1:15" x14ac:dyDescent="0.25">
      <c r="A3771" t="s">
        <v>95</v>
      </c>
      <c r="B3771" s="1" t="s">
        <v>338</v>
      </c>
      <c r="C3771">
        <v>2007</v>
      </c>
      <c r="D3771" s="1" t="s">
        <v>506</v>
      </c>
      <c r="E3771">
        <v>70158112</v>
      </c>
      <c r="F3771" s="2" cm="1">
        <f t="array" ref="F3771">_xlfn.XLOOKUP(B3771&amp;C3771, $L$2:$L$5055&amp;$M$2:$M$5055, $O$2:$O$5055, "", FALSE)</f>
        <v>8.6911572599838199E-2</v>
      </c>
      <c r="G3771">
        <v>2007</v>
      </c>
      <c r="I3771" t="s">
        <v>549</v>
      </c>
      <c r="J3771" s="1" t="s">
        <v>514</v>
      </c>
      <c r="K3771" t="s">
        <v>95</v>
      </c>
      <c r="L3771" s="1" t="s">
        <v>338</v>
      </c>
      <c r="M3771">
        <v>2007</v>
      </c>
      <c r="N3771" s="1" t="s">
        <v>506</v>
      </c>
      <c r="O3771">
        <v>8.6911572599838199E-2</v>
      </c>
    </row>
    <row r="3772" spans="1:15" x14ac:dyDescent="0.25">
      <c r="A3772" t="s">
        <v>95</v>
      </c>
      <c r="B3772" s="1" t="s">
        <v>338</v>
      </c>
      <c r="C3772">
        <v>2008</v>
      </c>
      <c r="D3772" s="1" t="s">
        <v>556</v>
      </c>
      <c r="E3772">
        <v>71051678</v>
      </c>
      <c r="F3772" s="2" cm="1">
        <f t="array" ref="F3772">_xlfn.XLOOKUP(B3772&amp;C3772, $L$2:$L$5055&amp;$M$2:$M$5055, $O$2:$O$5055, "", FALSE)</f>
        <v>0.12200058984840199</v>
      </c>
      <c r="G3772">
        <v>2008</v>
      </c>
      <c r="I3772" t="s">
        <v>549</v>
      </c>
      <c r="J3772" s="1" t="s">
        <v>514</v>
      </c>
      <c r="K3772" t="s">
        <v>95</v>
      </c>
      <c r="L3772" s="1" t="s">
        <v>338</v>
      </c>
      <c r="M3772">
        <v>2008</v>
      </c>
      <c r="N3772" s="1" t="s">
        <v>556</v>
      </c>
      <c r="O3772">
        <v>0.12200058984840199</v>
      </c>
    </row>
    <row r="3773" spans="1:15" x14ac:dyDescent="0.25">
      <c r="A3773" t="s">
        <v>95</v>
      </c>
      <c r="B3773" s="1" t="s">
        <v>338</v>
      </c>
      <c r="C3773">
        <v>2009</v>
      </c>
      <c r="D3773" s="1" t="s">
        <v>7</v>
      </c>
      <c r="E3773">
        <v>72039206</v>
      </c>
      <c r="F3773" s="2" cm="1">
        <f t="array" ref="F3773">_xlfn.XLOOKUP(B3773&amp;C3773, $L$2:$L$5055&amp;$M$2:$M$5055, $O$2:$O$5055, "", FALSE)</f>
        <v>8.6457877174591094E-2</v>
      </c>
      <c r="G3773">
        <v>2009</v>
      </c>
      <c r="I3773" t="s">
        <v>549</v>
      </c>
      <c r="J3773" s="1" t="s">
        <v>514</v>
      </c>
      <c r="K3773" t="s">
        <v>95</v>
      </c>
      <c r="L3773" s="1" t="s">
        <v>338</v>
      </c>
      <c r="M3773">
        <v>2009</v>
      </c>
      <c r="N3773" s="1" t="s">
        <v>7</v>
      </c>
      <c r="O3773">
        <v>8.6457877174591094E-2</v>
      </c>
    </row>
    <row r="3774" spans="1:15" x14ac:dyDescent="0.25">
      <c r="A3774" t="s">
        <v>95</v>
      </c>
      <c r="B3774" s="1" t="s">
        <v>338</v>
      </c>
      <c r="C3774">
        <v>2010</v>
      </c>
      <c r="D3774" s="1" t="s">
        <v>563</v>
      </c>
      <c r="E3774">
        <v>73142150</v>
      </c>
      <c r="F3774" s="2" cm="1">
        <f t="array" ref="F3774">_xlfn.XLOOKUP(B3774&amp;C3774, $L$2:$L$5055&amp;$M$2:$M$5055, $O$2:$O$5055, "", FALSE)</f>
        <v>8.5534449429942094E-2</v>
      </c>
      <c r="G3774">
        <v>2010</v>
      </c>
      <c r="I3774" t="s">
        <v>549</v>
      </c>
      <c r="J3774" s="1" t="s">
        <v>514</v>
      </c>
      <c r="K3774" t="s">
        <v>95</v>
      </c>
      <c r="L3774" s="1" t="s">
        <v>338</v>
      </c>
      <c r="M3774">
        <v>2010</v>
      </c>
      <c r="N3774" s="1" t="s">
        <v>563</v>
      </c>
      <c r="O3774">
        <v>8.5534449429942094E-2</v>
      </c>
    </row>
    <row r="3775" spans="1:15" x14ac:dyDescent="0.25">
      <c r="A3775" t="s">
        <v>95</v>
      </c>
      <c r="B3775" s="1" t="s">
        <v>338</v>
      </c>
      <c r="C3775">
        <v>2011</v>
      </c>
      <c r="D3775" s="1" t="s">
        <v>16</v>
      </c>
      <c r="E3775">
        <v>74223629</v>
      </c>
      <c r="F3775" s="2" cm="1">
        <f t="array" ref="F3775">_xlfn.XLOOKUP(B3775&amp;C3775, $L$2:$L$5055&amp;$M$2:$M$5055, $O$2:$O$5055, "", FALSE)</f>
        <v>0.123984127335917</v>
      </c>
      <c r="G3775">
        <v>2011</v>
      </c>
      <c r="I3775" t="s">
        <v>549</v>
      </c>
      <c r="J3775" s="1" t="s">
        <v>514</v>
      </c>
      <c r="K3775" t="s">
        <v>95</v>
      </c>
      <c r="L3775" s="1" t="s">
        <v>338</v>
      </c>
      <c r="M3775">
        <v>2011</v>
      </c>
      <c r="N3775" s="1" t="s">
        <v>16</v>
      </c>
      <c r="O3775">
        <v>0.123984127335917</v>
      </c>
    </row>
    <row r="3776" spans="1:15" x14ac:dyDescent="0.25">
      <c r="A3776" t="s">
        <v>95</v>
      </c>
      <c r="B3776" s="1" t="s">
        <v>338</v>
      </c>
      <c r="C3776">
        <v>2012</v>
      </c>
      <c r="D3776" s="1" t="s">
        <v>73</v>
      </c>
      <c r="E3776">
        <v>75175827</v>
      </c>
      <c r="F3776" s="2" cm="1">
        <f t="array" ref="F3776">_xlfn.XLOOKUP(B3776&amp;C3776, $L$2:$L$5055&amp;$M$2:$M$5055, $O$2:$O$5055, "", FALSE)</f>
        <v>0.111617756938834</v>
      </c>
      <c r="G3776">
        <v>2012</v>
      </c>
      <c r="I3776" t="s">
        <v>549</v>
      </c>
      <c r="J3776" s="1" t="s">
        <v>514</v>
      </c>
      <c r="K3776" t="s">
        <v>95</v>
      </c>
      <c r="L3776" s="1" t="s">
        <v>338</v>
      </c>
      <c r="M3776">
        <v>2012</v>
      </c>
      <c r="N3776" s="1" t="s">
        <v>73</v>
      </c>
      <c r="O3776">
        <v>0.111617756938834</v>
      </c>
    </row>
    <row r="3777" spans="1:15" x14ac:dyDescent="0.25">
      <c r="A3777" t="s">
        <v>95</v>
      </c>
      <c r="B3777" s="1" t="s">
        <v>338</v>
      </c>
      <c r="C3777">
        <v>2013</v>
      </c>
      <c r="D3777" s="1" t="s">
        <v>123</v>
      </c>
      <c r="E3777">
        <v>76147624</v>
      </c>
      <c r="F3777" s="2" cm="1">
        <f t="array" ref="F3777">_xlfn.XLOOKUP(B3777&amp;C3777, $L$2:$L$5055&amp;$M$2:$M$5055, $O$2:$O$5055, "", FALSE)</f>
        <v>9.7421883540156101E-2</v>
      </c>
      <c r="G3777">
        <v>2013</v>
      </c>
      <c r="I3777" t="s">
        <v>549</v>
      </c>
      <c r="J3777" s="1" t="s">
        <v>514</v>
      </c>
      <c r="K3777" t="s">
        <v>95</v>
      </c>
      <c r="L3777" s="1" t="s">
        <v>338</v>
      </c>
      <c r="M3777">
        <v>2013</v>
      </c>
      <c r="N3777" s="1" t="s">
        <v>123</v>
      </c>
      <c r="O3777">
        <v>9.7421883540156101E-2</v>
      </c>
    </row>
    <row r="3778" spans="1:15" x14ac:dyDescent="0.25">
      <c r="A3778" t="s">
        <v>95</v>
      </c>
      <c r="B3778" s="1" t="s">
        <v>338</v>
      </c>
      <c r="C3778">
        <v>2014</v>
      </c>
      <c r="D3778" s="1" t="s">
        <v>290</v>
      </c>
      <c r="E3778">
        <v>77181884</v>
      </c>
      <c r="F3778" s="2" cm="1">
        <f t="array" ref="F3778">_xlfn.XLOOKUP(B3778&amp;C3778, $L$2:$L$5055&amp;$M$2:$M$5055, $O$2:$O$5055, "", FALSE)</f>
        <v>9.4498450161598399E-2</v>
      </c>
      <c r="G3778">
        <v>2014</v>
      </c>
      <c r="I3778" t="s">
        <v>549</v>
      </c>
      <c r="J3778" s="1" t="s">
        <v>514</v>
      </c>
      <c r="K3778" t="s">
        <v>95</v>
      </c>
      <c r="L3778" s="1" t="s">
        <v>338</v>
      </c>
      <c r="M3778">
        <v>2014</v>
      </c>
      <c r="N3778" s="1" t="s">
        <v>290</v>
      </c>
      <c r="O3778">
        <v>9.4498450161598399E-2</v>
      </c>
    </row>
    <row r="3779" spans="1:15" x14ac:dyDescent="0.25">
      <c r="A3779" t="s">
        <v>95</v>
      </c>
      <c r="B3779" s="1" t="s">
        <v>338</v>
      </c>
      <c r="C3779">
        <v>2015</v>
      </c>
      <c r="D3779" s="1" t="s">
        <v>335</v>
      </c>
      <c r="E3779">
        <v>78218479</v>
      </c>
      <c r="F3779" s="2" cm="1">
        <f t="array" ref="F3779">_xlfn.XLOOKUP(B3779&amp;C3779, $L$2:$L$5055&amp;$M$2:$M$5055, $O$2:$O$5055, "", FALSE)</f>
        <v>4.46861002184748E-2</v>
      </c>
      <c r="G3779">
        <v>2015</v>
      </c>
      <c r="I3779" t="s">
        <v>549</v>
      </c>
      <c r="J3779" s="1" t="s">
        <v>514</v>
      </c>
      <c r="K3779" t="s">
        <v>95</v>
      </c>
      <c r="L3779" s="1" t="s">
        <v>338</v>
      </c>
      <c r="M3779">
        <v>2015</v>
      </c>
      <c r="N3779" s="1" t="s">
        <v>335</v>
      </c>
      <c r="O3779">
        <v>4.46861002184748E-2</v>
      </c>
    </row>
    <row r="3780" spans="1:15" x14ac:dyDescent="0.25">
      <c r="A3780" t="s">
        <v>95</v>
      </c>
      <c r="B3780" s="1" t="s">
        <v>338</v>
      </c>
      <c r="C3780">
        <v>2016</v>
      </c>
      <c r="D3780" s="1" t="s">
        <v>392</v>
      </c>
      <c r="E3780">
        <v>79277962</v>
      </c>
      <c r="F3780" s="2" cm="1">
        <f t="array" ref="F3780">_xlfn.XLOOKUP(B3780&amp;C3780, $L$2:$L$5055&amp;$M$2:$M$5055, $O$2:$O$5055, "", FALSE)</f>
        <v>3.4923761723073099E-2</v>
      </c>
      <c r="G3780">
        <v>2016</v>
      </c>
      <c r="I3780" t="s">
        <v>549</v>
      </c>
      <c r="J3780" s="1" t="s">
        <v>514</v>
      </c>
      <c r="K3780" t="s">
        <v>95</v>
      </c>
      <c r="L3780" s="1" t="s">
        <v>338</v>
      </c>
      <c r="M3780">
        <v>2016</v>
      </c>
      <c r="N3780" s="1" t="s">
        <v>392</v>
      </c>
      <c r="O3780">
        <v>3.4923761723073099E-2</v>
      </c>
    </row>
    <row r="3781" spans="1:15" x14ac:dyDescent="0.25">
      <c r="A3781" t="s">
        <v>95</v>
      </c>
      <c r="B3781" s="1" t="s">
        <v>338</v>
      </c>
      <c r="C3781">
        <v>2017</v>
      </c>
      <c r="D3781" s="1" t="s">
        <v>453</v>
      </c>
      <c r="E3781">
        <v>80312698</v>
      </c>
      <c r="F3781" s="2" cm="1">
        <f t="array" ref="F3781">_xlfn.XLOOKUP(B3781&amp;C3781, $L$2:$L$5055&amp;$M$2:$M$5055, $O$2:$O$5055, "", FALSE)</f>
        <v>5.37573237557546E-2</v>
      </c>
      <c r="G3781">
        <v>2017</v>
      </c>
      <c r="I3781" t="s">
        <v>549</v>
      </c>
      <c r="J3781" s="1" t="s">
        <v>514</v>
      </c>
      <c r="K3781" t="s">
        <v>95</v>
      </c>
      <c r="L3781" s="1" t="s">
        <v>338</v>
      </c>
      <c r="M3781">
        <v>2017</v>
      </c>
      <c r="N3781" s="1" t="s">
        <v>453</v>
      </c>
      <c r="O3781">
        <v>5.37573237557546E-2</v>
      </c>
    </row>
    <row r="3782" spans="1:15" x14ac:dyDescent="0.25">
      <c r="A3782" t="s">
        <v>95</v>
      </c>
      <c r="B3782" s="1" t="s">
        <v>338</v>
      </c>
      <c r="C3782">
        <v>2018</v>
      </c>
      <c r="D3782" s="1" t="s">
        <v>18</v>
      </c>
      <c r="E3782">
        <v>81407204</v>
      </c>
      <c r="F3782" s="2" cm="1">
        <f t="array" ref="F3782">_xlfn.XLOOKUP(B3782&amp;C3782, $L$2:$L$5055&amp;$M$2:$M$5055, $O$2:$O$5055, "", FALSE)</f>
        <v>0.108111878645291</v>
      </c>
      <c r="G3782">
        <v>2018</v>
      </c>
      <c r="I3782" t="s">
        <v>549</v>
      </c>
      <c r="J3782" s="1" t="s">
        <v>514</v>
      </c>
      <c r="K3782" t="s">
        <v>95</v>
      </c>
      <c r="L3782" s="1" t="s">
        <v>338</v>
      </c>
      <c r="M3782">
        <v>2018</v>
      </c>
      <c r="N3782" s="1" t="s">
        <v>18</v>
      </c>
      <c r="O3782">
        <v>0.108111878645291</v>
      </c>
    </row>
    <row r="3783" spans="1:15" x14ac:dyDescent="0.25">
      <c r="A3783" t="s">
        <v>414</v>
      </c>
      <c r="B3783" s="1" t="s">
        <v>209</v>
      </c>
      <c r="C3783">
        <v>2000</v>
      </c>
      <c r="D3783" s="1" t="s">
        <v>502</v>
      </c>
      <c r="E3783">
        <v>4582677</v>
      </c>
      <c r="F3783" s="2" cm="1">
        <f t="array" ref="F3783">_xlfn.XLOOKUP(B3783&amp;C3783, $L$2:$L$5055&amp;$M$2:$M$5055, $O$2:$O$5055, "", FALSE)</f>
        <v>30.535152185722001</v>
      </c>
      <c r="G3783">
        <v>2000</v>
      </c>
      <c r="I3783" t="s">
        <v>549</v>
      </c>
      <c r="J3783" s="1" t="s">
        <v>514</v>
      </c>
      <c r="K3783" t="s">
        <v>414</v>
      </c>
      <c r="L3783" s="1" t="s">
        <v>209</v>
      </c>
      <c r="M3783">
        <v>2000</v>
      </c>
      <c r="N3783" s="1" t="s">
        <v>502</v>
      </c>
      <c r="O3783">
        <v>30.535152185722001</v>
      </c>
    </row>
    <row r="3784" spans="1:15" x14ac:dyDescent="0.25">
      <c r="A3784" t="s">
        <v>414</v>
      </c>
      <c r="B3784" s="1" t="s">
        <v>209</v>
      </c>
      <c r="C3784">
        <v>2001</v>
      </c>
      <c r="D3784" s="1" t="s">
        <v>552</v>
      </c>
      <c r="E3784">
        <v>4675409</v>
      </c>
      <c r="F3784" s="2" cm="1">
        <f t="array" ref="F3784">_xlfn.XLOOKUP(B3784&amp;C3784, $L$2:$L$5055&amp;$M$2:$M$5055, $O$2:$O$5055, "", FALSE)</f>
        <v>20.35664897038</v>
      </c>
      <c r="G3784">
        <v>2001</v>
      </c>
      <c r="I3784" t="s">
        <v>549</v>
      </c>
      <c r="J3784" s="1" t="s">
        <v>514</v>
      </c>
      <c r="K3784" t="s">
        <v>414</v>
      </c>
      <c r="L3784" s="1" t="s">
        <v>209</v>
      </c>
      <c r="M3784">
        <v>2001</v>
      </c>
      <c r="N3784" s="1" t="s">
        <v>552</v>
      </c>
      <c r="O3784">
        <v>20.35664897038</v>
      </c>
    </row>
    <row r="3785" spans="1:15" x14ac:dyDescent="0.25">
      <c r="A3785" t="s">
        <v>414</v>
      </c>
      <c r="B3785" s="1" t="s">
        <v>209</v>
      </c>
      <c r="C3785">
        <v>2002</v>
      </c>
      <c r="D3785" s="1" t="s">
        <v>3</v>
      </c>
      <c r="E3785">
        <v>4769465</v>
      </c>
      <c r="F3785" s="2" cm="1">
        <f t="array" ref="F3785">_xlfn.XLOOKUP(B3785&amp;C3785, $L$2:$L$5055&amp;$M$2:$M$5055, $O$2:$O$5055, "", FALSE)</f>
        <v>18.1172651196065</v>
      </c>
      <c r="G3785">
        <v>2002</v>
      </c>
      <c r="I3785" t="s">
        <v>549</v>
      </c>
      <c r="J3785" s="1" t="s">
        <v>514</v>
      </c>
      <c r="K3785" t="s">
        <v>414</v>
      </c>
      <c r="L3785" s="1" t="s">
        <v>209</v>
      </c>
      <c r="M3785">
        <v>2002</v>
      </c>
      <c r="N3785" s="1" t="s">
        <v>3</v>
      </c>
      <c r="O3785">
        <v>18.1172651196065</v>
      </c>
    </row>
    <row r="3786" spans="1:15" x14ac:dyDescent="0.25">
      <c r="A3786" t="s">
        <v>414</v>
      </c>
      <c r="B3786" s="1" t="s">
        <v>209</v>
      </c>
      <c r="C3786">
        <v>2003</v>
      </c>
      <c r="D3786" s="1" t="s">
        <v>187</v>
      </c>
      <c r="E3786">
        <v>4863865</v>
      </c>
      <c r="F3786" s="2" cm="1">
        <f t="array" ref="F3786">_xlfn.XLOOKUP(B3786&amp;C3786, $L$2:$L$5055&amp;$M$2:$M$5055, $O$2:$O$5055, "", FALSE)</f>
        <v>17.811706507881301</v>
      </c>
      <c r="G3786">
        <v>2003</v>
      </c>
      <c r="I3786" t="s">
        <v>549</v>
      </c>
      <c r="J3786" s="1" t="s">
        <v>514</v>
      </c>
      <c r="K3786" t="s">
        <v>414</v>
      </c>
      <c r="L3786" s="1" t="s">
        <v>209</v>
      </c>
      <c r="M3786">
        <v>2003</v>
      </c>
      <c r="N3786" s="1" t="s">
        <v>187</v>
      </c>
      <c r="O3786">
        <v>17.811706507881301</v>
      </c>
    </row>
    <row r="3787" spans="1:15" x14ac:dyDescent="0.25">
      <c r="A3787" t="s">
        <v>414</v>
      </c>
      <c r="B3787" s="1" t="s">
        <v>209</v>
      </c>
      <c r="C3787">
        <v>2004</v>
      </c>
      <c r="D3787" s="1" t="s">
        <v>243</v>
      </c>
      <c r="E3787">
        <v>4958093</v>
      </c>
      <c r="F3787" s="2" cm="1">
        <f t="array" ref="F3787">_xlfn.XLOOKUP(B3787&amp;C3787, $L$2:$L$5055&amp;$M$2:$M$5055, $O$2:$O$5055, "", FALSE)</f>
        <v>20.507245893207099</v>
      </c>
      <c r="G3787">
        <v>2004</v>
      </c>
      <c r="I3787" t="s">
        <v>549</v>
      </c>
      <c r="J3787" s="1" t="s">
        <v>514</v>
      </c>
      <c r="K3787" t="s">
        <v>414</v>
      </c>
      <c r="L3787" s="1" t="s">
        <v>209</v>
      </c>
      <c r="M3787">
        <v>2004</v>
      </c>
      <c r="N3787" s="1" t="s">
        <v>243</v>
      </c>
      <c r="O3787">
        <v>20.507245893207099</v>
      </c>
    </row>
    <row r="3788" spans="1:15" x14ac:dyDescent="0.25">
      <c r="A3788" t="s">
        <v>414</v>
      </c>
      <c r="B3788" s="1" t="s">
        <v>209</v>
      </c>
      <c r="C3788">
        <v>2005</v>
      </c>
      <c r="D3788" s="1" t="s">
        <v>281</v>
      </c>
      <c r="E3788">
        <v>5052257</v>
      </c>
      <c r="F3788" s="2" cm="1">
        <f t="array" ref="F3788">_xlfn.XLOOKUP(B3788&amp;C3788, $L$2:$L$5055&amp;$M$2:$M$5055, $O$2:$O$5055, "", FALSE)</f>
        <v>24.9081038011301</v>
      </c>
      <c r="G3788">
        <v>2005</v>
      </c>
      <c r="I3788" t="s">
        <v>549</v>
      </c>
      <c r="J3788" s="1" t="s">
        <v>514</v>
      </c>
      <c r="K3788" t="s">
        <v>414</v>
      </c>
      <c r="L3788" s="1" t="s">
        <v>209</v>
      </c>
      <c r="M3788">
        <v>2005</v>
      </c>
      <c r="N3788" s="1" t="s">
        <v>281</v>
      </c>
      <c r="O3788">
        <v>24.9081038011301</v>
      </c>
    </row>
    <row r="3789" spans="1:15" x14ac:dyDescent="0.25">
      <c r="A3789" t="s">
        <v>414</v>
      </c>
      <c r="B3789" s="1" t="s">
        <v>209</v>
      </c>
      <c r="C3789">
        <v>2006</v>
      </c>
      <c r="D3789" s="1" t="s">
        <v>324</v>
      </c>
      <c r="E3789">
        <v>5147105</v>
      </c>
      <c r="F3789" s="2" cm="1">
        <f t="array" ref="F3789">_xlfn.XLOOKUP(B3789&amp;C3789, $L$2:$L$5055&amp;$M$2:$M$5055, $O$2:$O$5055, "", FALSE)</f>
        <v>19.476252427893801</v>
      </c>
      <c r="G3789">
        <v>2006</v>
      </c>
      <c r="I3789" t="s">
        <v>549</v>
      </c>
      <c r="J3789" s="1" t="s">
        <v>514</v>
      </c>
      <c r="K3789" t="s">
        <v>414</v>
      </c>
      <c r="L3789" s="1" t="s">
        <v>209</v>
      </c>
      <c r="M3789">
        <v>2006</v>
      </c>
      <c r="N3789" s="1" t="s">
        <v>324</v>
      </c>
      <c r="O3789">
        <v>19.476252427893801</v>
      </c>
    </row>
    <row r="3790" spans="1:15" x14ac:dyDescent="0.25">
      <c r="A3790" t="s">
        <v>414</v>
      </c>
      <c r="B3790" s="1" t="s">
        <v>209</v>
      </c>
      <c r="C3790">
        <v>2007</v>
      </c>
      <c r="D3790" s="1" t="s">
        <v>506</v>
      </c>
      <c r="E3790">
        <v>5244046</v>
      </c>
      <c r="F3790" s="2" cm="1">
        <f t="array" ref="F3790">_xlfn.XLOOKUP(B3790&amp;C3790, $L$2:$L$5055&amp;$M$2:$M$5055, $O$2:$O$5055, "", FALSE)</f>
        <v>20.078443332239399</v>
      </c>
      <c r="G3790">
        <v>2007</v>
      </c>
      <c r="I3790" t="s">
        <v>549</v>
      </c>
      <c r="J3790" s="1" t="s">
        <v>514</v>
      </c>
      <c r="K3790" t="s">
        <v>414</v>
      </c>
      <c r="L3790" s="1" t="s">
        <v>209</v>
      </c>
      <c r="M3790">
        <v>2007</v>
      </c>
      <c r="N3790" s="1" t="s">
        <v>506</v>
      </c>
      <c r="O3790">
        <v>20.078443332239399</v>
      </c>
    </row>
    <row r="3791" spans="1:15" x14ac:dyDescent="0.25">
      <c r="A3791" t="s">
        <v>414</v>
      </c>
      <c r="B3791" s="1" t="s">
        <v>209</v>
      </c>
      <c r="C3791">
        <v>2008</v>
      </c>
      <c r="D3791" s="1" t="s">
        <v>556</v>
      </c>
      <c r="E3791">
        <v>5345029</v>
      </c>
      <c r="F3791" s="2" cm="1">
        <f t="array" ref="F3791">_xlfn.XLOOKUP(B3791&amp;C3791, $L$2:$L$5055&amp;$M$2:$M$5055, $O$2:$O$5055, "", FALSE)</f>
        <v>22.0912039942029</v>
      </c>
      <c r="G3791">
        <v>2008</v>
      </c>
      <c r="I3791" t="s">
        <v>549</v>
      </c>
      <c r="J3791" s="1" t="s">
        <v>514</v>
      </c>
      <c r="K3791" t="s">
        <v>414</v>
      </c>
      <c r="L3791" s="1" t="s">
        <v>209</v>
      </c>
      <c r="M3791">
        <v>2008</v>
      </c>
      <c r="N3791" s="1" t="s">
        <v>556</v>
      </c>
      <c r="O3791">
        <v>22.0912039942029</v>
      </c>
    </row>
    <row r="3792" spans="1:15" x14ac:dyDescent="0.25">
      <c r="A3792" t="s">
        <v>414</v>
      </c>
      <c r="B3792" s="1" t="s">
        <v>209</v>
      </c>
      <c r="C3792">
        <v>2009</v>
      </c>
      <c r="D3792" s="1" t="s">
        <v>7</v>
      </c>
      <c r="E3792">
        <v>5451592</v>
      </c>
      <c r="F3792" s="2" cm="1">
        <f t="array" ref="F3792">_xlfn.XLOOKUP(B3792&amp;C3792, $L$2:$L$5055&amp;$M$2:$M$5055, $O$2:$O$5055, "", FALSE)</f>
        <v>10.273649974005499</v>
      </c>
      <c r="G3792">
        <v>2009</v>
      </c>
      <c r="I3792" t="s">
        <v>549</v>
      </c>
      <c r="J3792" s="1" t="s">
        <v>514</v>
      </c>
      <c r="K3792" t="s">
        <v>414</v>
      </c>
      <c r="L3792" s="1" t="s">
        <v>209</v>
      </c>
      <c r="M3792">
        <v>2009</v>
      </c>
      <c r="N3792" s="1" t="s">
        <v>7</v>
      </c>
      <c r="O3792">
        <v>10.273649974005499</v>
      </c>
    </row>
    <row r="3793" spans="1:15" x14ac:dyDescent="0.25">
      <c r="A3793" t="s">
        <v>414</v>
      </c>
      <c r="B3793" s="1" t="s">
        <v>209</v>
      </c>
      <c r="C3793">
        <v>2010</v>
      </c>
      <c r="D3793" s="1" t="s">
        <v>563</v>
      </c>
      <c r="E3793">
        <v>5564356</v>
      </c>
      <c r="F3793" s="2" cm="1">
        <f t="array" ref="F3793">_xlfn.XLOOKUP(B3793&amp;C3793, $L$2:$L$5055&amp;$M$2:$M$5055, $O$2:$O$5055, "", FALSE)</f>
        <v>10.1728023386414</v>
      </c>
      <c r="G3793">
        <v>2010</v>
      </c>
      <c r="I3793" t="s">
        <v>549</v>
      </c>
      <c r="J3793" s="1" t="s">
        <v>514</v>
      </c>
      <c r="K3793" t="s">
        <v>414</v>
      </c>
      <c r="L3793" s="1" t="s">
        <v>209</v>
      </c>
      <c r="M3793">
        <v>2010</v>
      </c>
      <c r="N3793" s="1" t="s">
        <v>563</v>
      </c>
      <c r="O3793">
        <v>10.1728023386414</v>
      </c>
    </row>
    <row r="3794" spans="1:15" x14ac:dyDescent="0.25">
      <c r="A3794" t="s">
        <v>414</v>
      </c>
      <c r="B3794" s="1" t="s">
        <v>209</v>
      </c>
      <c r="C3794">
        <v>2011</v>
      </c>
      <c r="D3794" s="1" t="s">
        <v>16</v>
      </c>
      <c r="E3794">
        <v>5683417</v>
      </c>
      <c r="F3794" s="2" cm="1">
        <f t="array" ref="F3794">_xlfn.XLOOKUP(B3794&amp;C3794, $L$2:$L$5055&amp;$M$2:$M$5055, $O$2:$O$5055, "", FALSE)</f>
        <v>14.0634051116026</v>
      </c>
      <c r="G3794">
        <v>2011</v>
      </c>
      <c r="I3794" t="s">
        <v>549</v>
      </c>
      <c r="J3794" s="1" t="s">
        <v>514</v>
      </c>
      <c r="K3794" t="s">
        <v>414</v>
      </c>
      <c r="L3794" s="1" t="s">
        <v>209</v>
      </c>
      <c r="M3794">
        <v>2011</v>
      </c>
      <c r="N3794" s="1" t="s">
        <v>16</v>
      </c>
      <c r="O3794">
        <v>14.0634051116026</v>
      </c>
    </row>
    <row r="3795" spans="1:15" x14ac:dyDescent="0.25">
      <c r="A3795" t="s">
        <v>414</v>
      </c>
      <c r="B3795" s="1" t="s">
        <v>209</v>
      </c>
      <c r="C3795">
        <v>2012</v>
      </c>
      <c r="D3795" s="1" t="s">
        <v>73</v>
      </c>
      <c r="E3795">
        <v>5808546</v>
      </c>
      <c r="F3795" s="2" cm="1">
        <f t="array" ref="F3795">_xlfn.XLOOKUP(B3795&amp;C3795, $L$2:$L$5055&amp;$M$2:$M$5055, $O$2:$O$5055, "", FALSE)</f>
        <v>12.134956955235401</v>
      </c>
      <c r="G3795">
        <v>2012</v>
      </c>
      <c r="I3795" t="s">
        <v>549</v>
      </c>
      <c r="J3795" s="1" t="s">
        <v>514</v>
      </c>
      <c r="K3795" t="s">
        <v>414</v>
      </c>
      <c r="L3795" s="1" t="s">
        <v>209</v>
      </c>
      <c r="M3795">
        <v>2012</v>
      </c>
      <c r="N3795" s="1" t="s">
        <v>73</v>
      </c>
      <c r="O3795">
        <v>12.134956955235401</v>
      </c>
    </row>
    <row r="3796" spans="1:15" x14ac:dyDescent="0.25">
      <c r="A3796" t="s">
        <v>414</v>
      </c>
      <c r="B3796" s="1" t="s">
        <v>209</v>
      </c>
      <c r="C3796">
        <v>2013</v>
      </c>
      <c r="D3796" s="1" t="s">
        <v>123</v>
      </c>
      <c r="E3796">
        <v>5939341</v>
      </c>
      <c r="F3796" s="2" cm="1">
        <f t="array" ref="F3796">_xlfn.XLOOKUP(B3796&amp;C3796, $L$2:$L$5055&amp;$M$2:$M$5055, $O$2:$O$5055, "", FALSE)</f>
        <v>11.113369971890499</v>
      </c>
      <c r="G3796">
        <v>2013</v>
      </c>
      <c r="I3796" t="s">
        <v>549</v>
      </c>
      <c r="J3796" s="1" t="s">
        <v>514</v>
      </c>
      <c r="K3796" t="s">
        <v>414</v>
      </c>
      <c r="L3796" s="1" t="s">
        <v>209</v>
      </c>
      <c r="M3796">
        <v>2013</v>
      </c>
      <c r="N3796" s="1" t="s">
        <v>123</v>
      </c>
      <c r="O3796">
        <v>11.113369971890499</v>
      </c>
    </row>
    <row r="3797" spans="1:15" x14ac:dyDescent="0.25">
      <c r="A3797" t="s">
        <v>414</v>
      </c>
      <c r="B3797" s="1" t="s">
        <v>209</v>
      </c>
      <c r="C3797">
        <v>2014</v>
      </c>
      <c r="D3797" s="1" t="s">
        <v>290</v>
      </c>
      <c r="E3797">
        <v>6075283</v>
      </c>
      <c r="F3797" s="2" cm="1">
        <f t="array" ref="F3797">_xlfn.XLOOKUP(B3797&amp;C3797, $L$2:$L$5055&amp;$M$2:$M$5055, $O$2:$O$5055, "", FALSE)</f>
        <v>8.8299288617766098</v>
      </c>
      <c r="G3797">
        <v>2014</v>
      </c>
      <c r="I3797" t="s">
        <v>549</v>
      </c>
      <c r="J3797" s="1" t="s">
        <v>514</v>
      </c>
      <c r="K3797" t="s">
        <v>414</v>
      </c>
      <c r="L3797" s="1" t="s">
        <v>209</v>
      </c>
      <c r="M3797">
        <v>2014</v>
      </c>
      <c r="N3797" s="1" t="s">
        <v>290</v>
      </c>
      <c r="O3797">
        <v>8.8299288617766098</v>
      </c>
    </row>
    <row r="3798" spans="1:15" x14ac:dyDescent="0.25">
      <c r="A3798" t="s">
        <v>414</v>
      </c>
      <c r="B3798" s="1" t="s">
        <v>209</v>
      </c>
      <c r="C3798">
        <v>2015</v>
      </c>
      <c r="D3798" s="1" t="s">
        <v>335</v>
      </c>
      <c r="E3798">
        <v>6215770</v>
      </c>
      <c r="F3798" s="2" cm="1">
        <f t="array" ref="F3798">_xlfn.XLOOKUP(B3798&amp;C3798, $L$2:$L$5055&amp;$M$2:$M$5055, $O$2:$O$5055, "", FALSE)</f>
        <v>4.8996319264045196</v>
      </c>
      <c r="G3798">
        <v>2015</v>
      </c>
      <c r="I3798" t="s">
        <v>549</v>
      </c>
      <c r="J3798" s="1" t="s">
        <v>514</v>
      </c>
      <c r="K3798" t="s">
        <v>414</v>
      </c>
      <c r="L3798" s="1" t="s">
        <v>209</v>
      </c>
      <c r="M3798">
        <v>2015</v>
      </c>
      <c r="N3798" s="1" t="s">
        <v>335</v>
      </c>
      <c r="O3798">
        <v>4.8996319264045196</v>
      </c>
    </row>
    <row r="3799" spans="1:15" x14ac:dyDescent="0.25">
      <c r="A3799" t="s">
        <v>414</v>
      </c>
      <c r="B3799" s="1" t="s">
        <v>209</v>
      </c>
      <c r="C3799">
        <v>2016</v>
      </c>
      <c r="D3799" s="1" t="s">
        <v>392</v>
      </c>
      <c r="E3799">
        <v>6360041</v>
      </c>
      <c r="F3799" s="2" cm="1">
        <f t="array" ref="F3799">_xlfn.XLOOKUP(B3799&amp;C3799, $L$2:$L$5055&amp;$M$2:$M$5055, $O$2:$O$5055, "", FALSE)</f>
        <v>3.6553351274527501</v>
      </c>
      <c r="G3799">
        <v>2016</v>
      </c>
      <c r="I3799" t="s">
        <v>549</v>
      </c>
      <c r="J3799" s="1" t="s">
        <v>514</v>
      </c>
      <c r="K3799" t="s">
        <v>414</v>
      </c>
      <c r="L3799" s="1" t="s">
        <v>209</v>
      </c>
      <c r="M3799">
        <v>2016</v>
      </c>
      <c r="N3799" s="1" t="s">
        <v>392</v>
      </c>
      <c r="O3799">
        <v>3.6553351274527501</v>
      </c>
    </row>
    <row r="3800" spans="1:15" x14ac:dyDescent="0.25">
      <c r="A3800" t="s">
        <v>414</v>
      </c>
      <c r="B3800" s="1" t="s">
        <v>209</v>
      </c>
      <c r="C3800">
        <v>2017</v>
      </c>
      <c r="D3800" s="1" t="s">
        <v>453</v>
      </c>
      <c r="E3800">
        <v>6507061</v>
      </c>
      <c r="F3800" s="2" cm="1">
        <f t="array" ref="F3800">_xlfn.XLOOKUP(B3800&amp;C3800, $L$2:$L$5055&amp;$M$2:$M$5055, $O$2:$O$5055, "", FALSE)</f>
        <v>5.57117152728362</v>
      </c>
      <c r="G3800">
        <v>2017</v>
      </c>
      <c r="I3800" t="s">
        <v>549</v>
      </c>
      <c r="J3800" s="1" t="s">
        <v>514</v>
      </c>
      <c r="K3800" t="s">
        <v>414</v>
      </c>
      <c r="L3800" s="1" t="s">
        <v>209</v>
      </c>
      <c r="M3800">
        <v>2017</v>
      </c>
      <c r="N3800" s="1" t="s">
        <v>453</v>
      </c>
      <c r="O3800">
        <v>5.57117152728362</v>
      </c>
    </row>
    <row r="3801" spans="1:15" x14ac:dyDescent="0.25">
      <c r="A3801" t="s">
        <v>414</v>
      </c>
      <c r="B3801" s="1" t="s">
        <v>209</v>
      </c>
      <c r="C3801">
        <v>2018</v>
      </c>
      <c r="D3801" s="1" t="s">
        <v>18</v>
      </c>
      <c r="E3801">
        <v>6655524</v>
      </c>
      <c r="F3801" s="2" cm="1">
        <f t="array" ref="F3801">_xlfn.XLOOKUP(B3801&amp;C3801, $L$2:$L$5055&amp;$M$2:$M$5055, $O$2:$O$5055, "", FALSE)</f>
        <v>8.5388249007846593</v>
      </c>
      <c r="G3801">
        <v>2018</v>
      </c>
      <c r="I3801" t="s">
        <v>549</v>
      </c>
      <c r="J3801" s="1" t="s">
        <v>514</v>
      </c>
      <c r="K3801" t="s">
        <v>414</v>
      </c>
      <c r="L3801" s="1" t="s">
        <v>209</v>
      </c>
      <c r="M3801">
        <v>2018</v>
      </c>
      <c r="N3801" s="1" t="s">
        <v>18</v>
      </c>
      <c r="O3801">
        <v>8.5388249007846593</v>
      </c>
    </row>
    <row r="3802" spans="1:15" x14ac:dyDescent="0.25">
      <c r="A3802" t="s">
        <v>98</v>
      </c>
      <c r="B3802" s="1" t="s">
        <v>185</v>
      </c>
      <c r="C3802">
        <v>2000</v>
      </c>
      <c r="D3802" s="1" t="s">
        <v>502</v>
      </c>
      <c r="E3802">
        <v>18730</v>
      </c>
      <c r="F3802" s="2" t="str" cm="1">
        <f t="array" ref="F3802">_xlfn.XLOOKUP(B3802&amp;C3802, $L$2:$L$5055&amp;$M$2:$M$5055, $O$2:$O$5055, "", FALSE)</f>
        <v>NA</v>
      </c>
      <c r="G3802">
        <v>2000</v>
      </c>
      <c r="I3802" t="s">
        <v>549</v>
      </c>
      <c r="J3802" s="1" t="s">
        <v>514</v>
      </c>
      <c r="K3802" t="s">
        <v>98</v>
      </c>
      <c r="L3802" s="1" t="s">
        <v>185</v>
      </c>
      <c r="M3802">
        <v>2000</v>
      </c>
      <c r="N3802" s="1" t="s">
        <v>502</v>
      </c>
      <c r="O3802" t="s">
        <v>215</v>
      </c>
    </row>
    <row r="3803" spans="1:15" x14ac:dyDescent="0.25">
      <c r="A3803" t="s">
        <v>98</v>
      </c>
      <c r="B3803" s="1" t="s">
        <v>185</v>
      </c>
      <c r="C3803">
        <v>2001</v>
      </c>
      <c r="D3803" s="1" t="s">
        <v>552</v>
      </c>
      <c r="E3803">
        <v>19576</v>
      </c>
      <c r="F3803" s="2" cm="1">
        <f t="array" ref="F3803">_xlfn.XLOOKUP(B3803&amp;C3803, $L$2:$L$5055&amp;$M$2:$M$5055, $O$2:$O$5055, "", FALSE)</f>
        <v>0</v>
      </c>
      <c r="G3803">
        <v>2001</v>
      </c>
      <c r="I3803" t="s">
        <v>549</v>
      </c>
      <c r="J3803" s="1" t="s">
        <v>514</v>
      </c>
      <c r="K3803" t="s">
        <v>98</v>
      </c>
      <c r="L3803" s="1" t="s">
        <v>185</v>
      </c>
      <c r="M3803">
        <v>2001</v>
      </c>
      <c r="N3803" s="1" t="s">
        <v>552</v>
      </c>
      <c r="O3803">
        <v>0</v>
      </c>
    </row>
    <row r="3804" spans="1:15" x14ac:dyDescent="0.25">
      <c r="A3804" t="s">
        <v>98</v>
      </c>
      <c r="B3804" s="1" t="s">
        <v>185</v>
      </c>
      <c r="C3804">
        <v>2002</v>
      </c>
      <c r="D3804" s="1" t="s">
        <v>3</v>
      </c>
      <c r="E3804">
        <v>20597</v>
      </c>
      <c r="F3804" s="2" cm="1">
        <f t="array" ref="F3804">_xlfn.XLOOKUP(B3804&amp;C3804, $L$2:$L$5055&amp;$M$2:$M$5055, $O$2:$O$5055, "", FALSE)</f>
        <v>0</v>
      </c>
      <c r="G3804">
        <v>2002</v>
      </c>
      <c r="I3804" t="s">
        <v>549</v>
      </c>
      <c r="J3804" s="1" t="s">
        <v>514</v>
      </c>
      <c r="K3804" t="s">
        <v>98</v>
      </c>
      <c r="L3804" s="1" t="s">
        <v>185</v>
      </c>
      <c r="M3804">
        <v>2002</v>
      </c>
      <c r="N3804" s="1" t="s">
        <v>3</v>
      </c>
      <c r="O3804">
        <v>0</v>
      </c>
    </row>
    <row r="3805" spans="1:15" x14ac:dyDescent="0.25">
      <c r="A3805" t="s">
        <v>98</v>
      </c>
      <c r="B3805" s="1" t="s">
        <v>185</v>
      </c>
      <c r="C3805">
        <v>2003</v>
      </c>
      <c r="D3805" s="1" t="s">
        <v>187</v>
      </c>
      <c r="E3805">
        <v>21727</v>
      </c>
      <c r="F3805" s="2" cm="1">
        <f t="array" ref="F3805">_xlfn.XLOOKUP(B3805&amp;C3805, $L$2:$L$5055&amp;$M$2:$M$5055, $O$2:$O$5055, "", FALSE)</f>
        <v>0</v>
      </c>
      <c r="G3805">
        <v>2003</v>
      </c>
      <c r="I3805" t="s">
        <v>549</v>
      </c>
      <c r="J3805" s="1" t="s">
        <v>514</v>
      </c>
      <c r="K3805" t="s">
        <v>98</v>
      </c>
      <c r="L3805" s="1" t="s">
        <v>185</v>
      </c>
      <c r="M3805">
        <v>2003</v>
      </c>
      <c r="N3805" s="1" t="s">
        <v>187</v>
      </c>
      <c r="O3805">
        <v>0</v>
      </c>
    </row>
    <row r="3806" spans="1:15" x14ac:dyDescent="0.25">
      <c r="A3806" t="s">
        <v>98</v>
      </c>
      <c r="B3806" s="1" t="s">
        <v>185</v>
      </c>
      <c r="C3806">
        <v>2004</v>
      </c>
      <c r="D3806" s="1" t="s">
        <v>243</v>
      </c>
      <c r="E3806">
        <v>22856</v>
      </c>
      <c r="F3806" s="2" cm="1">
        <f t="array" ref="F3806">_xlfn.XLOOKUP(B3806&amp;C3806, $L$2:$L$5055&amp;$M$2:$M$5055, $O$2:$O$5055, "", FALSE)</f>
        <v>0</v>
      </c>
      <c r="G3806">
        <v>2004</v>
      </c>
      <c r="I3806" t="s">
        <v>549</v>
      </c>
      <c r="J3806" s="1" t="s">
        <v>514</v>
      </c>
      <c r="K3806" t="s">
        <v>98</v>
      </c>
      <c r="L3806" s="1" t="s">
        <v>185</v>
      </c>
      <c r="M3806">
        <v>2004</v>
      </c>
      <c r="N3806" s="1" t="s">
        <v>243</v>
      </c>
      <c r="O3806">
        <v>0</v>
      </c>
    </row>
    <row r="3807" spans="1:15" x14ac:dyDescent="0.25">
      <c r="A3807" t="s">
        <v>98</v>
      </c>
      <c r="B3807" s="1" t="s">
        <v>185</v>
      </c>
      <c r="C3807">
        <v>2005</v>
      </c>
      <c r="D3807" s="1" t="s">
        <v>281</v>
      </c>
      <c r="E3807">
        <v>23988</v>
      </c>
      <c r="F3807" s="2" cm="1">
        <f t="array" ref="F3807">_xlfn.XLOOKUP(B3807&amp;C3807, $L$2:$L$5055&amp;$M$2:$M$5055, $O$2:$O$5055, "", FALSE)</f>
        <v>0</v>
      </c>
      <c r="G3807">
        <v>2005</v>
      </c>
      <c r="I3807" t="s">
        <v>549</v>
      </c>
      <c r="J3807" s="1" t="s">
        <v>514</v>
      </c>
      <c r="K3807" t="s">
        <v>98</v>
      </c>
      <c r="L3807" s="1" t="s">
        <v>185</v>
      </c>
      <c r="M3807">
        <v>2005</v>
      </c>
      <c r="N3807" s="1" t="s">
        <v>281</v>
      </c>
      <c r="O3807">
        <v>0</v>
      </c>
    </row>
    <row r="3808" spans="1:15" x14ac:dyDescent="0.25">
      <c r="A3808" t="s">
        <v>98</v>
      </c>
      <c r="B3808" s="1" t="s">
        <v>185</v>
      </c>
      <c r="C3808">
        <v>2006</v>
      </c>
      <c r="D3808" s="1" t="s">
        <v>324</v>
      </c>
      <c r="E3808">
        <v>25123</v>
      </c>
      <c r="F3808" s="2" cm="1">
        <f t="array" ref="F3808">_xlfn.XLOOKUP(B3808&amp;C3808, $L$2:$L$5055&amp;$M$2:$M$5055, $O$2:$O$5055, "", FALSE)</f>
        <v>0</v>
      </c>
      <c r="G3808">
        <v>2006</v>
      </c>
      <c r="I3808" t="s">
        <v>549</v>
      </c>
      <c r="J3808" s="1" t="s">
        <v>514</v>
      </c>
      <c r="K3808" t="s">
        <v>98</v>
      </c>
      <c r="L3808" s="1" t="s">
        <v>185</v>
      </c>
      <c r="M3808">
        <v>2006</v>
      </c>
      <c r="N3808" s="1" t="s">
        <v>324</v>
      </c>
      <c r="O3808">
        <v>0</v>
      </c>
    </row>
    <row r="3809" spans="1:15" x14ac:dyDescent="0.25">
      <c r="A3809" t="s">
        <v>98</v>
      </c>
      <c r="B3809" s="1" t="s">
        <v>185</v>
      </c>
      <c r="C3809">
        <v>2007</v>
      </c>
      <c r="D3809" s="1" t="s">
        <v>506</v>
      </c>
      <c r="E3809">
        <v>26270</v>
      </c>
      <c r="F3809" s="2" cm="1">
        <f t="array" ref="F3809">_xlfn.XLOOKUP(B3809&amp;C3809, $L$2:$L$5055&amp;$M$2:$M$5055, $O$2:$O$5055, "", FALSE)</f>
        <v>0</v>
      </c>
      <c r="G3809">
        <v>2007</v>
      </c>
      <c r="I3809" t="s">
        <v>549</v>
      </c>
      <c r="J3809" s="1" t="s">
        <v>514</v>
      </c>
      <c r="K3809" t="s">
        <v>98</v>
      </c>
      <c r="L3809" s="1" t="s">
        <v>185</v>
      </c>
      <c r="M3809">
        <v>2007</v>
      </c>
      <c r="N3809" s="1" t="s">
        <v>506</v>
      </c>
      <c r="O3809">
        <v>0</v>
      </c>
    </row>
    <row r="3810" spans="1:15" x14ac:dyDescent="0.25">
      <c r="A3810" t="s">
        <v>98</v>
      </c>
      <c r="B3810" s="1" t="s">
        <v>185</v>
      </c>
      <c r="C3810">
        <v>2008</v>
      </c>
      <c r="D3810" s="1" t="s">
        <v>556</v>
      </c>
      <c r="E3810">
        <v>27427</v>
      </c>
      <c r="F3810" s="2" cm="1">
        <f t="array" ref="F3810">_xlfn.XLOOKUP(B3810&amp;C3810, $L$2:$L$5055&amp;$M$2:$M$5055, $O$2:$O$5055, "", FALSE)</f>
        <v>0</v>
      </c>
      <c r="G3810">
        <v>2008</v>
      </c>
      <c r="I3810" t="s">
        <v>549</v>
      </c>
      <c r="J3810" s="1" t="s">
        <v>514</v>
      </c>
      <c r="K3810" t="s">
        <v>98</v>
      </c>
      <c r="L3810" s="1" t="s">
        <v>185</v>
      </c>
      <c r="M3810">
        <v>2008</v>
      </c>
      <c r="N3810" s="1" t="s">
        <v>556</v>
      </c>
      <c r="O3810">
        <v>0</v>
      </c>
    </row>
    <row r="3811" spans="1:15" x14ac:dyDescent="0.25">
      <c r="A3811" t="s">
        <v>98</v>
      </c>
      <c r="B3811" s="1" t="s">
        <v>185</v>
      </c>
      <c r="C3811">
        <v>2009</v>
      </c>
      <c r="D3811" s="1" t="s">
        <v>7</v>
      </c>
      <c r="E3811">
        <v>28588</v>
      </c>
      <c r="F3811" s="2" cm="1">
        <f t="array" ref="F3811">_xlfn.XLOOKUP(B3811&amp;C3811, $L$2:$L$5055&amp;$M$2:$M$5055, $O$2:$O$5055, "", FALSE)</f>
        <v>0</v>
      </c>
      <c r="G3811">
        <v>2009</v>
      </c>
      <c r="I3811" t="s">
        <v>549</v>
      </c>
      <c r="J3811" s="1" t="s">
        <v>514</v>
      </c>
      <c r="K3811" t="s">
        <v>98</v>
      </c>
      <c r="L3811" s="1" t="s">
        <v>185</v>
      </c>
      <c r="M3811">
        <v>2009</v>
      </c>
      <c r="N3811" s="1" t="s">
        <v>7</v>
      </c>
      <c r="O3811">
        <v>0</v>
      </c>
    </row>
    <row r="3812" spans="1:15" x14ac:dyDescent="0.25">
      <c r="A3812" t="s">
        <v>98</v>
      </c>
      <c r="B3812" s="1" t="s">
        <v>185</v>
      </c>
      <c r="C3812">
        <v>2010</v>
      </c>
      <c r="D3812" s="1" t="s">
        <v>563</v>
      </c>
      <c r="E3812">
        <v>29739</v>
      </c>
      <c r="F3812" s="2" cm="1">
        <f t="array" ref="F3812">_xlfn.XLOOKUP(B3812&amp;C3812, $L$2:$L$5055&amp;$M$2:$M$5055, $O$2:$O$5055, "", FALSE)</f>
        <v>0</v>
      </c>
      <c r="G3812">
        <v>2010</v>
      </c>
      <c r="I3812" t="s">
        <v>549</v>
      </c>
      <c r="J3812" s="1" t="s">
        <v>514</v>
      </c>
      <c r="K3812" t="s">
        <v>98</v>
      </c>
      <c r="L3812" s="1" t="s">
        <v>185</v>
      </c>
      <c r="M3812">
        <v>2010</v>
      </c>
      <c r="N3812" s="1" t="s">
        <v>563</v>
      </c>
      <c r="O3812">
        <v>0</v>
      </c>
    </row>
    <row r="3813" spans="1:15" x14ac:dyDescent="0.25">
      <c r="A3813" t="s">
        <v>98</v>
      </c>
      <c r="B3813" s="1" t="s">
        <v>185</v>
      </c>
      <c r="C3813">
        <v>2011</v>
      </c>
      <c r="D3813" s="1" t="s">
        <v>16</v>
      </c>
      <c r="E3813">
        <v>30846</v>
      </c>
      <c r="F3813" s="2" cm="1">
        <f t="array" ref="F3813">_xlfn.XLOOKUP(B3813&amp;C3813, $L$2:$L$5055&amp;$M$2:$M$5055, $O$2:$O$5055, "", FALSE)</f>
        <v>0</v>
      </c>
      <c r="G3813">
        <v>2011</v>
      </c>
      <c r="I3813" t="s">
        <v>549</v>
      </c>
      <c r="J3813" s="1" t="s">
        <v>514</v>
      </c>
      <c r="K3813" t="s">
        <v>98</v>
      </c>
      <c r="L3813" s="1" t="s">
        <v>185</v>
      </c>
      <c r="M3813">
        <v>2011</v>
      </c>
      <c r="N3813" s="1" t="s">
        <v>16</v>
      </c>
      <c r="O3813">
        <v>0</v>
      </c>
    </row>
    <row r="3814" spans="1:15" x14ac:dyDescent="0.25">
      <c r="A3814" t="s">
        <v>98</v>
      </c>
      <c r="B3814" s="1" t="s">
        <v>185</v>
      </c>
      <c r="C3814">
        <v>2012</v>
      </c>
      <c r="D3814" s="1" t="s">
        <v>73</v>
      </c>
      <c r="E3814">
        <v>32127</v>
      </c>
      <c r="F3814" s="2" cm="1">
        <f t="array" ref="F3814">_xlfn.XLOOKUP(B3814&amp;C3814, $L$2:$L$5055&amp;$M$2:$M$5055, $O$2:$O$5055, "", FALSE)</f>
        <v>0</v>
      </c>
      <c r="G3814">
        <v>2012</v>
      </c>
      <c r="I3814" t="s">
        <v>549</v>
      </c>
      <c r="J3814" s="1" t="s">
        <v>514</v>
      </c>
      <c r="K3814" t="s">
        <v>98</v>
      </c>
      <c r="L3814" s="1" t="s">
        <v>185</v>
      </c>
      <c r="M3814">
        <v>2012</v>
      </c>
      <c r="N3814" s="1" t="s">
        <v>73</v>
      </c>
      <c r="O3814">
        <v>0</v>
      </c>
    </row>
    <row r="3815" spans="1:15" x14ac:dyDescent="0.25">
      <c r="A3815" t="s">
        <v>98</v>
      </c>
      <c r="B3815" s="1" t="s">
        <v>185</v>
      </c>
      <c r="C3815">
        <v>2013</v>
      </c>
      <c r="D3815" s="1" t="s">
        <v>123</v>
      </c>
      <c r="E3815">
        <v>33653</v>
      </c>
      <c r="F3815" s="2" cm="1">
        <f t="array" ref="F3815">_xlfn.XLOOKUP(B3815&amp;C3815, $L$2:$L$5055&amp;$M$2:$M$5055, $O$2:$O$5055, "", FALSE)</f>
        <v>0</v>
      </c>
      <c r="G3815">
        <v>2013</v>
      </c>
      <c r="I3815" t="s">
        <v>549</v>
      </c>
      <c r="J3815" s="1" t="s">
        <v>514</v>
      </c>
      <c r="K3815" t="s">
        <v>98</v>
      </c>
      <c r="L3815" s="1" t="s">
        <v>185</v>
      </c>
      <c r="M3815">
        <v>2013</v>
      </c>
      <c r="N3815" s="1" t="s">
        <v>123</v>
      </c>
      <c r="O3815">
        <v>0</v>
      </c>
    </row>
    <row r="3816" spans="1:15" x14ac:dyDescent="0.25">
      <c r="A3816" t="s">
        <v>98</v>
      </c>
      <c r="B3816" s="1" t="s">
        <v>185</v>
      </c>
      <c r="C3816">
        <v>2014</v>
      </c>
      <c r="D3816" s="1" t="s">
        <v>290</v>
      </c>
      <c r="E3816">
        <v>35050</v>
      </c>
      <c r="F3816" s="2" cm="1">
        <f t="array" ref="F3816">_xlfn.XLOOKUP(B3816&amp;C3816, $L$2:$L$5055&amp;$M$2:$M$5055, $O$2:$O$5055, "", FALSE)</f>
        <v>0</v>
      </c>
      <c r="G3816">
        <v>2014</v>
      </c>
      <c r="I3816" t="s">
        <v>549</v>
      </c>
      <c r="J3816" s="1" t="s">
        <v>514</v>
      </c>
      <c r="K3816" t="s">
        <v>98</v>
      </c>
      <c r="L3816" s="1" t="s">
        <v>185</v>
      </c>
      <c r="M3816">
        <v>2014</v>
      </c>
      <c r="N3816" s="1" t="s">
        <v>290</v>
      </c>
      <c r="O3816">
        <v>0</v>
      </c>
    </row>
    <row r="3817" spans="1:15" x14ac:dyDescent="0.25">
      <c r="A3817" t="s">
        <v>98</v>
      </c>
      <c r="B3817" s="1" t="s">
        <v>185</v>
      </c>
      <c r="C3817">
        <v>2015</v>
      </c>
      <c r="D3817" s="1" t="s">
        <v>335</v>
      </c>
      <c r="E3817">
        <v>36605</v>
      </c>
      <c r="F3817" s="2" cm="1">
        <f t="array" ref="F3817">_xlfn.XLOOKUP(B3817&amp;C3817, $L$2:$L$5055&amp;$M$2:$M$5055, $O$2:$O$5055, "", FALSE)</f>
        <v>0</v>
      </c>
      <c r="G3817">
        <v>2015</v>
      </c>
      <c r="I3817" t="s">
        <v>549</v>
      </c>
      <c r="J3817" s="1" t="s">
        <v>514</v>
      </c>
      <c r="K3817" t="s">
        <v>98</v>
      </c>
      <c r="L3817" s="1" t="s">
        <v>185</v>
      </c>
      <c r="M3817">
        <v>2015</v>
      </c>
      <c r="N3817" s="1" t="s">
        <v>335</v>
      </c>
      <c r="O3817">
        <v>0</v>
      </c>
    </row>
    <row r="3818" spans="1:15" x14ac:dyDescent="0.25">
      <c r="A3818" t="s">
        <v>98</v>
      </c>
      <c r="B3818" s="1" t="s">
        <v>185</v>
      </c>
      <c r="C3818">
        <v>2016</v>
      </c>
      <c r="D3818" s="1" t="s">
        <v>392</v>
      </c>
      <c r="E3818">
        <v>38315</v>
      </c>
      <c r="F3818" s="2" cm="1">
        <f t="array" ref="F3818">_xlfn.XLOOKUP(B3818&amp;C3818, $L$2:$L$5055&amp;$M$2:$M$5055, $O$2:$O$5055, "", FALSE)</f>
        <v>0</v>
      </c>
      <c r="G3818">
        <v>2016</v>
      </c>
      <c r="I3818" t="s">
        <v>549</v>
      </c>
      <c r="J3818" s="1" t="s">
        <v>514</v>
      </c>
      <c r="K3818" t="s">
        <v>98</v>
      </c>
      <c r="L3818" s="1" t="s">
        <v>185</v>
      </c>
      <c r="M3818">
        <v>2016</v>
      </c>
      <c r="N3818" s="1" t="s">
        <v>392</v>
      </c>
      <c r="O3818">
        <v>0</v>
      </c>
    </row>
    <row r="3819" spans="1:15" x14ac:dyDescent="0.25">
      <c r="A3819" t="s">
        <v>98</v>
      </c>
      <c r="B3819" s="1" t="s">
        <v>185</v>
      </c>
      <c r="C3819">
        <v>2017</v>
      </c>
      <c r="D3819" s="1" t="s">
        <v>453</v>
      </c>
      <c r="E3819">
        <v>39913</v>
      </c>
      <c r="F3819" s="2" cm="1">
        <f t="array" ref="F3819">_xlfn.XLOOKUP(B3819&amp;C3819, $L$2:$L$5055&amp;$M$2:$M$5055, $O$2:$O$5055, "", FALSE)</f>
        <v>0</v>
      </c>
      <c r="G3819">
        <v>2017</v>
      </c>
      <c r="I3819" t="s">
        <v>549</v>
      </c>
      <c r="J3819" s="1" t="s">
        <v>514</v>
      </c>
      <c r="K3819" t="s">
        <v>98</v>
      </c>
      <c r="L3819" s="1" t="s">
        <v>185</v>
      </c>
      <c r="M3819">
        <v>2017</v>
      </c>
      <c r="N3819" s="1" t="s">
        <v>453</v>
      </c>
      <c r="O3819">
        <v>0</v>
      </c>
    </row>
    <row r="3820" spans="1:15" x14ac:dyDescent="0.25">
      <c r="A3820" t="s">
        <v>98</v>
      </c>
      <c r="B3820" s="1" t="s">
        <v>185</v>
      </c>
      <c r="C3820">
        <v>2018</v>
      </c>
      <c r="D3820" s="1" t="s">
        <v>18</v>
      </c>
      <c r="E3820">
        <v>41559</v>
      </c>
      <c r="F3820" s="2" cm="1">
        <f t="array" ref="F3820">_xlfn.XLOOKUP(B3820&amp;C3820, $L$2:$L$5055&amp;$M$2:$M$5055, $O$2:$O$5055, "", FALSE)</f>
        <v>0</v>
      </c>
      <c r="G3820">
        <v>2018</v>
      </c>
      <c r="I3820" t="s">
        <v>549</v>
      </c>
      <c r="J3820" s="1" t="s">
        <v>514</v>
      </c>
      <c r="K3820" t="s">
        <v>98</v>
      </c>
      <c r="L3820" s="1" t="s">
        <v>185</v>
      </c>
      <c r="M3820">
        <v>2018</v>
      </c>
      <c r="N3820" s="1" t="s">
        <v>18</v>
      </c>
      <c r="O3820">
        <v>0</v>
      </c>
    </row>
    <row r="3821" spans="1:15" x14ac:dyDescent="0.25">
      <c r="A3821" t="s">
        <v>347</v>
      </c>
      <c r="B3821" s="1" t="s">
        <v>79</v>
      </c>
      <c r="C3821">
        <v>2000</v>
      </c>
      <c r="D3821" s="1" t="s">
        <v>502</v>
      </c>
      <c r="E3821">
        <v>9544</v>
      </c>
      <c r="F3821" s="2" t="str" cm="1">
        <f t="array" ref="F3821">_xlfn.XLOOKUP(B3821&amp;C3821, $L$2:$L$5055&amp;$M$2:$M$5055, $O$2:$O$5055, "", FALSE)</f>
        <v>NA</v>
      </c>
      <c r="G3821">
        <v>2000</v>
      </c>
      <c r="I3821" t="s">
        <v>549</v>
      </c>
      <c r="J3821" s="1" t="s">
        <v>514</v>
      </c>
      <c r="K3821" t="s">
        <v>347</v>
      </c>
      <c r="L3821" s="1" t="s">
        <v>79</v>
      </c>
      <c r="M3821">
        <v>2000</v>
      </c>
      <c r="N3821" s="1" t="s">
        <v>502</v>
      </c>
      <c r="O3821" t="s">
        <v>215</v>
      </c>
    </row>
    <row r="3822" spans="1:15" x14ac:dyDescent="0.25">
      <c r="A3822" t="s">
        <v>347</v>
      </c>
      <c r="B3822" s="1" t="s">
        <v>79</v>
      </c>
      <c r="C3822">
        <v>2001</v>
      </c>
      <c r="D3822" s="1" t="s">
        <v>552</v>
      </c>
      <c r="E3822">
        <v>9586</v>
      </c>
      <c r="F3822" s="2" t="str" cm="1">
        <f t="array" ref="F3822">_xlfn.XLOOKUP(B3822&amp;C3822, $L$2:$L$5055&amp;$M$2:$M$5055, $O$2:$O$5055, "", FALSE)</f>
        <v>NA</v>
      </c>
      <c r="G3822">
        <v>2001</v>
      </c>
      <c r="I3822" t="s">
        <v>549</v>
      </c>
      <c r="J3822" s="1" t="s">
        <v>514</v>
      </c>
      <c r="K3822" t="s">
        <v>347</v>
      </c>
      <c r="L3822" s="1" t="s">
        <v>79</v>
      </c>
      <c r="M3822">
        <v>2001</v>
      </c>
      <c r="N3822" s="1" t="s">
        <v>552</v>
      </c>
      <c r="O3822" t="s">
        <v>215</v>
      </c>
    </row>
    <row r="3823" spans="1:15" x14ac:dyDescent="0.25">
      <c r="A3823" t="s">
        <v>347</v>
      </c>
      <c r="B3823" s="1" t="s">
        <v>79</v>
      </c>
      <c r="C3823">
        <v>2002</v>
      </c>
      <c r="D3823" s="1" t="s">
        <v>3</v>
      </c>
      <c r="E3823">
        <v>9623</v>
      </c>
      <c r="F3823" s="2" t="str" cm="1">
        <f t="array" ref="F3823">_xlfn.XLOOKUP(B3823&amp;C3823, $L$2:$L$5055&amp;$M$2:$M$5055, $O$2:$O$5055, "", FALSE)</f>
        <v>NA</v>
      </c>
      <c r="G3823">
        <v>2002</v>
      </c>
      <c r="I3823" t="s">
        <v>549</v>
      </c>
      <c r="J3823" s="1" t="s">
        <v>514</v>
      </c>
      <c r="K3823" t="s">
        <v>347</v>
      </c>
      <c r="L3823" s="1" t="s">
        <v>79</v>
      </c>
      <c r="M3823">
        <v>2002</v>
      </c>
      <c r="N3823" s="1" t="s">
        <v>3</v>
      </c>
      <c r="O3823" t="s">
        <v>215</v>
      </c>
    </row>
    <row r="3824" spans="1:15" x14ac:dyDescent="0.25">
      <c r="A3824" t="s">
        <v>347</v>
      </c>
      <c r="B3824" s="1" t="s">
        <v>79</v>
      </c>
      <c r="C3824">
        <v>2003</v>
      </c>
      <c r="D3824" s="1" t="s">
        <v>187</v>
      </c>
      <c r="E3824">
        <v>9695</v>
      </c>
      <c r="F3824" s="2" t="str" cm="1">
        <f t="array" ref="F3824">_xlfn.XLOOKUP(B3824&amp;C3824, $L$2:$L$5055&amp;$M$2:$M$5055, $O$2:$O$5055, "", FALSE)</f>
        <v>NA</v>
      </c>
      <c r="G3824">
        <v>2003</v>
      </c>
      <c r="I3824" t="s">
        <v>549</v>
      </c>
      <c r="J3824" s="1" t="s">
        <v>514</v>
      </c>
      <c r="K3824" t="s">
        <v>347</v>
      </c>
      <c r="L3824" s="1" t="s">
        <v>79</v>
      </c>
      <c r="M3824">
        <v>2003</v>
      </c>
      <c r="N3824" s="1" t="s">
        <v>187</v>
      </c>
      <c r="O3824" t="s">
        <v>215</v>
      </c>
    </row>
    <row r="3825" spans="1:15" x14ac:dyDescent="0.25">
      <c r="A3825" t="s">
        <v>347</v>
      </c>
      <c r="B3825" s="1" t="s">
        <v>79</v>
      </c>
      <c r="C3825">
        <v>2004</v>
      </c>
      <c r="D3825" s="1" t="s">
        <v>243</v>
      </c>
      <c r="E3825">
        <v>9816</v>
      </c>
      <c r="F3825" s="2" t="str" cm="1">
        <f t="array" ref="F3825">_xlfn.XLOOKUP(B3825&amp;C3825, $L$2:$L$5055&amp;$M$2:$M$5055, $O$2:$O$5055, "", FALSE)</f>
        <v>NA</v>
      </c>
      <c r="G3825">
        <v>2004</v>
      </c>
      <c r="I3825" t="s">
        <v>549</v>
      </c>
      <c r="J3825" s="1" t="s">
        <v>514</v>
      </c>
      <c r="K3825" t="s">
        <v>347</v>
      </c>
      <c r="L3825" s="1" t="s">
        <v>79</v>
      </c>
      <c r="M3825">
        <v>2004</v>
      </c>
      <c r="N3825" s="1" t="s">
        <v>243</v>
      </c>
      <c r="O3825" t="s">
        <v>215</v>
      </c>
    </row>
    <row r="3826" spans="1:15" x14ac:dyDescent="0.25">
      <c r="A3826" t="s">
        <v>347</v>
      </c>
      <c r="B3826" s="1" t="s">
        <v>79</v>
      </c>
      <c r="C3826">
        <v>2005</v>
      </c>
      <c r="D3826" s="1" t="s">
        <v>281</v>
      </c>
      <c r="E3826">
        <v>9940</v>
      </c>
      <c r="F3826" s="2" t="str" cm="1">
        <f t="array" ref="F3826">_xlfn.XLOOKUP(B3826&amp;C3826, $L$2:$L$5055&amp;$M$2:$M$5055, $O$2:$O$5055, "", FALSE)</f>
        <v>NA</v>
      </c>
      <c r="G3826">
        <v>2005</v>
      </c>
      <c r="I3826" t="s">
        <v>549</v>
      </c>
      <c r="J3826" s="1" t="s">
        <v>514</v>
      </c>
      <c r="K3826" t="s">
        <v>347</v>
      </c>
      <c r="L3826" s="1" t="s">
        <v>79</v>
      </c>
      <c r="M3826">
        <v>2005</v>
      </c>
      <c r="N3826" s="1" t="s">
        <v>281</v>
      </c>
      <c r="O3826" t="s">
        <v>215</v>
      </c>
    </row>
    <row r="3827" spans="1:15" x14ac:dyDescent="0.25">
      <c r="A3827" t="s">
        <v>347</v>
      </c>
      <c r="B3827" s="1" t="s">
        <v>79</v>
      </c>
      <c r="C3827">
        <v>2006</v>
      </c>
      <c r="D3827" s="1" t="s">
        <v>324</v>
      </c>
      <c r="E3827">
        <v>10056</v>
      </c>
      <c r="F3827" s="2" t="str" cm="1">
        <f t="array" ref="F3827">_xlfn.XLOOKUP(B3827&amp;C3827, $L$2:$L$5055&amp;$M$2:$M$5055, $O$2:$O$5055, "", FALSE)</f>
        <v>NA</v>
      </c>
      <c r="G3827">
        <v>2006</v>
      </c>
      <c r="I3827" t="s">
        <v>549</v>
      </c>
      <c r="J3827" s="1" t="s">
        <v>514</v>
      </c>
      <c r="K3827" t="s">
        <v>347</v>
      </c>
      <c r="L3827" s="1" t="s">
        <v>79</v>
      </c>
      <c r="M3827">
        <v>2006</v>
      </c>
      <c r="N3827" s="1" t="s">
        <v>324</v>
      </c>
      <c r="O3827" t="s">
        <v>215</v>
      </c>
    </row>
    <row r="3828" spans="1:15" x14ac:dyDescent="0.25">
      <c r="A3828" t="s">
        <v>347</v>
      </c>
      <c r="B3828" s="1" t="s">
        <v>79</v>
      </c>
      <c r="C3828">
        <v>2007</v>
      </c>
      <c r="D3828" s="1" t="s">
        <v>506</v>
      </c>
      <c r="E3828">
        <v>10182</v>
      </c>
      <c r="F3828" s="2" t="str" cm="1">
        <f t="array" ref="F3828">_xlfn.XLOOKUP(B3828&amp;C3828, $L$2:$L$5055&amp;$M$2:$M$5055, $O$2:$O$5055, "", FALSE)</f>
        <v>NA</v>
      </c>
      <c r="G3828">
        <v>2007</v>
      </c>
      <c r="I3828" t="s">
        <v>549</v>
      </c>
      <c r="J3828" s="1" t="s">
        <v>514</v>
      </c>
      <c r="K3828" t="s">
        <v>347</v>
      </c>
      <c r="L3828" s="1" t="s">
        <v>79</v>
      </c>
      <c r="M3828">
        <v>2007</v>
      </c>
      <c r="N3828" s="1" t="s">
        <v>506</v>
      </c>
      <c r="O3828" t="s">
        <v>215</v>
      </c>
    </row>
    <row r="3829" spans="1:15" x14ac:dyDescent="0.25">
      <c r="A3829" t="s">
        <v>347</v>
      </c>
      <c r="B3829" s="1" t="s">
        <v>79</v>
      </c>
      <c r="C3829">
        <v>2008</v>
      </c>
      <c r="D3829" s="1" t="s">
        <v>556</v>
      </c>
      <c r="E3829">
        <v>10321</v>
      </c>
      <c r="F3829" s="2" t="str" cm="1">
        <f t="array" ref="F3829">_xlfn.XLOOKUP(B3829&amp;C3829, $L$2:$L$5055&amp;$M$2:$M$5055, $O$2:$O$5055, "", FALSE)</f>
        <v>NA</v>
      </c>
      <c r="G3829">
        <v>2008</v>
      </c>
      <c r="I3829" t="s">
        <v>549</v>
      </c>
      <c r="J3829" s="1" t="s">
        <v>514</v>
      </c>
      <c r="K3829" t="s">
        <v>347</v>
      </c>
      <c r="L3829" s="1" t="s">
        <v>79</v>
      </c>
      <c r="M3829">
        <v>2008</v>
      </c>
      <c r="N3829" s="1" t="s">
        <v>556</v>
      </c>
      <c r="O3829" t="s">
        <v>215</v>
      </c>
    </row>
    <row r="3830" spans="1:15" x14ac:dyDescent="0.25">
      <c r="A3830" t="s">
        <v>347</v>
      </c>
      <c r="B3830" s="1" t="s">
        <v>79</v>
      </c>
      <c r="C3830">
        <v>2009</v>
      </c>
      <c r="D3830" s="1" t="s">
        <v>7</v>
      </c>
      <c r="E3830">
        <v>10461</v>
      </c>
      <c r="F3830" s="2" t="str" cm="1">
        <f t="array" ref="F3830">_xlfn.XLOOKUP(B3830&amp;C3830, $L$2:$L$5055&amp;$M$2:$M$5055, $O$2:$O$5055, "", FALSE)</f>
        <v>NA</v>
      </c>
      <c r="G3830">
        <v>2009</v>
      </c>
      <c r="I3830" t="s">
        <v>549</v>
      </c>
      <c r="J3830" s="1" t="s">
        <v>514</v>
      </c>
      <c r="K3830" t="s">
        <v>347</v>
      </c>
      <c r="L3830" s="1" t="s">
        <v>79</v>
      </c>
      <c r="M3830">
        <v>2009</v>
      </c>
      <c r="N3830" s="1" t="s">
        <v>7</v>
      </c>
      <c r="O3830" t="s">
        <v>215</v>
      </c>
    </row>
    <row r="3831" spans="1:15" x14ac:dyDescent="0.25">
      <c r="A3831" t="s">
        <v>347</v>
      </c>
      <c r="B3831" s="1" t="s">
        <v>79</v>
      </c>
      <c r="C3831">
        <v>2010</v>
      </c>
      <c r="D3831" s="1" t="s">
        <v>563</v>
      </c>
      <c r="E3831">
        <v>10614</v>
      </c>
      <c r="F3831" s="2" t="str" cm="1">
        <f t="array" ref="F3831">_xlfn.XLOOKUP(B3831&amp;C3831, $L$2:$L$5055&amp;$M$2:$M$5055, $O$2:$O$5055, "", FALSE)</f>
        <v>NA</v>
      </c>
      <c r="G3831">
        <v>2010</v>
      </c>
      <c r="I3831" t="s">
        <v>549</v>
      </c>
      <c r="J3831" s="1" t="s">
        <v>514</v>
      </c>
      <c r="K3831" t="s">
        <v>347</v>
      </c>
      <c r="L3831" s="1" t="s">
        <v>79</v>
      </c>
      <c r="M3831">
        <v>2010</v>
      </c>
      <c r="N3831" s="1" t="s">
        <v>563</v>
      </c>
      <c r="O3831" t="s">
        <v>215</v>
      </c>
    </row>
    <row r="3832" spans="1:15" x14ac:dyDescent="0.25">
      <c r="A3832" t="s">
        <v>347</v>
      </c>
      <c r="B3832" s="1" t="s">
        <v>79</v>
      </c>
      <c r="C3832">
        <v>2011</v>
      </c>
      <c r="D3832" s="1" t="s">
        <v>16</v>
      </c>
      <c r="E3832">
        <v>10780</v>
      </c>
      <c r="F3832" s="2" t="str" cm="1">
        <f t="array" ref="F3832">_xlfn.XLOOKUP(B3832&amp;C3832, $L$2:$L$5055&amp;$M$2:$M$5055, $O$2:$O$5055, "", FALSE)</f>
        <v>NA</v>
      </c>
      <c r="G3832">
        <v>2011</v>
      </c>
      <c r="I3832" t="s">
        <v>549</v>
      </c>
      <c r="J3832" s="1" t="s">
        <v>514</v>
      </c>
      <c r="K3832" t="s">
        <v>347</v>
      </c>
      <c r="L3832" s="1" t="s">
        <v>79</v>
      </c>
      <c r="M3832">
        <v>2011</v>
      </c>
      <c r="N3832" s="1" t="s">
        <v>16</v>
      </c>
      <c r="O3832" t="s">
        <v>215</v>
      </c>
    </row>
    <row r="3833" spans="1:15" x14ac:dyDescent="0.25">
      <c r="A3833" t="s">
        <v>347</v>
      </c>
      <c r="B3833" s="1" t="s">
        <v>79</v>
      </c>
      <c r="C3833">
        <v>2012</v>
      </c>
      <c r="D3833" s="1" t="s">
        <v>73</v>
      </c>
      <c r="E3833">
        <v>10934</v>
      </c>
      <c r="F3833" s="2" t="str" cm="1">
        <f t="array" ref="F3833">_xlfn.XLOOKUP(B3833&amp;C3833, $L$2:$L$5055&amp;$M$2:$M$5055, $O$2:$O$5055, "", FALSE)</f>
        <v>NA</v>
      </c>
      <c r="G3833">
        <v>2012</v>
      </c>
      <c r="I3833" t="s">
        <v>549</v>
      </c>
      <c r="J3833" s="1" t="s">
        <v>514</v>
      </c>
      <c r="K3833" t="s">
        <v>347</v>
      </c>
      <c r="L3833" s="1" t="s">
        <v>79</v>
      </c>
      <c r="M3833">
        <v>2012</v>
      </c>
      <c r="N3833" s="1" t="s">
        <v>73</v>
      </c>
      <c r="O3833" t="s">
        <v>215</v>
      </c>
    </row>
    <row r="3834" spans="1:15" x14ac:dyDescent="0.25">
      <c r="A3834" t="s">
        <v>347</v>
      </c>
      <c r="B3834" s="1" t="s">
        <v>79</v>
      </c>
      <c r="C3834">
        <v>2013</v>
      </c>
      <c r="D3834" s="1" t="s">
        <v>123</v>
      </c>
      <c r="E3834">
        <v>11001</v>
      </c>
      <c r="F3834" s="2" t="str" cm="1">
        <f t="array" ref="F3834">_xlfn.XLOOKUP(B3834&amp;C3834, $L$2:$L$5055&amp;$M$2:$M$5055, $O$2:$O$5055, "", FALSE)</f>
        <v>NA</v>
      </c>
      <c r="G3834">
        <v>2013</v>
      </c>
      <c r="I3834" t="s">
        <v>549</v>
      </c>
      <c r="J3834" s="1" t="s">
        <v>514</v>
      </c>
      <c r="K3834" t="s">
        <v>347</v>
      </c>
      <c r="L3834" s="1" t="s">
        <v>79</v>
      </c>
      <c r="M3834">
        <v>2013</v>
      </c>
      <c r="N3834" s="1" t="s">
        <v>123</v>
      </c>
      <c r="O3834" t="s">
        <v>215</v>
      </c>
    </row>
    <row r="3835" spans="1:15" x14ac:dyDescent="0.25">
      <c r="A3835" t="s">
        <v>347</v>
      </c>
      <c r="B3835" s="1" t="s">
        <v>79</v>
      </c>
      <c r="C3835">
        <v>2014</v>
      </c>
      <c r="D3835" s="1" t="s">
        <v>290</v>
      </c>
      <c r="E3835">
        <v>10984</v>
      </c>
      <c r="F3835" s="2" t="str" cm="1">
        <f t="array" ref="F3835">_xlfn.XLOOKUP(B3835&amp;C3835, $L$2:$L$5055&amp;$M$2:$M$5055, $O$2:$O$5055, "", FALSE)</f>
        <v>NA</v>
      </c>
      <c r="G3835">
        <v>2014</v>
      </c>
      <c r="I3835" t="s">
        <v>549</v>
      </c>
      <c r="J3835" s="1" t="s">
        <v>514</v>
      </c>
      <c r="K3835" t="s">
        <v>347</v>
      </c>
      <c r="L3835" s="1" t="s">
        <v>79</v>
      </c>
      <c r="M3835">
        <v>2014</v>
      </c>
      <c r="N3835" s="1" t="s">
        <v>290</v>
      </c>
      <c r="O3835" t="s">
        <v>215</v>
      </c>
    </row>
    <row r="3836" spans="1:15" x14ac:dyDescent="0.25">
      <c r="A3836" t="s">
        <v>347</v>
      </c>
      <c r="B3836" s="1" t="s">
        <v>79</v>
      </c>
      <c r="C3836">
        <v>2015</v>
      </c>
      <c r="D3836" s="1" t="s">
        <v>335</v>
      </c>
      <c r="E3836">
        <v>10963</v>
      </c>
      <c r="F3836" s="2" t="str" cm="1">
        <f t="array" ref="F3836">_xlfn.XLOOKUP(B3836&amp;C3836, $L$2:$L$5055&amp;$M$2:$M$5055, $O$2:$O$5055, "", FALSE)</f>
        <v>NA</v>
      </c>
      <c r="G3836">
        <v>2015</v>
      </c>
      <c r="I3836" t="s">
        <v>549</v>
      </c>
      <c r="J3836" s="1" t="s">
        <v>514</v>
      </c>
      <c r="K3836" t="s">
        <v>347</v>
      </c>
      <c r="L3836" s="1" t="s">
        <v>79</v>
      </c>
      <c r="M3836">
        <v>2015</v>
      </c>
      <c r="N3836" s="1" t="s">
        <v>335</v>
      </c>
      <c r="O3836" t="s">
        <v>215</v>
      </c>
    </row>
    <row r="3837" spans="1:15" x14ac:dyDescent="0.25">
      <c r="A3837" t="s">
        <v>347</v>
      </c>
      <c r="B3837" s="1" t="s">
        <v>79</v>
      </c>
      <c r="C3837">
        <v>2016</v>
      </c>
      <c r="D3837" s="1" t="s">
        <v>392</v>
      </c>
      <c r="E3837">
        <v>10930</v>
      </c>
      <c r="F3837" s="2" t="str" cm="1">
        <f t="array" ref="F3837">_xlfn.XLOOKUP(B3837&amp;C3837, $L$2:$L$5055&amp;$M$2:$M$5055, $O$2:$O$5055, "", FALSE)</f>
        <v>NA</v>
      </c>
      <c r="G3837">
        <v>2016</v>
      </c>
      <c r="I3837" t="s">
        <v>549</v>
      </c>
      <c r="J3837" s="1" t="s">
        <v>514</v>
      </c>
      <c r="K3837" t="s">
        <v>347</v>
      </c>
      <c r="L3837" s="1" t="s">
        <v>79</v>
      </c>
      <c r="M3837">
        <v>2016</v>
      </c>
      <c r="N3837" s="1" t="s">
        <v>392</v>
      </c>
      <c r="O3837" t="s">
        <v>215</v>
      </c>
    </row>
    <row r="3838" spans="1:15" x14ac:dyDescent="0.25">
      <c r="A3838" t="s">
        <v>347</v>
      </c>
      <c r="B3838" s="1" t="s">
        <v>79</v>
      </c>
      <c r="C3838">
        <v>2017</v>
      </c>
      <c r="D3838" s="1" t="s">
        <v>453</v>
      </c>
      <c r="E3838">
        <v>10869</v>
      </c>
      <c r="F3838" s="2" t="str" cm="1">
        <f t="array" ref="F3838">_xlfn.XLOOKUP(B3838&amp;C3838, $L$2:$L$5055&amp;$M$2:$M$5055, $O$2:$O$5055, "", FALSE)</f>
        <v>NA</v>
      </c>
      <c r="G3838">
        <v>2017</v>
      </c>
      <c r="I3838" t="s">
        <v>549</v>
      </c>
      <c r="J3838" s="1" t="s">
        <v>514</v>
      </c>
      <c r="K3838" t="s">
        <v>347</v>
      </c>
      <c r="L3838" s="1" t="s">
        <v>79</v>
      </c>
      <c r="M3838">
        <v>2017</v>
      </c>
      <c r="N3838" s="1" t="s">
        <v>453</v>
      </c>
      <c r="O3838" t="s">
        <v>215</v>
      </c>
    </row>
    <row r="3839" spans="1:15" x14ac:dyDescent="0.25">
      <c r="A3839" t="s">
        <v>347</v>
      </c>
      <c r="B3839" s="1" t="s">
        <v>79</v>
      </c>
      <c r="C3839">
        <v>2018</v>
      </c>
      <c r="D3839" s="1" t="s">
        <v>18</v>
      </c>
      <c r="E3839">
        <v>10751</v>
      </c>
      <c r="F3839" s="2" t="str" cm="1">
        <f t="array" ref="F3839">_xlfn.XLOOKUP(B3839&amp;C3839, $L$2:$L$5055&amp;$M$2:$M$5055, $O$2:$O$5055, "", FALSE)</f>
        <v>NA</v>
      </c>
      <c r="G3839">
        <v>2018</v>
      </c>
      <c r="I3839" t="s">
        <v>549</v>
      </c>
      <c r="J3839" s="1" t="s">
        <v>514</v>
      </c>
      <c r="K3839" t="s">
        <v>347</v>
      </c>
      <c r="L3839" s="1" t="s">
        <v>79</v>
      </c>
      <c r="M3839">
        <v>2018</v>
      </c>
      <c r="N3839" s="1" t="s">
        <v>18</v>
      </c>
      <c r="O3839" t="s">
        <v>215</v>
      </c>
    </row>
    <row r="3840" spans="1:15" x14ac:dyDescent="0.25">
      <c r="A3840" t="s">
        <v>558</v>
      </c>
      <c r="B3840" s="1" t="s">
        <v>130</v>
      </c>
      <c r="C3840">
        <v>2000</v>
      </c>
      <c r="D3840" s="1" t="s">
        <v>502</v>
      </c>
      <c r="E3840">
        <v>24000150</v>
      </c>
      <c r="F3840" s="2" cm="1">
        <f t="array" ref="F3840">_xlfn.XLOOKUP(B3840&amp;C3840, $L$2:$L$5055&amp;$M$2:$M$5055, $O$2:$O$5055, "", FALSE)</f>
        <v>0</v>
      </c>
      <c r="G3840">
        <v>2000</v>
      </c>
      <c r="I3840" t="s">
        <v>549</v>
      </c>
      <c r="J3840" s="1" t="s">
        <v>514</v>
      </c>
      <c r="K3840" t="s">
        <v>558</v>
      </c>
      <c r="L3840" s="1" t="s">
        <v>130</v>
      </c>
      <c r="M3840">
        <v>2000</v>
      </c>
      <c r="N3840" s="1" t="s">
        <v>502</v>
      </c>
      <c r="O3840">
        <v>0</v>
      </c>
    </row>
    <row r="3841" spans="1:15" x14ac:dyDescent="0.25">
      <c r="A3841" t="s">
        <v>558</v>
      </c>
      <c r="B3841" s="1" t="s">
        <v>130</v>
      </c>
      <c r="C3841">
        <v>2001</v>
      </c>
      <c r="D3841" s="1" t="s">
        <v>552</v>
      </c>
      <c r="E3841">
        <v>24745676</v>
      </c>
      <c r="F3841" s="2" cm="1">
        <f t="array" ref="F3841">_xlfn.XLOOKUP(B3841&amp;C3841, $L$2:$L$5055&amp;$M$2:$M$5055, $O$2:$O$5055, "", FALSE)</f>
        <v>0</v>
      </c>
      <c r="G3841">
        <v>2001</v>
      </c>
      <c r="I3841" t="s">
        <v>549</v>
      </c>
      <c r="J3841" s="1" t="s">
        <v>514</v>
      </c>
      <c r="K3841" t="s">
        <v>558</v>
      </c>
      <c r="L3841" s="1" t="s">
        <v>130</v>
      </c>
      <c r="M3841">
        <v>2001</v>
      </c>
      <c r="N3841" s="1" t="s">
        <v>552</v>
      </c>
      <c r="O3841">
        <v>0</v>
      </c>
    </row>
    <row r="3842" spans="1:15" x14ac:dyDescent="0.25">
      <c r="A3842" t="s">
        <v>558</v>
      </c>
      <c r="B3842" s="1" t="s">
        <v>130</v>
      </c>
      <c r="C3842">
        <v>2002</v>
      </c>
      <c r="D3842" s="1" t="s">
        <v>3</v>
      </c>
      <c r="E3842">
        <v>25532870</v>
      </c>
      <c r="F3842" s="2" cm="1">
        <f t="array" ref="F3842">_xlfn.XLOOKUP(B3842&amp;C3842, $L$2:$L$5055&amp;$M$2:$M$5055, $O$2:$O$5055, "", FALSE)</f>
        <v>0</v>
      </c>
      <c r="G3842">
        <v>2002</v>
      </c>
      <c r="I3842" t="s">
        <v>549</v>
      </c>
      <c r="J3842" s="1" t="s">
        <v>514</v>
      </c>
      <c r="K3842" t="s">
        <v>558</v>
      </c>
      <c r="L3842" s="1" t="s">
        <v>130</v>
      </c>
      <c r="M3842">
        <v>2002</v>
      </c>
      <c r="N3842" s="1" t="s">
        <v>3</v>
      </c>
      <c r="O3842">
        <v>0</v>
      </c>
    </row>
    <row r="3843" spans="1:15" x14ac:dyDescent="0.25">
      <c r="A3843" t="s">
        <v>558</v>
      </c>
      <c r="B3843" s="1" t="s">
        <v>130</v>
      </c>
      <c r="C3843">
        <v>2003</v>
      </c>
      <c r="D3843" s="1" t="s">
        <v>187</v>
      </c>
      <c r="E3843">
        <v>26352124</v>
      </c>
      <c r="F3843" s="2" cm="1">
        <f t="array" ref="F3843">_xlfn.XLOOKUP(B3843&amp;C3843, $L$2:$L$5055&amp;$M$2:$M$5055, $O$2:$O$5055, "", FALSE)</f>
        <v>0</v>
      </c>
      <c r="G3843">
        <v>2003</v>
      </c>
      <c r="I3843" t="s">
        <v>549</v>
      </c>
      <c r="J3843" s="1" t="s">
        <v>514</v>
      </c>
      <c r="K3843" t="s">
        <v>558</v>
      </c>
      <c r="L3843" s="1" t="s">
        <v>130</v>
      </c>
      <c r="M3843">
        <v>2003</v>
      </c>
      <c r="N3843" s="1" t="s">
        <v>187</v>
      </c>
      <c r="O3843">
        <v>0</v>
      </c>
    </row>
    <row r="3844" spans="1:15" x14ac:dyDescent="0.25">
      <c r="A3844" t="s">
        <v>558</v>
      </c>
      <c r="B3844" s="1" t="s">
        <v>130</v>
      </c>
      <c r="C3844">
        <v>2004</v>
      </c>
      <c r="D3844" s="1" t="s">
        <v>243</v>
      </c>
      <c r="E3844">
        <v>27154515</v>
      </c>
      <c r="F3844" s="2" cm="1">
        <f t="array" ref="F3844">_xlfn.XLOOKUP(B3844&amp;C3844, $L$2:$L$5055&amp;$M$2:$M$5055, $O$2:$O$5055, "", FALSE)</f>
        <v>0</v>
      </c>
      <c r="G3844">
        <v>2004</v>
      </c>
      <c r="I3844" t="s">
        <v>549</v>
      </c>
      <c r="J3844" s="1" t="s">
        <v>514</v>
      </c>
      <c r="K3844" t="s">
        <v>558</v>
      </c>
      <c r="L3844" s="1" t="s">
        <v>130</v>
      </c>
      <c r="M3844">
        <v>2004</v>
      </c>
      <c r="N3844" s="1" t="s">
        <v>243</v>
      </c>
      <c r="O3844">
        <v>0</v>
      </c>
    </row>
    <row r="3845" spans="1:15" x14ac:dyDescent="0.25">
      <c r="A3845" t="s">
        <v>558</v>
      </c>
      <c r="B3845" s="1" t="s">
        <v>130</v>
      </c>
      <c r="C3845">
        <v>2005</v>
      </c>
      <c r="D3845" s="1" t="s">
        <v>281</v>
      </c>
      <c r="E3845">
        <v>27963289</v>
      </c>
      <c r="F3845" s="2" cm="1">
        <f t="array" ref="F3845">_xlfn.XLOOKUP(B3845&amp;C3845, $L$2:$L$5055&amp;$M$2:$M$5055, $O$2:$O$5055, "", FALSE)</f>
        <v>0</v>
      </c>
      <c r="G3845">
        <v>2005</v>
      </c>
      <c r="I3845" t="s">
        <v>549</v>
      </c>
      <c r="J3845" s="1" t="s">
        <v>514</v>
      </c>
      <c r="K3845" t="s">
        <v>558</v>
      </c>
      <c r="L3845" s="1" t="s">
        <v>130</v>
      </c>
      <c r="M3845">
        <v>2005</v>
      </c>
      <c r="N3845" s="1" t="s">
        <v>281</v>
      </c>
      <c r="O3845">
        <v>0</v>
      </c>
    </row>
    <row r="3846" spans="1:15" x14ac:dyDescent="0.25">
      <c r="A3846" t="s">
        <v>558</v>
      </c>
      <c r="B3846" s="1" t="s">
        <v>130</v>
      </c>
      <c r="C3846">
        <v>2006</v>
      </c>
      <c r="D3846" s="1" t="s">
        <v>324</v>
      </c>
      <c r="E3846">
        <v>28794003</v>
      </c>
      <c r="F3846" s="2" cm="1">
        <f t="array" ref="F3846">_xlfn.XLOOKUP(B3846&amp;C3846, $L$2:$L$5055&amp;$M$2:$M$5055, $O$2:$O$5055, "", FALSE)</f>
        <v>0</v>
      </c>
      <c r="G3846">
        <v>2006</v>
      </c>
      <c r="I3846" t="s">
        <v>549</v>
      </c>
      <c r="J3846" s="1" t="s">
        <v>514</v>
      </c>
      <c r="K3846" t="s">
        <v>558</v>
      </c>
      <c r="L3846" s="1" t="s">
        <v>130</v>
      </c>
      <c r="M3846">
        <v>2006</v>
      </c>
      <c r="N3846" s="1" t="s">
        <v>324</v>
      </c>
      <c r="O3846">
        <v>0</v>
      </c>
    </row>
    <row r="3847" spans="1:15" x14ac:dyDescent="0.25">
      <c r="A3847" t="s">
        <v>558</v>
      </c>
      <c r="B3847" s="1" t="s">
        <v>130</v>
      </c>
      <c r="C3847">
        <v>2007</v>
      </c>
      <c r="D3847" s="1" t="s">
        <v>506</v>
      </c>
      <c r="E3847">
        <v>29653430</v>
      </c>
      <c r="F3847" s="2" cm="1">
        <f t="array" ref="F3847">_xlfn.XLOOKUP(B3847&amp;C3847, $L$2:$L$5055&amp;$M$2:$M$5055, $O$2:$O$5055, "", FALSE)</f>
        <v>0</v>
      </c>
      <c r="G3847">
        <v>2007</v>
      </c>
      <c r="I3847" t="s">
        <v>549</v>
      </c>
      <c r="J3847" s="1" t="s">
        <v>514</v>
      </c>
      <c r="K3847" t="s">
        <v>558</v>
      </c>
      <c r="L3847" s="1" t="s">
        <v>130</v>
      </c>
      <c r="M3847">
        <v>2007</v>
      </c>
      <c r="N3847" s="1" t="s">
        <v>506</v>
      </c>
      <c r="O3847">
        <v>0</v>
      </c>
    </row>
    <row r="3848" spans="1:15" x14ac:dyDescent="0.25">
      <c r="A3848" t="s">
        <v>558</v>
      </c>
      <c r="B3848" s="1" t="s">
        <v>130</v>
      </c>
      <c r="C3848">
        <v>2008</v>
      </c>
      <c r="D3848" s="1" t="s">
        <v>556</v>
      </c>
      <c r="E3848">
        <v>30539553</v>
      </c>
      <c r="F3848" s="2" cm="1">
        <f t="array" ref="F3848">_xlfn.XLOOKUP(B3848&amp;C3848, $L$2:$L$5055&amp;$M$2:$M$5055, $O$2:$O$5055, "", FALSE)</f>
        <v>0</v>
      </c>
      <c r="G3848">
        <v>2008</v>
      </c>
      <c r="I3848" t="s">
        <v>549</v>
      </c>
      <c r="J3848" s="1" t="s">
        <v>514</v>
      </c>
      <c r="K3848" t="s">
        <v>558</v>
      </c>
      <c r="L3848" s="1" t="s">
        <v>130</v>
      </c>
      <c r="M3848">
        <v>2008</v>
      </c>
      <c r="N3848" s="1" t="s">
        <v>556</v>
      </c>
      <c r="O3848">
        <v>0</v>
      </c>
    </row>
    <row r="3849" spans="1:15" x14ac:dyDescent="0.25">
      <c r="A3849" t="s">
        <v>558</v>
      </c>
      <c r="B3849" s="1" t="s">
        <v>130</v>
      </c>
      <c r="C3849">
        <v>2009</v>
      </c>
      <c r="D3849" s="1" t="s">
        <v>7</v>
      </c>
      <c r="E3849">
        <v>31451151</v>
      </c>
      <c r="F3849" s="2" cm="1">
        <f t="array" ref="F3849">_xlfn.XLOOKUP(B3849&amp;C3849, $L$2:$L$5055&amp;$M$2:$M$5055, $O$2:$O$5055, "", FALSE)</f>
        <v>0</v>
      </c>
      <c r="G3849">
        <v>2009</v>
      </c>
      <c r="I3849" t="s">
        <v>549</v>
      </c>
      <c r="J3849" s="1" t="s">
        <v>514</v>
      </c>
      <c r="K3849" t="s">
        <v>558</v>
      </c>
      <c r="L3849" s="1" t="s">
        <v>130</v>
      </c>
      <c r="M3849">
        <v>2009</v>
      </c>
      <c r="N3849" s="1" t="s">
        <v>7</v>
      </c>
      <c r="O3849">
        <v>0</v>
      </c>
    </row>
    <row r="3850" spans="1:15" x14ac:dyDescent="0.25">
      <c r="A3850" t="s">
        <v>558</v>
      </c>
      <c r="B3850" s="1" t="s">
        <v>130</v>
      </c>
      <c r="C3850">
        <v>2010</v>
      </c>
      <c r="D3850" s="1" t="s">
        <v>563</v>
      </c>
      <c r="E3850">
        <v>32390802</v>
      </c>
      <c r="F3850" s="2" cm="1">
        <f t="array" ref="F3850">_xlfn.XLOOKUP(B3850&amp;C3850, $L$2:$L$5055&amp;$M$2:$M$5055, $O$2:$O$5055, "", FALSE)</f>
        <v>0</v>
      </c>
      <c r="G3850">
        <v>2010</v>
      </c>
      <c r="I3850" t="s">
        <v>549</v>
      </c>
      <c r="J3850" s="1" t="s">
        <v>514</v>
      </c>
      <c r="K3850" t="s">
        <v>558</v>
      </c>
      <c r="L3850" s="1" t="s">
        <v>130</v>
      </c>
      <c r="M3850">
        <v>2010</v>
      </c>
      <c r="N3850" s="1" t="s">
        <v>563</v>
      </c>
      <c r="O3850">
        <v>0</v>
      </c>
    </row>
    <row r="3851" spans="1:15" x14ac:dyDescent="0.25">
      <c r="A3851" t="s">
        <v>558</v>
      </c>
      <c r="B3851" s="1" t="s">
        <v>130</v>
      </c>
      <c r="C3851">
        <v>2011</v>
      </c>
      <c r="D3851" s="1" t="s">
        <v>16</v>
      </c>
      <c r="E3851">
        <v>33354543</v>
      </c>
      <c r="F3851" s="2" cm="1">
        <f t="array" ref="F3851">_xlfn.XLOOKUP(B3851&amp;C3851, $L$2:$L$5055&amp;$M$2:$M$5055, $O$2:$O$5055, "", FALSE)</f>
        <v>0</v>
      </c>
      <c r="G3851">
        <v>2011</v>
      </c>
      <c r="I3851" t="s">
        <v>549</v>
      </c>
      <c r="J3851" s="1" t="s">
        <v>514</v>
      </c>
      <c r="K3851" t="s">
        <v>558</v>
      </c>
      <c r="L3851" s="1" t="s">
        <v>130</v>
      </c>
      <c r="M3851">
        <v>2011</v>
      </c>
      <c r="N3851" s="1" t="s">
        <v>16</v>
      </c>
      <c r="O3851">
        <v>0</v>
      </c>
    </row>
    <row r="3852" spans="1:15" x14ac:dyDescent="0.25">
      <c r="A3852" t="s">
        <v>558</v>
      </c>
      <c r="B3852" s="1" t="s">
        <v>130</v>
      </c>
      <c r="C3852">
        <v>2012</v>
      </c>
      <c r="D3852" s="1" t="s">
        <v>73</v>
      </c>
      <c r="E3852">
        <v>34337438</v>
      </c>
      <c r="F3852" s="2" cm="1">
        <f t="array" ref="F3852">_xlfn.XLOOKUP(B3852&amp;C3852, $L$2:$L$5055&amp;$M$2:$M$5055, $O$2:$O$5055, "", FALSE)</f>
        <v>0</v>
      </c>
      <c r="G3852">
        <v>2012</v>
      </c>
      <c r="I3852" t="s">
        <v>549</v>
      </c>
      <c r="J3852" s="1" t="s">
        <v>514</v>
      </c>
      <c r="K3852" t="s">
        <v>558</v>
      </c>
      <c r="L3852" s="1" t="s">
        <v>130</v>
      </c>
      <c r="M3852">
        <v>2012</v>
      </c>
      <c r="N3852" s="1" t="s">
        <v>73</v>
      </c>
      <c r="O3852">
        <v>0</v>
      </c>
    </row>
    <row r="3853" spans="1:15" x14ac:dyDescent="0.25">
      <c r="A3853" t="s">
        <v>558</v>
      </c>
      <c r="B3853" s="1" t="s">
        <v>130</v>
      </c>
      <c r="C3853">
        <v>2013</v>
      </c>
      <c r="D3853" s="1" t="s">
        <v>123</v>
      </c>
      <c r="E3853">
        <v>35337042</v>
      </c>
      <c r="F3853" s="2" cm="1">
        <f t="array" ref="F3853">_xlfn.XLOOKUP(B3853&amp;C3853, $L$2:$L$5055&amp;$M$2:$M$5055, $O$2:$O$5055, "", FALSE)</f>
        <v>0</v>
      </c>
      <c r="G3853">
        <v>2013</v>
      </c>
      <c r="I3853" t="s">
        <v>549</v>
      </c>
      <c r="J3853" s="1" t="s">
        <v>514</v>
      </c>
      <c r="K3853" t="s">
        <v>558</v>
      </c>
      <c r="L3853" s="1" t="s">
        <v>130</v>
      </c>
      <c r="M3853">
        <v>2013</v>
      </c>
      <c r="N3853" s="1" t="s">
        <v>123</v>
      </c>
      <c r="O3853">
        <v>0</v>
      </c>
    </row>
    <row r="3854" spans="1:15" x14ac:dyDescent="0.25">
      <c r="A3854" t="s">
        <v>558</v>
      </c>
      <c r="B3854" s="1" t="s">
        <v>130</v>
      </c>
      <c r="C3854">
        <v>2014</v>
      </c>
      <c r="D3854" s="1" t="s">
        <v>290</v>
      </c>
      <c r="E3854">
        <v>36395539</v>
      </c>
      <c r="F3854" s="2" cm="1">
        <f t="array" ref="F3854">_xlfn.XLOOKUP(B3854&amp;C3854, $L$2:$L$5055&amp;$M$2:$M$5055, $O$2:$O$5055, "", FALSE)</f>
        <v>0</v>
      </c>
      <c r="G3854">
        <v>2014</v>
      </c>
      <c r="I3854" t="s">
        <v>549</v>
      </c>
      <c r="J3854" s="1" t="s">
        <v>514</v>
      </c>
      <c r="K3854" t="s">
        <v>558</v>
      </c>
      <c r="L3854" s="1" t="s">
        <v>130</v>
      </c>
      <c r="M3854">
        <v>2014</v>
      </c>
      <c r="N3854" s="1" t="s">
        <v>290</v>
      </c>
      <c r="O3854">
        <v>0</v>
      </c>
    </row>
    <row r="3855" spans="1:15" x14ac:dyDescent="0.25">
      <c r="A3855" t="s">
        <v>558</v>
      </c>
      <c r="B3855" s="1" t="s">
        <v>130</v>
      </c>
      <c r="C3855">
        <v>2015</v>
      </c>
      <c r="D3855" s="1" t="s">
        <v>335</v>
      </c>
      <c r="E3855">
        <v>37531446</v>
      </c>
      <c r="F3855" s="2" cm="1">
        <f t="array" ref="F3855">_xlfn.XLOOKUP(B3855&amp;C3855, $L$2:$L$5055&amp;$M$2:$M$5055, $O$2:$O$5055, "", FALSE)</f>
        <v>0</v>
      </c>
      <c r="G3855">
        <v>2015</v>
      </c>
      <c r="I3855" t="s">
        <v>549</v>
      </c>
      <c r="J3855" s="1" t="s">
        <v>514</v>
      </c>
      <c r="K3855" t="s">
        <v>558</v>
      </c>
      <c r="L3855" s="1" t="s">
        <v>130</v>
      </c>
      <c r="M3855">
        <v>2015</v>
      </c>
      <c r="N3855" s="1" t="s">
        <v>335</v>
      </c>
      <c r="O3855">
        <v>0</v>
      </c>
    </row>
    <row r="3856" spans="1:15" x14ac:dyDescent="0.25">
      <c r="A3856" t="s">
        <v>558</v>
      </c>
      <c r="B3856" s="1" t="s">
        <v>130</v>
      </c>
      <c r="C3856">
        <v>2016</v>
      </c>
      <c r="D3856" s="1" t="s">
        <v>392</v>
      </c>
      <c r="E3856">
        <v>38799152</v>
      </c>
      <c r="F3856" s="2" cm="1">
        <f t="array" ref="F3856">_xlfn.XLOOKUP(B3856&amp;C3856, $L$2:$L$5055&amp;$M$2:$M$5055, $O$2:$O$5055, "", FALSE)</f>
        <v>0</v>
      </c>
      <c r="G3856">
        <v>2016</v>
      </c>
      <c r="I3856" t="s">
        <v>549</v>
      </c>
      <c r="J3856" s="1" t="s">
        <v>514</v>
      </c>
      <c r="K3856" t="s">
        <v>558</v>
      </c>
      <c r="L3856" s="1" t="s">
        <v>130</v>
      </c>
      <c r="M3856">
        <v>2016</v>
      </c>
      <c r="N3856" s="1" t="s">
        <v>392</v>
      </c>
      <c r="O3856">
        <v>0</v>
      </c>
    </row>
    <row r="3857" spans="1:15" x14ac:dyDescent="0.25">
      <c r="A3857" t="s">
        <v>558</v>
      </c>
      <c r="B3857" s="1" t="s">
        <v>130</v>
      </c>
      <c r="C3857">
        <v>2017</v>
      </c>
      <c r="D3857" s="1" t="s">
        <v>453</v>
      </c>
      <c r="E3857">
        <v>40177388</v>
      </c>
      <c r="F3857" s="2" cm="1">
        <f t="array" ref="F3857">_xlfn.XLOOKUP(B3857&amp;C3857, $L$2:$L$5055&amp;$M$2:$M$5055, $O$2:$O$5055, "", FALSE)</f>
        <v>0</v>
      </c>
      <c r="G3857">
        <v>2017</v>
      </c>
      <c r="I3857" t="s">
        <v>549</v>
      </c>
      <c r="J3857" s="1" t="s">
        <v>514</v>
      </c>
      <c r="K3857" t="s">
        <v>558</v>
      </c>
      <c r="L3857" s="1" t="s">
        <v>130</v>
      </c>
      <c r="M3857">
        <v>2017</v>
      </c>
      <c r="N3857" s="1" t="s">
        <v>453</v>
      </c>
      <c r="O3857">
        <v>0</v>
      </c>
    </row>
    <row r="3858" spans="1:15" x14ac:dyDescent="0.25">
      <c r="A3858" t="s">
        <v>558</v>
      </c>
      <c r="B3858" s="1" t="s">
        <v>130</v>
      </c>
      <c r="C3858">
        <v>2018</v>
      </c>
      <c r="D3858" s="1" t="s">
        <v>18</v>
      </c>
      <c r="E3858">
        <v>41565831</v>
      </c>
      <c r="F3858" s="2" cm="1">
        <f t="array" ref="F3858">_xlfn.XLOOKUP(B3858&amp;C3858, $L$2:$L$5055&amp;$M$2:$M$5055, $O$2:$O$5055, "", FALSE)</f>
        <v>0</v>
      </c>
      <c r="G3858">
        <v>2018</v>
      </c>
      <c r="I3858" t="s">
        <v>549</v>
      </c>
      <c r="J3858" s="1" t="s">
        <v>514</v>
      </c>
      <c r="K3858" t="s">
        <v>558</v>
      </c>
      <c r="L3858" s="1" t="s">
        <v>130</v>
      </c>
      <c r="M3858">
        <v>2018</v>
      </c>
      <c r="N3858" s="1" t="s">
        <v>18</v>
      </c>
      <c r="O3858">
        <v>0</v>
      </c>
    </row>
    <row r="3859" spans="1:15" x14ac:dyDescent="0.25">
      <c r="A3859" t="s">
        <v>346</v>
      </c>
      <c r="B3859" s="1" t="s">
        <v>402</v>
      </c>
      <c r="C3859">
        <v>2000</v>
      </c>
      <c r="D3859" s="1" t="s">
        <v>502</v>
      </c>
      <c r="E3859">
        <v>49556660</v>
      </c>
      <c r="F3859" s="2" cm="1">
        <f t="array" ref="F3859">_xlfn.XLOOKUP(B3859&amp;C3859, $L$2:$L$5055&amp;$M$2:$M$5055, $O$2:$O$5055, "", FALSE)</f>
        <v>0.99178600616177104</v>
      </c>
      <c r="G3859">
        <v>2000</v>
      </c>
      <c r="I3859" t="s">
        <v>549</v>
      </c>
      <c r="J3859" s="1" t="s">
        <v>514</v>
      </c>
      <c r="K3859" t="s">
        <v>346</v>
      </c>
      <c r="L3859" s="1" t="s">
        <v>402</v>
      </c>
      <c r="M3859">
        <v>2000</v>
      </c>
      <c r="N3859" s="1" t="s">
        <v>502</v>
      </c>
      <c r="O3859">
        <v>0.99178600616177104</v>
      </c>
    </row>
    <row r="3860" spans="1:15" x14ac:dyDescent="0.25">
      <c r="A3860" t="s">
        <v>346</v>
      </c>
      <c r="B3860" s="1" t="s">
        <v>402</v>
      </c>
      <c r="C3860">
        <v>2001</v>
      </c>
      <c r="D3860" s="1" t="s">
        <v>552</v>
      </c>
      <c r="E3860">
        <v>49106855</v>
      </c>
      <c r="F3860" s="2" cm="1">
        <f t="array" ref="F3860">_xlfn.XLOOKUP(B3860&amp;C3860, $L$2:$L$5055&amp;$M$2:$M$5055, $O$2:$O$5055, "", FALSE)</f>
        <v>0.59577769310129403</v>
      </c>
      <c r="G3860">
        <v>2001</v>
      </c>
      <c r="I3860" t="s">
        <v>549</v>
      </c>
      <c r="J3860" s="1" t="s">
        <v>514</v>
      </c>
      <c r="K3860" t="s">
        <v>346</v>
      </c>
      <c r="L3860" s="1" t="s">
        <v>402</v>
      </c>
      <c r="M3860">
        <v>2001</v>
      </c>
      <c r="N3860" s="1" t="s">
        <v>552</v>
      </c>
      <c r="O3860">
        <v>0.59577769310129403</v>
      </c>
    </row>
    <row r="3861" spans="1:15" x14ac:dyDescent="0.25">
      <c r="A3861" t="s">
        <v>346</v>
      </c>
      <c r="B3861" s="1" t="s">
        <v>402</v>
      </c>
      <c r="C3861">
        <v>2002</v>
      </c>
      <c r="D3861" s="1" t="s">
        <v>3</v>
      </c>
      <c r="E3861">
        <v>48677281</v>
      </c>
      <c r="F3861" s="2" cm="1">
        <f t="array" ref="F3861">_xlfn.XLOOKUP(B3861&amp;C3861, $L$2:$L$5055&amp;$M$2:$M$5055, $O$2:$O$5055, "", FALSE)</f>
        <v>0.55728548802295697</v>
      </c>
      <c r="G3861">
        <v>2002</v>
      </c>
      <c r="I3861" t="s">
        <v>549</v>
      </c>
      <c r="J3861" s="1" t="s">
        <v>514</v>
      </c>
      <c r="K3861" t="s">
        <v>346</v>
      </c>
      <c r="L3861" s="1" t="s">
        <v>402</v>
      </c>
      <c r="M3861">
        <v>2002</v>
      </c>
      <c r="N3861" s="1" t="s">
        <v>3</v>
      </c>
      <c r="O3861">
        <v>0.55728548802295697</v>
      </c>
    </row>
    <row r="3862" spans="1:15" x14ac:dyDescent="0.25">
      <c r="A3862" t="s">
        <v>346</v>
      </c>
      <c r="B3862" s="1" t="s">
        <v>402</v>
      </c>
      <c r="C3862">
        <v>2003</v>
      </c>
      <c r="D3862" s="1" t="s">
        <v>187</v>
      </c>
      <c r="E3862">
        <v>48315136</v>
      </c>
      <c r="F3862" s="2" cm="1">
        <f t="array" ref="F3862">_xlfn.XLOOKUP(B3862&amp;C3862, $L$2:$L$5055&amp;$M$2:$M$5055, $O$2:$O$5055, "", FALSE)</f>
        <v>0.59624515094099995</v>
      </c>
      <c r="G3862">
        <v>2003</v>
      </c>
      <c r="I3862" t="s">
        <v>549</v>
      </c>
      <c r="J3862" s="1" t="s">
        <v>514</v>
      </c>
      <c r="K3862" t="s">
        <v>346</v>
      </c>
      <c r="L3862" s="1" t="s">
        <v>402</v>
      </c>
      <c r="M3862">
        <v>2003</v>
      </c>
      <c r="N3862" s="1" t="s">
        <v>187</v>
      </c>
      <c r="O3862">
        <v>0.59624515094099995</v>
      </c>
    </row>
    <row r="3863" spans="1:15" x14ac:dyDescent="0.25">
      <c r="A3863" t="s">
        <v>346</v>
      </c>
      <c r="B3863" s="1" t="s">
        <v>402</v>
      </c>
      <c r="C3863">
        <v>2004</v>
      </c>
      <c r="D3863" s="1" t="s">
        <v>243</v>
      </c>
      <c r="E3863">
        <v>47979507</v>
      </c>
      <c r="F3863" s="2" cm="1">
        <f t="array" ref="F3863">_xlfn.XLOOKUP(B3863&amp;C3863, $L$2:$L$5055&amp;$M$2:$M$5055, $O$2:$O$5055, "", FALSE)</f>
        <v>0.66971110889552998</v>
      </c>
      <c r="G3863">
        <v>2004</v>
      </c>
      <c r="I3863" t="s">
        <v>549</v>
      </c>
      <c r="J3863" s="1" t="s">
        <v>514</v>
      </c>
      <c r="K3863" t="s">
        <v>346</v>
      </c>
      <c r="L3863" s="1" t="s">
        <v>402</v>
      </c>
      <c r="M3863">
        <v>2004</v>
      </c>
      <c r="N3863" s="1" t="s">
        <v>243</v>
      </c>
      <c r="O3863">
        <v>0.66971110889552998</v>
      </c>
    </row>
    <row r="3864" spans="1:15" x14ac:dyDescent="0.25">
      <c r="A3864" t="s">
        <v>346</v>
      </c>
      <c r="B3864" s="1" t="s">
        <v>402</v>
      </c>
      <c r="C3864">
        <v>2005</v>
      </c>
      <c r="D3864" s="1" t="s">
        <v>281</v>
      </c>
      <c r="E3864">
        <v>47585556</v>
      </c>
      <c r="F3864" s="2" cm="1">
        <f t="array" ref="F3864">_xlfn.XLOOKUP(B3864&amp;C3864, $L$2:$L$5055&amp;$M$2:$M$5055, $O$2:$O$5055, "", FALSE)</f>
        <v>0.78175765211926695</v>
      </c>
      <c r="G3864">
        <v>2005</v>
      </c>
      <c r="I3864" t="s">
        <v>549</v>
      </c>
      <c r="J3864" s="1" t="s">
        <v>514</v>
      </c>
      <c r="K3864" t="s">
        <v>346</v>
      </c>
      <c r="L3864" s="1" t="s">
        <v>402</v>
      </c>
      <c r="M3864">
        <v>2005</v>
      </c>
      <c r="N3864" s="1" t="s">
        <v>281</v>
      </c>
      <c r="O3864">
        <v>0.78175765211926695</v>
      </c>
    </row>
    <row r="3865" spans="1:15" x14ac:dyDescent="0.25">
      <c r="A3865" t="s">
        <v>346</v>
      </c>
      <c r="B3865" s="1" t="s">
        <v>402</v>
      </c>
      <c r="C3865">
        <v>2006</v>
      </c>
      <c r="D3865" s="1" t="s">
        <v>324</v>
      </c>
      <c r="E3865">
        <v>47278694</v>
      </c>
      <c r="F3865" s="2" cm="1">
        <f t="array" ref="F3865">_xlfn.XLOOKUP(B3865&amp;C3865, $L$2:$L$5055&amp;$M$2:$M$5055, $O$2:$O$5055, "", FALSE)</f>
        <v>0.76571556505640603</v>
      </c>
      <c r="G3865">
        <v>2006</v>
      </c>
      <c r="I3865" t="s">
        <v>549</v>
      </c>
      <c r="J3865" s="1" t="s">
        <v>514</v>
      </c>
      <c r="K3865" t="s">
        <v>346</v>
      </c>
      <c r="L3865" s="1" t="s">
        <v>402</v>
      </c>
      <c r="M3865">
        <v>2006</v>
      </c>
      <c r="N3865" s="1" t="s">
        <v>324</v>
      </c>
      <c r="O3865">
        <v>0.76571556505640603</v>
      </c>
    </row>
    <row r="3866" spans="1:15" x14ac:dyDescent="0.25">
      <c r="A3866" t="s">
        <v>346</v>
      </c>
      <c r="B3866" s="1" t="s">
        <v>402</v>
      </c>
      <c r="C3866">
        <v>2007</v>
      </c>
      <c r="D3866" s="1" t="s">
        <v>506</v>
      </c>
      <c r="E3866">
        <v>47062798</v>
      </c>
      <c r="F3866" s="2" cm="1">
        <f t="array" ref="F3866">_xlfn.XLOOKUP(B3866&amp;C3866, $L$2:$L$5055&amp;$M$2:$M$5055, $O$2:$O$5055, "", FALSE)</f>
        <v>0.62689526450660604</v>
      </c>
      <c r="G3866">
        <v>2007</v>
      </c>
      <c r="I3866" t="s">
        <v>549</v>
      </c>
      <c r="J3866" s="1" t="s">
        <v>514</v>
      </c>
      <c r="K3866" t="s">
        <v>346</v>
      </c>
      <c r="L3866" s="1" t="s">
        <v>402</v>
      </c>
      <c r="M3866">
        <v>2007</v>
      </c>
      <c r="N3866" s="1" t="s">
        <v>506</v>
      </c>
      <c r="O3866">
        <v>0.62689526450660604</v>
      </c>
    </row>
    <row r="3867" spans="1:15" x14ac:dyDescent="0.25">
      <c r="A3867" t="s">
        <v>346</v>
      </c>
      <c r="B3867" s="1" t="s">
        <v>402</v>
      </c>
      <c r="C3867">
        <v>2008</v>
      </c>
      <c r="D3867" s="1" t="s">
        <v>556</v>
      </c>
      <c r="E3867">
        <v>46819175</v>
      </c>
      <c r="F3867" s="2" cm="1">
        <f t="array" ref="F3867">_xlfn.XLOOKUP(B3867&amp;C3867, $L$2:$L$5055&amp;$M$2:$M$5055, $O$2:$O$5055, "", FALSE)</f>
        <v>0.68474001032957099</v>
      </c>
      <c r="G3867">
        <v>2008</v>
      </c>
      <c r="I3867" t="s">
        <v>549</v>
      </c>
      <c r="J3867" s="1" t="s">
        <v>514</v>
      </c>
      <c r="K3867" t="s">
        <v>346</v>
      </c>
      <c r="L3867" s="1" t="s">
        <v>402</v>
      </c>
      <c r="M3867">
        <v>2008</v>
      </c>
      <c r="N3867" s="1" t="s">
        <v>556</v>
      </c>
      <c r="O3867">
        <v>0.68474001032957099</v>
      </c>
    </row>
    <row r="3868" spans="1:15" x14ac:dyDescent="0.25">
      <c r="A3868" t="s">
        <v>346</v>
      </c>
      <c r="B3868" s="1" t="s">
        <v>402</v>
      </c>
      <c r="C3868">
        <v>2009</v>
      </c>
      <c r="D3868" s="1" t="s">
        <v>7</v>
      </c>
      <c r="E3868">
        <v>46623731</v>
      </c>
      <c r="F3868" s="2" cm="1">
        <f t="array" ref="F3868">_xlfn.XLOOKUP(B3868&amp;C3868, $L$2:$L$5055&amp;$M$2:$M$5055, $O$2:$O$5055, "", FALSE)</f>
        <v>0.53418637662551904</v>
      </c>
      <c r="G3868">
        <v>2009</v>
      </c>
      <c r="I3868" t="s">
        <v>549</v>
      </c>
      <c r="J3868" s="1" t="s">
        <v>514</v>
      </c>
      <c r="K3868" t="s">
        <v>346</v>
      </c>
      <c r="L3868" s="1" t="s">
        <v>402</v>
      </c>
      <c r="M3868">
        <v>2009</v>
      </c>
      <c r="N3868" s="1" t="s">
        <v>7</v>
      </c>
      <c r="O3868">
        <v>0.53418637662551904</v>
      </c>
    </row>
    <row r="3869" spans="1:15" x14ac:dyDescent="0.25">
      <c r="A3869" t="s">
        <v>346</v>
      </c>
      <c r="B3869" s="1" t="s">
        <v>402</v>
      </c>
      <c r="C3869">
        <v>2010</v>
      </c>
      <c r="D3869" s="1" t="s">
        <v>563</v>
      </c>
      <c r="E3869">
        <v>46456003</v>
      </c>
      <c r="F3869" s="2" cm="1">
        <f t="array" ref="F3869">_xlfn.XLOOKUP(B3869&amp;C3869, $L$2:$L$5055&amp;$M$2:$M$5055, $O$2:$O$5055, "", FALSE)</f>
        <v>0.466160187976772</v>
      </c>
      <c r="G3869">
        <v>2010</v>
      </c>
      <c r="I3869" t="s">
        <v>549</v>
      </c>
      <c r="J3869" s="1" t="s">
        <v>514</v>
      </c>
      <c r="K3869" t="s">
        <v>346</v>
      </c>
      <c r="L3869" s="1" t="s">
        <v>402</v>
      </c>
      <c r="M3869">
        <v>2010</v>
      </c>
      <c r="N3869" s="1" t="s">
        <v>563</v>
      </c>
      <c r="O3869">
        <v>0.466160187976772</v>
      </c>
    </row>
    <row r="3870" spans="1:15" x14ac:dyDescent="0.25">
      <c r="A3870" t="s">
        <v>346</v>
      </c>
      <c r="B3870" s="1" t="s">
        <v>402</v>
      </c>
      <c r="C3870">
        <v>2011</v>
      </c>
      <c r="D3870" s="1" t="s">
        <v>16</v>
      </c>
      <c r="E3870">
        <v>46307853</v>
      </c>
      <c r="F3870" s="2" cm="1">
        <f t="array" ref="F3870">_xlfn.XLOOKUP(B3870&amp;C3870, $L$2:$L$5055&amp;$M$2:$M$5055, $O$2:$O$5055, "", FALSE)</f>
        <v>0.60456433966244305</v>
      </c>
      <c r="G3870">
        <v>2011</v>
      </c>
      <c r="I3870" t="s">
        <v>549</v>
      </c>
      <c r="J3870" s="1" t="s">
        <v>514</v>
      </c>
      <c r="K3870" t="s">
        <v>346</v>
      </c>
      <c r="L3870" s="1" t="s">
        <v>402</v>
      </c>
      <c r="M3870">
        <v>2011</v>
      </c>
      <c r="N3870" s="1" t="s">
        <v>16</v>
      </c>
      <c r="O3870">
        <v>0.60456433966244305</v>
      </c>
    </row>
    <row r="3871" spans="1:15" x14ac:dyDescent="0.25">
      <c r="A3871" t="s">
        <v>346</v>
      </c>
      <c r="B3871" s="1" t="s">
        <v>402</v>
      </c>
      <c r="C3871">
        <v>2012</v>
      </c>
      <c r="D3871" s="1" t="s">
        <v>73</v>
      </c>
      <c r="E3871">
        <v>46210056</v>
      </c>
      <c r="F3871" s="2" cm="1">
        <f t="array" ref="F3871">_xlfn.XLOOKUP(B3871&amp;C3871, $L$2:$L$5055&amp;$M$2:$M$5055, $O$2:$O$5055, "", FALSE)</f>
        <v>0.51285851667291704</v>
      </c>
      <c r="G3871">
        <v>2012</v>
      </c>
      <c r="I3871" t="s">
        <v>549</v>
      </c>
      <c r="J3871" s="1" t="s">
        <v>514</v>
      </c>
      <c r="K3871" t="s">
        <v>346</v>
      </c>
      <c r="L3871" s="1" t="s">
        <v>402</v>
      </c>
      <c r="M3871">
        <v>2012</v>
      </c>
      <c r="N3871" s="1" t="s">
        <v>73</v>
      </c>
      <c r="O3871">
        <v>0.51285851667291704</v>
      </c>
    </row>
    <row r="3872" spans="1:15" x14ac:dyDescent="0.25">
      <c r="A3872" t="s">
        <v>346</v>
      </c>
      <c r="B3872" s="1" t="s">
        <v>402</v>
      </c>
      <c r="C3872">
        <v>2013</v>
      </c>
      <c r="D3872" s="1" t="s">
        <v>123</v>
      </c>
      <c r="E3872">
        <v>46126770</v>
      </c>
      <c r="F3872" s="2" cm="1">
        <f t="array" ref="F3872">_xlfn.XLOOKUP(B3872&amp;C3872, $L$2:$L$5055&amp;$M$2:$M$5055, $O$2:$O$5055, "", FALSE)</f>
        <v>0.42972822860479298</v>
      </c>
      <c r="G3872">
        <v>2013</v>
      </c>
      <c r="I3872" t="s">
        <v>549</v>
      </c>
      <c r="J3872" s="1" t="s">
        <v>514</v>
      </c>
      <c r="K3872" t="s">
        <v>346</v>
      </c>
      <c r="L3872" s="1" t="s">
        <v>402</v>
      </c>
      <c r="M3872">
        <v>2013</v>
      </c>
      <c r="N3872" s="1" t="s">
        <v>123</v>
      </c>
      <c r="O3872">
        <v>0.42972822860479298</v>
      </c>
    </row>
    <row r="3873" spans="1:15" x14ac:dyDescent="0.25">
      <c r="A3873" t="s">
        <v>346</v>
      </c>
      <c r="B3873" s="1" t="s">
        <v>402</v>
      </c>
      <c r="C3873">
        <v>2014</v>
      </c>
      <c r="D3873" s="1" t="s">
        <v>290</v>
      </c>
      <c r="E3873">
        <v>45972380</v>
      </c>
      <c r="F3873" s="2" cm="1">
        <f t="array" ref="F3873">_xlfn.XLOOKUP(B3873&amp;C3873, $L$2:$L$5055&amp;$M$2:$M$5055, $O$2:$O$5055, "", FALSE)</f>
        <v>0.53740181709906998</v>
      </c>
      <c r="G3873">
        <v>2014</v>
      </c>
      <c r="I3873" t="s">
        <v>549</v>
      </c>
      <c r="J3873" s="1" t="s">
        <v>514</v>
      </c>
      <c r="K3873" t="s">
        <v>346</v>
      </c>
      <c r="L3873" s="1" t="s">
        <v>402</v>
      </c>
      <c r="M3873">
        <v>2014</v>
      </c>
      <c r="N3873" s="1" t="s">
        <v>290</v>
      </c>
      <c r="O3873">
        <v>0.53740181709906998</v>
      </c>
    </row>
    <row r="3874" spans="1:15" x14ac:dyDescent="0.25">
      <c r="A3874" t="s">
        <v>346</v>
      </c>
      <c r="B3874" s="1" t="s">
        <v>402</v>
      </c>
      <c r="C3874">
        <v>2015</v>
      </c>
      <c r="D3874" s="1" t="s">
        <v>335</v>
      </c>
      <c r="E3874">
        <v>45784896</v>
      </c>
      <c r="F3874" s="2" cm="1">
        <f t="array" ref="F3874">_xlfn.XLOOKUP(B3874&amp;C3874, $L$2:$L$5055&amp;$M$2:$M$5055, $O$2:$O$5055, "", FALSE)</f>
        <v>0.29804859839770398</v>
      </c>
      <c r="G3874">
        <v>2015</v>
      </c>
      <c r="I3874" t="s">
        <v>549</v>
      </c>
      <c r="J3874" s="1" t="s">
        <v>514</v>
      </c>
      <c r="K3874" t="s">
        <v>346</v>
      </c>
      <c r="L3874" s="1" t="s">
        <v>402</v>
      </c>
      <c r="M3874">
        <v>2015</v>
      </c>
      <c r="N3874" s="1" t="s">
        <v>335</v>
      </c>
      <c r="O3874">
        <v>0.29804859839770398</v>
      </c>
    </row>
    <row r="3875" spans="1:15" x14ac:dyDescent="0.25">
      <c r="A3875" t="s">
        <v>346</v>
      </c>
      <c r="B3875" s="1" t="s">
        <v>402</v>
      </c>
      <c r="C3875">
        <v>2016</v>
      </c>
      <c r="D3875" s="1" t="s">
        <v>392</v>
      </c>
      <c r="E3875">
        <v>45616832</v>
      </c>
      <c r="F3875" s="2" cm="1">
        <f t="array" ref="F3875">_xlfn.XLOOKUP(B3875&amp;C3875, $L$2:$L$5055&amp;$M$2:$M$5055, $O$2:$O$5055, "", FALSE)</f>
        <v>0.20040562933229999</v>
      </c>
      <c r="G3875">
        <v>2016</v>
      </c>
      <c r="I3875" t="s">
        <v>549</v>
      </c>
      <c r="J3875" s="1" t="s">
        <v>514</v>
      </c>
      <c r="K3875" t="s">
        <v>346</v>
      </c>
      <c r="L3875" s="1" t="s">
        <v>402</v>
      </c>
      <c r="M3875">
        <v>2016</v>
      </c>
      <c r="N3875" s="1" t="s">
        <v>392</v>
      </c>
      <c r="O3875">
        <v>0.20040562933229999</v>
      </c>
    </row>
    <row r="3876" spans="1:15" x14ac:dyDescent="0.25">
      <c r="A3876" t="s">
        <v>346</v>
      </c>
      <c r="B3876" s="1" t="s">
        <v>402</v>
      </c>
      <c r="C3876">
        <v>2017</v>
      </c>
      <c r="D3876" s="1" t="s">
        <v>453</v>
      </c>
      <c r="E3876">
        <v>45436041</v>
      </c>
      <c r="F3876" s="2" cm="1">
        <f t="array" ref="F3876">_xlfn.XLOOKUP(B3876&amp;C3876, $L$2:$L$5055&amp;$M$2:$M$5055, $O$2:$O$5055, "", FALSE)</f>
        <v>0.34858254039772701</v>
      </c>
      <c r="G3876">
        <v>2017</v>
      </c>
      <c r="I3876" t="s">
        <v>549</v>
      </c>
      <c r="J3876" s="1" t="s">
        <v>514</v>
      </c>
      <c r="K3876" t="s">
        <v>346</v>
      </c>
      <c r="L3876" s="1" t="s">
        <v>402</v>
      </c>
      <c r="M3876">
        <v>2017</v>
      </c>
      <c r="N3876" s="1" t="s">
        <v>453</v>
      </c>
      <c r="O3876">
        <v>0.34858254039772701</v>
      </c>
    </row>
    <row r="3877" spans="1:15" x14ac:dyDescent="0.25">
      <c r="A3877" t="s">
        <v>346</v>
      </c>
      <c r="B3877" s="1" t="s">
        <v>402</v>
      </c>
      <c r="C3877">
        <v>2018</v>
      </c>
      <c r="D3877" s="1" t="s">
        <v>18</v>
      </c>
      <c r="E3877">
        <v>45208907</v>
      </c>
      <c r="F3877" s="2" cm="1">
        <f t="array" ref="F3877">_xlfn.XLOOKUP(B3877&amp;C3877, $L$2:$L$5055&amp;$M$2:$M$5055, $O$2:$O$5055, "", FALSE)</f>
        <v>0.48454967801045301</v>
      </c>
      <c r="G3877">
        <v>2018</v>
      </c>
      <c r="I3877" t="s">
        <v>549</v>
      </c>
      <c r="J3877" s="1" t="s">
        <v>514</v>
      </c>
      <c r="K3877" t="s">
        <v>346</v>
      </c>
      <c r="L3877" s="1" t="s">
        <v>402</v>
      </c>
      <c r="M3877">
        <v>2018</v>
      </c>
      <c r="N3877" s="1" t="s">
        <v>18</v>
      </c>
      <c r="O3877">
        <v>0.48454967801045301</v>
      </c>
    </row>
    <row r="3878" spans="1:15" x14ac:dyDescent="0.25">
      <c r="A3878" t="s">
        <v>37</v>
      </c>
      <c r="B3878" s="1" t="s">
        <v>171</v>
      </c>
      <c r="C3878">
        <v>2000</v>
      </c>
      <c r="D3878" s="1" t="s">
        <v>502</v>
      </c>
      <c r="E3878">
        <v>3493575</v>
      </c>
      <c r="F3878" s="2" cm="1">
        <f t="array" ref="F3878">_xlfn.XLOOKUP(B3878&amp;C3878, $L$2:$L$5055&amp;$M$2:$M$5055, $O$2:$O$5055, "", FALSE)</f>
        <v>20.8440561536495</v>
      </c>
      <c r="G3878">
        <v>2000</v>
      </c>
      <c r="I3878" t="s">
        <v>549</v>
      </c>
      <c r="J3878" s="1" t="s">
        <v>514</v>
      </c>
      <c r="K3878" t="s">
        <v>37</v>
      </c>
      <c r="L3878" s="1" t="s">
        <v>171</v>
      </c>
      <c r="M3878">
        <v>2000</v>
      </c>
      <c r="N3878" s="1" t="s">
        <v>502</v>
      </c>
      <c r="O3878">
        <v>20.8440561536495</v>
      </c>
    </row>
    <row r="3879" spans="1:15" x14ac:dyDescent="0.25">
      <c r="A3879" t="s">
        <v>37</v>
      </c>
      <c r="B3879" s="1" t="s">
        <v>171</v>
      </c>
      <c r="C3879">
        <v>2001</v>
      </c>
      <c r="D3879" s="1" t="s">
        <v>552</v>
      </c>
      <c r="E3879">
        <v>3723590</v>
      </c>
      <c r="F3879" s="2" cm="1">
        <f t="array" ref="F3879">_xlfn.XLOOKUP(B3879&amp;C3879, $L$2:$L$5055&amp;$M$2:$M$5055, $O$2:$O$5055, "", FALSE)</f>
        <v>15.8062390008792</v>
      </c>
      <c r="G3879">
        <v>2001</v>
      </c>
      <c r="I3879" t="s">
        <v>549</v>
      </c>
      <c r="J3879" s="1" t="s">
        <v>514</v>
      </c>
      <c r="K3879" t="s">
        <v>37</v>
      </c>
      <c r="L3879" s="1" t="s">
        <v>171</v>
      </c>
      <c r="M3879">
        <v>2001</v>
      </c>
      <c r="N3879" s="1" t="s">
        <v>552</v>
      </c>
      <c r="O3879">
        <v>15.8062390008792</v>
      </c>
    </row>
    <row r="3880" spans="1:15" x14ac:dyDescent="0.25">
      <c r="A3880" t="s">
        <v>37</v>
      </c>
      <c r="B3880" s="1" t="s">
        <v>171</v>
      </c>
      <c r="C3880">
        <v>2002</v>
      </c>
      <c r="D3880" s="1" t="s">
        <v>3</v>
      </c>
      <c r="E3880">
        <v>3956826</v>
      </c>
      <c r="F3880" s="2" cm="1">
        <f t="array" ref="F3880">_xlfn.XLOOKUP(B3880&amp;C3880, $L$2:$L$5055&amp;$M$2:$M$5055, $O$2:$O$5055, "", FALSE)</f>
        <v>14.645324058736101</v>
      </c>
      <c r="G3880">
        <v>2002</v>
      </c>
      <c r="I3880" t="s">
        <v>549</v>
      </c>
      <c r="J3880" s="1" t="s">
        <v>514</v>
      </c>
      <c r="K3880" t="s">
        <v>37</v>
      </c>
      <c r="L3880" s="1" t="s">
        <v>171</v>
      </c>
      <c r="M3880">
        <v>2002</v>
      </c>
      <c r="N3880" s="1" t="s">
        <v>3</v>
      </c>
      <c r="O3880">
        <v>14.645324058736101</v>
      </c>
    </row>
    <row r="3881" spans="1:15" x14ac:dyDescent="0.25">
      <c r="A3881" t="s">
        <v>37</v>
      </c>
      <c r="B3881" s="1" t="s">
        <v>171</v>
      </c>
      <c r="C3881">
        <v>2003</v>
      </c>
      <c r="D3881" s="1" t="s">
        <v>187</v>
      </c>
      <c r="E3881">
        <v>4192457</v>
      </c>
      <c r="F3881" s="2" cm="1">
        <f t="array" ref="F3881">_xlfn.XLOOKUP(B3881&amp;C3881, $L$2:$L$5055&amp;$M$2:$M$5055, $O$2:$O$5055, "", FALSE)</f>
        <v>17.8057010079321</v>
      </c>
      <c r="G3881">
        <v>2003</v>
      </c>
      <c r="I3881" t="s">
        <v>549</v>
      </c>
      <c r="J3881" s="1" t="s">
        <v>514</v>
      </c>
      <c r="K3881" t="s">
        <v>37</v>
      </c>
      <c r="L3881" s="1" t="s">
        <v>171</v>
      </c>
      <c r="M3881">
        <v>2003</v>
      </c>
      <c r="N3881" s="1" t="s">
        <v>187</v>
      </c>
      <c r="O3881">
        <v>17.8057010079321</v>
      </c>
    </row>
    <row r="3882" spans="1:15" x14ac:dyDescent="0.25">
      <c r="A3882" t="s">
        <v>37</v>
      </c>
      <c r="B3882" s="1" t="s">
        <v>171</v>
      </c>
      <c r="C3882">
        <v>2004</v>
      </c>
      <c r="D3882" s="1" t="s">
        <v>243</v>
      </c>
      <c r="E3882">
        <v>4428967</v>
      </c>
      <c r="F3882" s="2" cm="1">
        <f t="array" ref="F3882">_xlfn.XLOOKUP(B3882&amp;C3882, $L$2:$L$5055&amp;$M$2:$M$5055, $O$2:$O$5055, "", FALSE)</f>
        <v>20.918206845277801</v>
      </c>
      <c r="G3882">
        <v>2004</v>
      </c>
      <c r="I3882" t="s">
        <v>549</v>
      </c>
      <c r="J3882" s="1" t="s">
        <v>514</v>
      </c>
      <c r="K3882" t="s">
        <v>37</v>
      </c>
      <c r="L3882" s="1" t="s">
        <v>171</v>
      </c>
      <c r="M3882">
        <v>2004</v>
      </c>
      <c r="N3882" s="1" t="s">
        <v>243</v>
      </c>
      <c r="O3882">
        <v>20.918206845277801</v>
      </c>
    </row>
    <row r="3883" spans="1:15" x14ac:dyDescent="0.25">
      <c r="A3883" t="s">
        <v>37</v>
      </c>
      <c r="B3883" s="1" t="s">
        <v>171</v>
      </c>
      <c r="C3883">
        <v>2005</v>
      </c>
      <c r="D3883" s="1" t="s">
        <v>281</v>
      </c>
      <c r="E3883">
        <v>4664790</v>
      </c>
      <c r="F3883" s="2" cm="1">
        <f t="array" ref="F3883">_xlfn.XLOOKUP(B3883&amp;C3883, $L$2:$L$5055&amp;$M$2:$M$5055, $O$2:$O$5055, "", FALSE)</f>
        <v>23.941736987302601</v>
      </c>
      <c r="G3883">
        <v>2005</v>
      </c>
      <c r="I3883" t="s">
        <v>549</v>
      </c>
      <c r="J3883" s="1" t="s">
        <v>514</v>
      </c>
      <c r="K3883" t="s">
        <v>37</v>
      </c>
      <c r="L3883" s="1" t="s">
        <v>171</v>
      </c>
      <c r="M3883">
        <v>2005</v>
      </c>
      <c r="N3883" s="1" t="s">
        <v>281</v>
      </c>
      <c r="O3883">
        <v>23.941736987302601</v>
      </c>
    </row>
    <row r="3884" spans="1:15" x14ac:dyDescent="0.25">
      <c r="A3884" t="s">
        <v>37</v>
      </c>
      <c r="B3884" s="1" t="s">
        <v>171</v>
      </c>
      <c r="C3884">
        <v>2006</v>
      </c>
      <c r="D3884" s="1" t="s">
        <v>324</v>
      </c>
      <c r="E3884">
        <v>5009100</v>
      </c>
      <c r="F3884" s="2" cm="1">
        <f t="array" ref="F3884">_xlfn.XLOOKUP(B3884&amp;C3884, $L$2:$L$5055&amp;$M$2:$M$5055, $O$2:$O$5055, "", FALSE)</f>
        <v>25.882027221467201</v>
      </c>
      <c r="G3884">
        <v>2006</v>
      </c>
      <c r="I3884" t="s">
        <v>549</v>
      </c>
      <c r="J3884" s="1" t="s">
        <v>514</v>
      </c>
      <c r="K3884" t="s">
        <v>37</v>
      </c>
      <c r="L3884" s="1" t="s">
        <v>171</v>
      </c>
      <c r="M3884">
        <v>2006</v>
      </c>
      <c r="N3884" s="1" t="s">
        <v>324</v>
      </c>
      <c r="O3884">
        <v>25.882027221467201</v>
      </c>
    </row>
    <row r="3885" spans="1:15" x14ac:dyDescent="0.25">
      <c r="A3885" t="s">
        <v>37</v>
      </c>
      <c r="B3885" s="1" t="s">
        <v>171</v>
      </c>
      <c r="C3885">
        <v>2007</v>
      </c>
      <c r="D3885" s="1" t="s">
        <v>506</v>
      </c>
      <c r="E3885">
        <v>5624635</v>
      </c>
      <c r="F3885" s="2" cm="1">
        <f t="array" ref="F3885">_xlfn.XLOOKUP(B3885&amp;C3885, $L$2:$L$5055&amp;$M$2:$M$5055, $O$2:$O$5055, "", FALSE)</f>
        <v>23.718345565051699</v>
      </c>
      <c r="G3885">
        <v>2007</v>
      </c>
      <c r="I3885" t="s">
        <v>549</v>
      </c>
      <c r="J3885" s="1" t="s">
        <v>514</v>
      </c>
      <c r="K3885" t="s">
        <v>37</v>
      </c>
      <c r="L3885" s="1" t="s">
        <v>171</v>
      </c>
      <c r="M3885">
        <v>2007</v>
      </c>
      <c r="N3885" s="1" t="s">
        <v>506</v>
      </c>
      <c r="O3885">
        <v>23.718345565051699</v>
      </c>
    </row>
    <row r="3886" spans="1:15" x14ac:dyDescent="0.25">
      <c r="A3886" t="s">
        <v>37</v>
      </c>
      <c r="B3886" s="1" t="s">
        <v>171</v>
      </c>
      <c r="C3886">
        <v>2008</v>
      </c>
      <c r="D3886" s="1" t="s">
        <v>556</v>
      </c>
      <c r="E3886">
        <v>6302664</v>
      </c>
      <c r="F3886" s="2" cm="1">
        <f t="array" ref="F3886">_xlfn.XLOOKUP(B3886&amp;C3886, $L$2:$L$5055&amp;$M$2:$M$5055, $O$2:$O$5055, "", FALSE)</f>
        <v>26.672042741759999</v>
      </c>
      <c r="G3886">
        <v>2008</v>
      </c>
      <c r="I3886" t="s">
        <v>549</v>
      </c>
      <c r="J3886" s="1" t="s">
        <v>514</v>
      </c>
      <c r="K3886" t="s">
        <v>37</v>
      </c>
      <c r="L3886" s="1" t="s">
        <v>171</v>
      </c>
      <c r="M3886">
        <v>2008</v>
      </c>
      <c r="N3886" s="1" t="s">
        <v>556</v>
      </c>
      <c r="O3886">
        <v>26.672042741759999</v>
      </c>
    </row>
    <row r="3887" spans="1:15" x14ac:dyDescent="0.25">
      <c r="A3887" t="s">
        <v>37</v>
      </c>
      <c r="B3887" s="1" t="s">
        <v>171</v>
      </c>
      <c r="C3887">
        <v>2009</v>
      </c>
      <c r="D3887" s="1" t="s">
        <v>7</v>
      </c>
      <c r="E3887">
        <v>6707058</v>
      </c>
      <c r="F3887" s="2" cm="1">
        <f t="array" ref="F3887">_xlfn.XLOOKUP(B3887&amp;C3887, $L$2:$L$5055&amp;$M$2:$M$5055, $O$2:$O$5055, "", FALSE)</f>
        <v>18.418263242658998</v>
      </c>
      <c r="G3887">
        <v>2009</v>
      </c>
      <c r="I3887" t="s">
        <v>549</v>
      </c>
      <c r="J3887" s="1" t="s">
        <v>514</v>
      </c>
      <c r="K3887" t="s">
        <v>37</v>
      </c>
      <c r="L3887" s="1" t="s">
        <v>171</v>
      </c>
      <c r="M3887">
        <v>2009</v>
      </c>
      <c r="N3887" s="1" t="s">
        <v>7</v>
      </c>
      <c r="O3887">
        <v>18.418263242658998</v>
      </c>
    </row>
    <row r="3888" spans="1:15" x14ac:dyDescent="0.25">
      <c r="A3888" t="s">
        <v>37</v>
      </c>
      <c r="B3888" s="1" t="s">
        <v>171</v>
      </c>
      <c r="C3888">
        <v>2010</v>
      </c>
      <c r="D3888" s="1" t="s">
        <v>563</v>
      </c>
      <c r="E3888">
        <v>6869838</v>
      </c>
      <c r="F3888" s="2" cm="1">
        <f t="array" ref="F3888">_xlfn.XLOOKUP(B3888&amp;C3888, $L$2:$L$5055&amp;$M$2:$M$5055, $O$2:$O$5055, "", FALSE)</f>
        <v>22.679737867780698</v>
      </c>
      <c r="G3888">
        <v>2010</v>
      </c>
      <c r="I3888" t="s">
        <v>549</v>
      </c>
      <c r="J3888" s="1" t="s">
        <v>514</v>
      </c>
      <c r="K3888" t="s">
        <v>37</v>
      </c>
      <c r="L3888" s="1" t="s">
        <v>171</v>
      </c>
      <c r="M3888">
        <v>2010</v>
      </c>
      <c r="N3888" s="1" t="s">
        <v>563</v>
      </c>
      <c r="O3888">
        <v>22.679737867780698</v>
      </c>
    </row>
    <row r="3889" spans="1:15" x14ac:dyDescent="0.25">
      <c r="A3889" t="s">
        <v>37</v>
      </c>
      <c r="B3889" s="1" t="s">
        <v>171</v>
      </c>
      <c r="C3889">
        <v>2011</v>
      </c>
      <c r="D3889" s="1" t="s">
        <v>16</v>
      </c>
      <c r="E3889">
        <v>7104538</v>
      </c>
      <c r="F3889" s="2" cm="1">
        <f t="array" ref="F3889">_xlfn.XLOOKUP(B3889&amp;C3889, $L$2:$L$5055&amp;$M$2:$M$5055, $O$2:$O$5055, "", FALSE)</f>
        <v>28.599078900178199</v>
      </c>
      <c r="G3889">
        <v>2011</v>
      </c>
      <c r="I3889" t="s">
        <v>549</v>
      </c>
      <c r="J3889" s="1" t="s">
        <v>514</v>
      </c>
      <c r="K3889" t="s">
        <v>37</v>
      </c>
      <c r="L3889" s="1" t="s">
        <v>171</v>
      </c>
      <c r="M3889">
        <v>2011</v>
      </c>
      <c r="N3889" s="1" t="s">
        <v>16</v>
      </c>
      <c r="O3889">
        <v>28.599078900178199</v>
      </c>
    </row>
    <row r="3890" spans="1:15" x14ac:dyDescent="0.25">
      <c r="A3890" t="s">
        <v>37</v>
      </c>
      <c r="B3890" s="1" t="s">
        <v>171</v>
      </c>
      <c r="C3890">
        <v>2012</v>
      </c>
      <c r="D3890" s="1" t="s">
        <v>73</v>
      </c>
      <c r="E3890">
        <v>7391448</v>
      </c>
      <c r="F3890" s="2" cm="1">
        <f t="array" ref="F3890">_xlfn.XLOOKUP(B3890&amp;C3890, $L$2:$L$5055&amp;$M$2:$M$5055, $O$2:$O$5055, "", FALSE)</f>
        <v>27.0648520266069</v>
      </c>
      <c r="G3890">
        <v>2012</v>
      </c>
      <c r="I3890" t="s">
        <v>549</v>
      </c>
      <c r="J3890" s="1" t="s">
        <v>514</v>
      </c>
      <c r="K3890" t="s">
        <v>37</v>
      </c>
      <c r="L3890" s="1" t="s">
        <v>171</v>
      </c>
      <c r="M3890">
        <v>2012</v>
      </c>
      <c r="N3890" s="1" t="s">
        <v>73</v>
      </c>
      <c r="O3890">
        <v>27.0648520266069</v>
      </c>
    </row>
    <row r="3891" spans="1:15" x14ac:dyDescent="0.25">
      <c r="A3891" t="s">
        <v>37</v>
      </c>
      <c r="B3891" s="1" t="s">
        <v>171</v>
      </c>
      <c r="C3891">
        <v>2013</v>
      </c>
      <c r="D3891" s="1" t="s">
        <v>123</v>
      </c>
      <c r="E3891">
        <v>7693031</v>
      </c>
      <c r="F3891" s="2" cm="1">
        <f t="array" ref="F3891">_xlfn.XLOOKUP(B3891&amp;C3891, $L$2:$L$5055&amp;$M$2:$M$5055, $O$2:$O$5055, "", FALSE)</f>
        <v>26.248064047839598</v>
      </c>
      <c r="G3891">
        <v>2013</v>
      </c>
      <c r="I3891" t="s">
        <v>549</v>
      </c>
      <c r="J3891" s="1" t="s">
        <v>514</v>
      </c>
      <c r="K3891" t="s">
        <v>37</v>
      </c>
      <c r="L3891" s="1" t="s">
        <v>171</v>
      </c>
      <c r="M3891">
        <v>2013</v>
      </c>
      <c r="N3891" s="1" t="s">
        <v>123</v>
      </c>
      <c r="O3891">
        <v>26.248064047839598</v>
      </c>
    </row>
    <row r="3892" spans="1:15" x14ac:dyDescent="0.25">
      <c r="A3892" t="s">
        <v>37</v>
      </c>
      <c r="B3892" s="1" t="s">
        <v>171</v>
      </c>
      <c r="C3892">
        <v>2014</v>
      </c>
      <c r="D3892" s="1" t="s">
        <v>290</v>
      </c>
      <c r="E3892">
        <v>8059440</v>
      </c>
      <c r="F3892" s="2" cm="1">
        <f t="array" ref="F3892">_xlfn.XLOOKUP(B3892&amp;C3892, $L$2:$L$5055&amp;$M$2:$M$5055, $O$2:$O$5055, "", FALSE)</f>
        <v>22.945864703702401</v>
      </c>
      <c r="G3892">
        <v>2014</v>
      </c>
      <c r="I3892" t="s">
        <v>549</v>
      </c>
      <c r="J3892" s="1" t="s">
        <v>514</v>
      </c>
      <c r="K3892" t="s">
        <v>37</v>
      </c>
      <c r="L3892" s="1" t="s">
        <v>171</v>
      </c>
      <c r="M3892">
        <v>2014</v>
      </c>
      <c r="N3892" s="1" t="s">
        <v>290</v>
      </c>
      <c r="O3892">
        <v>22.945864703702401</v>
      </c>
    </row>
    <row r="3893" spans="1:15" x14ac:dyDescent="0.25">
      <c r="A3893" t="s">
        <v>37</v>
      </c>
      <c r="B3893" s="1" t="s">
        <v>171</v>
      </c>
      <c r="C3893">
        <v>2015</v>
      </c>
      <c r="D3893" s="1" t="s">
        <v>335</v>
      </c>
      <c r="E3893">
        <v>8505237</v>
      </c>
      <c r="F3893" s="2" cm="1">
        <f t="array" ref="F3893">_xlfn.XLOOKUP(B3893&amp;C3893, $L$2:$L$5055&amp;$M$2:$M$5055, $O$2:$O$5055, "", FALSE)</f>
        <v>13.1025344354216</v>
      </c>
      <c r="G3893">
        <v>2015</v>
      </c>
      <c r="I3893" t="s">
        <v>549</v>
      </c>
      <c r="J3893" s="1" t="s">
        <v>514</v>
      </c>
      <c r="K3893" t="s">
        <v>37</v>
      </c>
      <c r="L3893" s="1" t="s">
        <v>171</v>
      </c>
      <c r="M3893">
        <v>2015</v>
      </c>
      <c r="N3893" s="1" t="s">
        <v>335</v>
      </c>
      <c r="O3893">
        <v>13.1025344354216</v>
      </c>
    </row>
    <row r="3894" spans="1:15" x14ac:dyDescent="0.25">
      <c r="A3894" t="s">
        <v>37</v>
      </c>
      <c r="B3894" s="1" t="s">
        <v>171</v>
      </c>
      <c r="C3894">
        <v>2016</v>
      </c>
      <c r="D3894" s="1" t="s">
        <v>392</v>
      </c>
      <c r="E3894">
        <v>8935095</v>
      </c>
      <c r="F3894" s="2" cm="1">
        <f t="array" ref="F3894">_xlfn.XLOOKUP(B3894&amp;C3894, $L$2:$L$5055&amp;$M$2:$M$5055, $O$2:$O$5055, "", FALSE)</f>
        <v>11.0807563620506</v>
      </c>
      <c r="G3894">
        <v>2016</v>
      </c>
      <c r="I3894" t="s">
        <v>549</v>
      </c>
      <c r="J3894" s="1" t="s">
        <v>514</v>
      </c>
      <c r="K3894" t="s">
        <v>37</v>
      </c>
      <c r="L3894" s="1" t="s">
        <v>171</v>
      </c>
      <c r="M3894">
        <v>2016</v>
      </c>
      <c r="N3894" s="1" t="s">
        <v>392</v>
      </c>
      <c r="O3894">
        <v>11.0807563620506</v>
      </c>
    </row>
    <row r="3895" spans="1:15" x14ac:dyDescent="0.25">
      <c r="A3895" t="s">
        <v>37</v>
      </c>
      <c r="B3895" s="1" t="s">
        <v>171</v>
      </c>
      <c r="C3895">
        <v>2017</v>
      </c>
      <c r="D3895" s="1" t="s">
        <v>453</v>
      </c>
      <c r="E3895">
        <v>9223225</v>
      </c>
      <c r="F3895" s="2" cm="1">
        <f t="array" ref="F3895">_xlfn.XLOOKUP(B3895&amp;C3895, $L$2:$L$5055&amp;$M$2:$M$5055, $O$2:$O$5055, "", FALSE)</f>
        <v>13.4985731745503</v>
      </c>
      <c r="G3895">
        <v>2017</v>
      </c>
      <c r="I3895" t="s">
        <v>549</v>
      </c>
      <c r="J3895" s="1" t="s">
        <v>514</v>
      </c>
      <c r="K3895" t="s">
        <v>37</v>
      </c>
      <c r="L3895" s="1" t="s">
        <v>171</v>
      </c>
      <c r="M3895">
        <v>2017</v>
      </c>
      <c r="N3895" s="1" t="s">
        <v>453</v>
      </c>
      <c r="O3895">
        <v>13.4985731745503</v>
      </c>
    </row>
    <row r="3896" spans="1:15" x14ac:dyDescent="0.25">
      <c r="A3896" t="s">
        <v>37</v>
      </c>
      <c r="B3896" s="1" t="s">
        <v>171</v>
      </c>
      <c r="C3896">
        <v>2018</v>
      </c>
      <c r="D3896" s="1" t="s">
        <v>18</v>
      </c>
      <c r="E3896">
        <v>9346701</v>
      </c>
      <c r="F3896" s="2" cm="1">
        <f t="array" ref="F3896">_xlfn.XLOOKUP(B3896&amp;C3896, $L$2:$L$5055&amp;$M$2:$M$5055, $O$2:$O$5055, "", FALSE)</f>
        <v>17.098994500716302</v>
      </c>
      <c r="G3896">
        <v>2018</v>
      </c>
      <c r="I3896" t="s">
        <v>549</v>
      </c>
      <c r="J3896" s="1" t="s">
        <v>514</v>
      </c>
      <c r="K3896" t="s">
        <v>37</v>
      </c>
      <c r="L3896" s="1" t="s">
        <v>171</v>
      </c>
      <c r="M3896">
        <v>2018</v>
      </c>
      <c r="N3896" s="1" t="s">
        <v>18</v>
      </c>
      <c r="O3896">
        <v>17.098994500716302</v>
      </c>
    </row>
    <row r="3897" spans="1:15" x14ac:dyDescent="0.25">
      <c r="A3897" t="s">
        <v>532</v>
      </c>
      <c r="B3897" s="1" t="s">
        <v>470</v>
      </c>
      <c r="C3897">
        <v>2000</v>
      </c>
      <c r="D3897" s="1" t="s">
        <v>502</v>
      </c>
      <c r="E3897">
        <v>58892514</v>
      </c>
      <c r="F3897" s="2" cm="1">
        <f t="array" ref="F3897">_xlfn.XLOOKUP(B3897&amp;C3897, $L$2:$L$5055&amp;$M$2:$M$5055, $O$2:$O$5055, "", FALSE)</f>
        <v>0.89960745788113095</v>
      </c>
      <c r="G3897">
        <v>2000</v>
      </c>
      <c r="I3897" t="s">
        <v>549</v>
      </c>
      <c r="J3897" s="1" t="s">
        <v>514</v>
      </c>
      <c r="K3897" t="s">
        <v>532</v>
      </c>
      <c r="L3897" s="1" t="s">
        <v>470</v>
      </c>
      <c r="M3897">
        <v>2000</v>
      </c>
      <c r="N3897" s="1" t="s">
        <v>502</v>
      </c>
      <c r="O3897">
        <v>0.89960745788113095</v>
      </c>
    </row>
    <row r="3898" spans="1:15" x14ac:dyDescent="0.25">
      <c r="A3898" t="s">
        <v>532</v>
      </c>
      <c r="B3898" s="1" t="s">
        <v>470</v>
      </c>
      <c r="C3898">
        <v>2001</v>
      </c>
      <c r="D3898" s="1" t="s">
        <v>552</v>
      </c>
      <c r="E3898">
        <v>59119673</v>
      </c>
      <c r="F3898" s="2" cm="1">
        <f t="array" ref="F3898">_xlfn.XLOOKUP(B3898&amp;C3898, $L$2:$L$5055&amp;$M$2:$M$5055, $O$2:$O$5055, "", FALSE)</f>
        <v>0.62306975632126205</v>
      </c>
      <c r="G3898">
        <v>2001</v>
      </c>
      <c r="I3898" t="s">
        <v>549</v>
      </c>
      <c r="J3898" s="1" t="s">
        <v>514</v>
      </c>
      <c r="K3898" t="s">
        <v>532</v>
      </c>
      <c r="L3898" s="1" t="s">
        <v>470</v>
      </c>
      <c r="M3898">
        <v>2001</v>
      </c>
      <c r="N3898" s="1" t="s">
        <v>552</v>
      </c>
      <c r="O3898">
        <v>0.62306975632126205</v>
      </c>
    </row>
    <row r="3899" spans="1:15" x14ac:dyDescent="0.25">
      <c r="A3899" t="s">
        <v>532</v>
      </c>
      <c r="B3899" s="1" t="s">
        <v>470</v>
      </c>
      <c r="C3899">
        <v>2002</v>
      </c>
      <c r="D3899" s="1" t="s">
        <v>3</v>
      </c>
      <c r="E3899">
        <v>59370479</v>
      </c>
      <c r="F3899" s="2" cm="1">
        <f t="array" ref="F3899">_xlfn.XLOOKUP(B3899&amp;C3899, $L$2:$L$5055&amp;$M$2:$M$5055, $O$2:$O$5055, "", FALSE)</f>
        <v>0.59707481885463998</v>
      </c>
      <c r="G3899">
        <v>2002</v>
      </c>
      <c r="I3899" t="s">
        <v>549</v>
      </c>
      <c r="J3899" s="1" t="s">
        <v>514</v>
      </c>
      <c r="K3899" t="s">
        <v>532</v>
      </c>
      <c r="L3899" s="1" t="s">
        <v>470</v>
      </c>
      <c r="M3899">
        <v>2002</v>
      </c>
      <c r="N3899" s="1" t="s">
        <v>3</v>
      </c>
      <c r="O3899">
        <v>0.59707481885463998</v>
      </c>
    </row>
    <row r="3900" spans="1:15" x14ac:dyDescent="0.25">
      <c r="A3900" t="s">
        <v>532</v>
      </c>
      <c r="B3900" s="1" t="s">
        <v>470</v>
      </c>
      <c r="C3900">
        <v>2003</v>
      </c>
      <c r="D3900" s="1" t="s">
        <v>187</v>
      </c>
      <c r="E3900">
        <v>59647577</v>
      </c>
      <c r="F3900" s="2" cm="1">
        <f t="array" ref="F3900">_xlfn.XLOOKUP(B3900&amp;C3900, $L$2:$L$5055&amp;$M$2:$M$5055, $O$2:$O$5055, "", FALSE)</f>
        <v>0.55975228729169402</v>
      </c>
      <c r="G3900">
        <v>2003</v>
      </c>
      <c r="I3900" t="s">
        <v>549</v>
      </c>
      <c r="J3900" s="1" t="s">
        <v>514</v>
      </c>
      <c r="K3900" t="s">
        <v>532</v>
      </c>
      <c r="L3900" s="1" t="s">
        <v>470</v>
      </c>
      <c r="M3900">
        <v>2003</v>
      </c>
      <c r="N3900" s="1" t="s">
        <v>187</v>
      </c>
      <c r="O3900">
        <v>0.55975228729169402</v>
      </c>
    </row>
    <row r="3901" spans="1:15" x14ac:dyDescent="0.25">
      <c r="A3901" t="s">
        <v>532</v>
      </c>
      <c r="B3901" s="1" t="s">
        <v>470</v>
      </c>
      <c r="C3901">
        <v>2004</v>
      </c>
      <c r="D3901" s="1" t="s">
        <v>243</v>
      </c>
      <c r="E3901">
        <v>59987905</v>
      </c>
      <c r="F3901" s="2" cm="1">
        <f t="array" ref="F3901">_xlfn.XLOOKUP(B3901&amp;C3901, $L$2:$L$5055&amp;$M$2:$M$5055, $O$2:$O$5055, "", FALSE)</f>
        <v>0.57517195651323505</v>
      </c>
      <c r="G3901">
        <v>2004</v>
      </c>
      <c r="I3901" t="s">
        <v>549</v>
      </c>
      <c r="J3901" s="1" t="s">
        <v>514</v>
      </c>
      <c r="K3901" t="s">
        <v>532</v>
      </c>
      <c r="L3901" s="1" t="s">
        <v>470</v>
      </c>
      <c r="M3901">
        <v>2004</v>
      </c>
      <c r="N3901" s="1" t="s">
        <v>243</v>
      </c>
      <c r="O3901">
        <v>0.57517195651323505</v>
      </c>
    </row>
    <row r="3902" spans="1:15" x14ac:dyDescent="0.25">
      <c r="A3902" t="s">
        <v>532</v>
      </c>
      <c r="B3902" s="1" t="s">
        <v>470</v>
      </c>
      <c r="C3902">
        <v>2005</v>
      </c>
      <c r="D3902" s="1" t="s">
        <v>281</v>
      </c>
      <c r="E3902">
        <v>60401206</v>
      </c>
      <c r="F3902" s="2" cm="1">
        <f t="array" ref="F3902">_xlfn.XLOOKUP(B3902&amp;C3902, $L$2:$L$5055&amp;$M$2:$M$5055, $O$2:$O$5055, "", FALSE)</f>
        <v>0.72022557964372402</v>
      </c>
      <c r="G3902">
        <v>2005</v>
      </c>
      <c r="I3902" t="s">
        <v>549</v>
      </c>
      <c r="J3902" s="1" t="s">
        <v>514</v>
      </c>
      <c r="K3902" t="s">
        <v>532</v>
      </c>
      <c r="L3902" s="1" t="s">
        <v>470</v>
      </c>
      <c r="M3902">
        <v>2005</v>
      </c>
      <c r="N3902" s="1" t="s">
        <v>281</v>
      </c>
      <c r="O3902">
        <v>0.72022557964372402</v>
      </c>
    </row>
    <row r="3903" spans="1:15" x14ac:dyDescent="0.25">
      <c r="A3903" t="s">
        <v>532</v>
      </c>
      <c r="B3903" s="1" t="s">
        <v>470</v>
      </c>
      <c r="C3903">
        <v>2006</v>
      </c>
      <c r="D3903" s="1" t="s">
        <v>324</v>
      </c>
      <c r="E3903">
        <v>60846820</v>
      </c>
      <c r="F3903" s="2" cm="1">
        <f t="array" ref="F3903">_xlfn.XLOOKUP(B3903&amp;C3903, $L$2:$L$5055&amp;$M$2:$M$5055, $O$2:$O$5055, "", FALSE)</f>
        <v>0.70817175976889701</v>
      </c>
      <c r="G3903">
        <v>2006</v>
      </c>
      <c r="I3903" t="s">
        <v>549</v>
      </c>
      <c r="J3903" s="1" t="s">
        <v>514</v>
      </c>
      <c r="K3903" t="s">
        <v>532</v>
      </c>
      <c r="L3903" s="1" t="s">
        <v>470</v>
      </c>
      <c r="M3903">
        <v>2006</v>
      </c>
      <c r="N3903" s="1" t="s">
        <v>324</v>
      </c>
      <c r="O3903">
        <v>0.70817175976889701</v>
      </c>
    </row>
    <row r="3904" spans="1:15" x14ac:dyDescent="0.25">
      <c r="A3904" t="s">
        <v>532</v>
      </c>
      <c r="B3904" s="1" t="s">
        <v>470</v>
      </c>
      <c r="C3904">
        <v>2007</v>
      </c>
      <c r="D3904" s="1" t="s">
        <v>506</v>
      </c>
      <c r="E3904">
        <v>61322463</v>
      </c>
      <c r="F3904" s="2" cm="1">
        <f t="array" ref="F3904">_xlfn.XLOOKUP(B3904&amp;C3904, $L$2:$L$5055&amp;$M$2:$M$5055, $O$2:$O$5055, "", FALSE)</f>
        <v>0.68185336764869997</v>
      </c>
      <c r="G3904">
        <v>2007</v>
      </c>
      <c r="I3904" t="s">
        <v>549</v>
      </c>
      <c r="J3904" s="1" t="s">
        <v>514</v>
      </c>
      <c r="K3904" t="s">
        <v>532</v>
      </c>
      <c r="L3904" s="1" t="s">
        <v>470</v>
      </c>
      <c r="M3904">
        <v>2007</v>
      </c>
      <c r="N3904" s="1" t="s">
        <v>506</v>
      </c>
      <c r="O3904">
        <v>0.68185336764869997</v>
      </c>
    </row>
    <row r="3905" spans="1:15" x14ac:dyDescent="0.25">
      <c r="A3905" t="s">
        <v>532</v>
      </c>
      <c r="B3905" s="1" t="s">
        <v>470</v>
      </c>
      <c r="C3905">
        <v>2008</v>
      </c>
      <c r="D3905" s="1" t="s">
        <v>556</v>
      </c>
      <c r="E3905">
        <v>61806995</v>
      </c>
      <c r="F3905" s="2" cm="1">
        <f t="array" ref="F3905">_xlfn.XLOOKUP(B3905&amp;C3905, $L$2:$L$5055&amp;$M$2:$M$5055, $O$2:$O$5055, "", FALSE)</f>
        <v>0.99622210116936405</v>
      </c>
      <c r="G3905">
        <v>2008</v>
      </c>
      <c r="I3905" t="s">
        <v>549</v>
      </c>
      <c r="J3905" s="1" t="s">
        <v>514</v>
      </c>
      <c r="K3905" t="s">
        <v>532</v>
      </c>
      <c r="L3905" s="1" t="s">
        <v>470</v>
      </c>
      <c r="M3905">
        <v>2008</v>
      </c>
      <c r="N3905" s="1" t="s">
        <v>556</v>
      </c>
      <c r="O3905">
        <v>0.99622210116936405</v>
      </c>
    </row>
    <row r="3906" spans="1:15" x14ac:dyDescent="0.25">
      <c r="A3906" t="s">
        <v>532</v>
      </c>
      <c r="B3906" s="1" t="s">
        <v>470</v>
      </c>
      <c r="C3906">
        <v>2009</v>
      </c>
      <c r="D3906" s="1" t="s">
        <v>7</v>
      </c>
      <c r="E3906">
        <v>62276270</v>
      </c>
      <c r="F3906" s="2" cm="1">
        <f t="array" ref="F3906">_xlfn.XLOOKUP(B3906&amp;C3906, $L$2:$L$5055&amp;$M$2:$M$5055, $O$2:$O$5055, "", FALSE)</f>
        <v>0.61738163928542</v>
      </c>
      <c r="G3906">
        <v>2009</v>
      </c>
      <c r="I3906" t="s">
        <v>549</v>
      </c>
      <c r="J3906" s="1" t="s">
        <v>514</v>
      </c>
      <c r="K3906" t="s">
        <v>532</v>
      </c>
      <c r="L3906" s="1" t="s">
        <v>470</v>
      </c>
      <c r="M3906">
        <v>2009</v>
      </c>
      <c r="N3906" s="1" t="s">
        <v>7</v>
      </c>
      <c r="O3906">
        <v>0.61738163928542</v>
      </c>
    </row>
    <row r="3907" spans="1:15" x14ac:dyDescent="0.25">
      <c r="A3907" t="s">
        <v>532</v>
      </c>
      <c r="B3907" s="1" t="s">
        <v>470</v>
      </c>
      <c r="C3907">
        <v>2010</v>
      </c>
      <c r="D3907" s="1" t="s">
        <v>563</v>
      </c>
      <c r="E3907">
        <v>62766365</v>
      </c>
      <c r="F3907" s="2" cm="1">
        <f t="array" ref="F3907">_xlfn.XLOOKUP(B3907&amp;C3907, $L$2:$L$5055&amp;$M$2:$M$5055, $O$2:$O$5055, "", FALSE)</f>
        <v>0.63928635611208295</v>
      </c>
      <c r="G3907">
        <v>2010</v>
      </c>
      <c r="I3907" t="s">
        <v>549</v>
      </c>
      <c r="J3907" s="1" t="s">
        <v>514</v>
      </c>
      <c r="K3907" t="s">
        <v>532</v>
      </c>
      <c r="L3907" s="1" t="s">
        <v>470</v>
      </c>
      <c r="M3907">
        <v>2010</v>
      </c>
      <c r="N3907" s="1" t="s">
        <v>563</v>
      </c>
      <c r="O3907">
        <v>0.63928635611208295</v>
      </c>
    </row>
    <row r="3908" spans="1:15" x14ac:dyDescent="0.25">
      <c r="A3908" t="s">
        <v>532</v>
      </c>
      <c r="B3908" s="1" t="s">
        <v>470</v>
      </c>
      <c r="C3908">
        <v>2011</v>
      </c>
      <c r="D3908" s="1" t="s">
        <v>16</v>
      </c>
      <c r="E3908">
        <v>63258810</v>
      </c>
      <c r="F3908" s="2" cm="1">
        <f t="array" ref="F3908">_xlfn.XLOOKUP(B3908&amp;C3908, $L$2:$L$5055&amp;$M$2:$M$5055, $O$2:$O$5055, "", FALSE)</f>
        <v>0.82160437614263004</v>
      </c>
      <c r="G3908">
        <v>2011</v>
      </c>
      <c r="I3908" t="s">
        <v>549</v>
      </c>
      <c r="J3908" s="1" t="s">
        <v>514</v>
      </c>
      <c r="K3908" t="s">
        <v>532</v>
      </c>
      <c r="L3908" s="1" t="s">
        <v>470</v>
      </c>
      <c r="M3908">
        <v>2011</v>
      </c>
      <c r="N3908" s="1" t="s">
        <v>16</v>
      </c>
      <c r="O3908">
        <v>0.82160437614263004</v>
      </c>
    </row>
    <row r="3909" spans="1:15" x14ac:dyDescent="0.25">
      <c r="A3909" t="s">
        <v>532</v>
      </c>
      <c r="B3909" s="1" t="s">
        <v>470</v>
      </c>
      <c r="C3909">
        <v>2012</v>
      </c>
      <c r="D3909" s="1" t="s">
        <v>73</v>
      </c>
      <c r="E3909">
        <v>63700215</v>
      </c>
      <c r="F3909" s="2" cm="1">
        <f t="array" ref="F3909">_xlfn.XLOOKUP(B3909&amp;C3909, $L$2:$L$5055&amp;$M$2:$M$5055, $O$2:$O$5055, "", FALSE)</f>
        <v>0.65634154836541803</v>
      </c>
      <c r="G3909">
        <v>2012</v>
      </c>
      <c r="I3909" t="s">
        <v>549</v>
      </c>
      <c r="J3909" s="1" t="s">
        <v>514</v>
      </c>
      <c r="K3909" t="s">
        <v>532</v>
      </c>
      <c r="L3909" s="1" t="s">
        <v>470</v>
      </c>
      <c r="M3909">
        <v>2012</v>
      </c>
      <c r="N3909" s="1" t="s">
        <v>73</v>
      </c>
      <c r="O3909">
        <v>0.65634154836541803</v>
      </c>
    </row>
    <row r="3910" spans="1:15" x14ac:dyDescent="0.25">
      <c r="A3910" t="s">
        <v>532</v>
      </c>
      <c r="B3910" s="1" t="s">
        <v>470</v>
      </c>
      <c r="C3910">
        <v>2013</v>
      </c>
      <c r="D3910" s="1" t="s">
        <v>123</v>
      </c>
      <c r="E3910">
        <v>64128273</v>
      </c>
      <c r="F3910" s="2" cm="1">
        <f t="array" ref="F3910">_xlfn.XLOOKUP(B3910&amp;C3910, $L$2:$L$5055&amp;$M$2:$M$5055, $O$2:$O$5055, "", FALSE)</f>
        <v>0.53599611216492304</v>
      </c>
      <c r="G3910">
        <v>2013</v>
      </c>
      <c r="I3910" t="s">
        <v>549</v>
      </c>
      <c r="J3910" s="1" t="s">
        <v>514</v>
      </c>
      <c r="K3910" t="s">
        <v>532</v>
      </c>
      <c r="L3910" s="1" t="s">
        <v>470</v>
      </c>
      <c r="M3910">
        <v>2013</v>
      </c>
      <c r="N3910" s="1" t="s">
        <v>123</v>
      </c>
      <c r="O3910">
        <v>0.53599611216492304</v>
      </c>
    </row>
    <row r="3911" spans="1:15" x14ac:dyDescent="0.25">
      <c r="A3911" t="s">
        <v>532</v>
      </c>
      <c r="B3911" s="1" t="s">
        <v>470</v>
      </c>
      <c r="C3911">
        <v>2014</v>
      </c>
      <c r="D3911" s="1" t="s">
        <v>290</v>
      </c>
      <c r="E3911">
        <v>64602298</v>
      </c>
      <c r="F3911" s="2" cm="1">
        <f t="array" ref="F3911">_xlfn.XLOOKUP(B3911&amp;C3911, $L$2:$L$5055&amp;$M$2:$M$5055, $O$2:$O$5055, "", FALSE)</f>
        <v>0.45097874846946601</v>
      </c>
      <c r="G3911">
        <v>2014</v>
      </c>
      <c r="I3911" t="s">
        <v>549</v>
      </c>
      <c r="J3911" s="1" t="s">
        <v>514</v>
      </c>
      <c r="K3911" t="s">
        <v>532</v>
      </c>
      <c r="L3911" s="1" t="s">
        <v>470</v>
      </c>
      <c r="M3911">
        <v>2014</v>
      </c>
      <c r="N3911" s="1" t="s">
        <v>290</v>
      </c>
      <c r="O3911">
        <v>0.45097874846946601</v>
      </c>
    </row>
    <row r="3912" spans="1:15" x14ac:dyDescent="0.25">
      <c r="A3912" t="s">
        <v>532</v>
      </c>
      <c r="B3912" s="1" t="s">
        <v>470</v>
      </c>
      <c r="C3912">
        <v>2015</v>
      </c>
      <c r="D3912" s="1" t="s">
        <v>335</v>
      </c>
      <c r="E3912">
        <v>65116219</v>
      </c>
      <c r="F3912" s="2" cm="1">
        <f t="array" ref="F3912">_xlfn.XLOOKUP(B3912&amp;C3912, $L$2:$L$5055&amp;$M$2:$M$5055, $O$2:$O$5055, "", FALSE)</f>
        <v>0.24024645998182301</v>
      </c>
      <c r="G3912">
        <v>2015</v>
      </c>
      <c r="I3912" t="s">
        <v>549</v>
      </c>
      <c r="J3912" s="1" t="s">
        <v>514</v>
      </c>
      <c r="K3912" t="s">
        <v>532</v>
      </c>
      <c r="L3912" s="1" t="s">
        <v>470</v>
      </c>
      <c r="M3912">
        <v>2015</v>
      </c>
      <c r="N3912" s="1" t="s">
        <v>335</v>
      </c>
      <c r="O3912">
        <v>0.24024645998182301</v>
      </c>
    </row>
    <row r="3913" spans="1:15" x14ac:dyDescent="0.25">
      <c r="A3913" t="s">
        <v>532</v>
      </c>
      <c r="B3913" s="1" t="s">
        <v>470</v>
      </c>
      <c r="C3913">
        <v>2016</v>
      </c>
      <c r="D3913" s="1" t="s">
        <v>392</v>
      </c>
      <c r="E3913">
        <v>65611593</v>
      </c>
      <c r="F3913" s="2" cm="1">
        <f t="array" ref="F3913">_xlfn.XLOOKUP(B3913&amp;C3913, $L$2:$L$5055&amp;$M$2:$M$5055, $O$2:$O$5055, "", FALSE)</f>
        <v>0.20568356963612799</v>
      </c>
      <c r="G3913">
        <v>2016</v>
      </c>
      <c r="I3913" t="s">
        <v>549</v>
      </c>
      <c r="J3913" s="1" t="s">
        <v>514</v>
      </c>
      <c r="K3913" t="s">
        <v>532</v>
      </c>
      <c r="L3913" s="1" t="s">
        <v>470</v>
      </c>
      <c r="M3913">
        <v>2016</v>
      </c>
      <c r="N3913" s="1" t="s">
        <v>392</v>
      </c>
      <c r="O3913">
        <v>0.20568356963612799</v>
      </c>
    </row>
    <row r="3914" spans="1:15" x14ac:dyDescent="0.25">
      <c r="A3914" t="s">
        <v>532</v>
      </c>
      <c r="B3914" s="1" t="s">
        <v>470</v>
      </c>
      <c r="C3914">
        <v>2017</v>
      </c>
      <c r="D3914" s="1" t="s">
        <v>453</v>
      </c>
      <c r="E3914">
        <v>66058859</v>
      </c>
      <c r="F3914" s="2" cm="1">
        <f t="array" ref="F3914">_xlfn.XLOOKUP(B3914&amp;C3914, $L$2:$L$5055&amp;$M$2:$M$5055, $O$2:$O$5055, "", FALSE)</f>
        <v>0.30633610482387902</v>
      </c>
      <c r="G3914">
        <v>2017</v>
      </c>
      <c r="I3914" t="s">
        <v>549</v>
      </c>
      <c r="J3914" s="1" t="s">
        <v>514</v>
      </c>
      <c r="K3914" t="s">
        <v>532</v>
      </c>
      <c r="L3914" s="1" t="s">
        <v>470</v>
      </c>
      <c r="M3914">
        <v>2017</v>
      </c>
      <c r="N3914" s="1" t="s">
        <v>453</v>
      </c>
      <c r="O3914">
        <v>0.30633610482387902</v>
      </c>
    </row>
    <row r="3915" spans="1:15" x14ac:dyDescent="0.25">
      <c r="A3915" t="s">
        <v>532</v>
      </c>
      <c r="B3915" s="1" t="s">
        <v>470</v>
      </c>
      <c r="C3915">
        <v>2018</v>
      </c>
      <c r="D3915" s="1" t="s">
        <v>18</v>
      </c>
      <c r="E3915">
        <v>66460344</v>
      </c>
      <c r="F3915" s="2" cm="1">
        <f t="array" ref="F3915">_xlfn.XLOOKUP(B3915&amp;C3915, $L$2:$L$5055&amp;$M$2:$M$5055, $O$2:$O$5055, "", FALSE)</f>
        <v>0.495559267583983</v>
      </c>
      <c r="G3915">
        <v>2018</v>
      </c>
      <c r="I3915" t="s">
        <v>549</v>
      </c>
      <c r="J3915" s="1" t="s">
        <v>514</v>
      </c>
      <c r="K3915" t="s">
        <v>532</v>
      </c>
      <c r="L3915" s="1" t="s">
        <v>470</v>
      </c>
      <c r="M3915">
        <v>2018</v>
      </c>
      <c r="N3915" s="1" t="s">
        <v>18</v>
      </c>
      <c r="O3915">
        <v>0.495559267583983</v>
      </c>
    </row>
    <row r="3916" spans="1:15" x14ac:dyDescent="0.25">
      <c r="A3916" t="s">
        <v>319</v>
      </c>
      <c r="B3916" s="1" t="s">
        <v>493</v>
      </c>
      <c r="C3916">
        <v>2000</v>
      </c>
      <c r="D3916" s="1" t="s">
        <v>502</v>
      </c>
      <c r="E3916">
        <v>282162411</v>
      </c>
      <c r="F3916" s="2" cm="1">
        <f t="array" ref="F3916">_xlfn.XLOOKUP(B3916&amp;C3916, $L$2:$L$5055&amp;$M$2:$M$5055, $O$2:$O$5055, "", FALSE)</f>
        <v>0.307551276869583</v>
      </c>
      <c r="G3916">
        <v>2000</v>
      </c>
      <c r="I3916" t="s">
        <v>549</v>
      </c>
      <c r="J3916" s="1" t="s">
        <v>514</v>
      </c>
      <c r="K3916" t="s">
        <v>319</v>
      </c>
      <c r="L3916" s="1" t="s">
        <v>493</v>
      </c>
      <c r="M3916">
        <v>2000</v>
      </c>
      <c r="N3916" s="1" t="s">
        <v>502</v>
      </c>
      <c r="O3916">
        <v>0.307551276869583</v>
      </c>
    </row>
    <row r="3917" spans="1:15" x14ac:dyDescent="0.25">
      <c r="A3917" t="s">
        <v>319</v>
      </c>
      <c r="B3917" s="1" t="s">
        <v>493</v>
      </c>
      <c r="C3917">
        <v>2001</v>
      </c>
      <c r="D3917" s="1" t="s">
        <v>552</v>
      </c>
      <c r="E3917">
        <v>284968955</v>
      </c>
      <c r="F3917" s="2" cm="1">
        <f t="array" ref="F3917">_xlfn.XLOOKUP(B3917&amp;C3917, $L$2:$L$5055&amp;$M$2:$M$5055, $O$2:$O$5055, "", FALSE)</f>
        <v>0.16943295765488001</v>
      </c>
      <c r="G3917">
        <v>2001</v>
      </c>
      <c r="I3917" t="s">
        <v>549</v>
      </c>
      <c r="J3917" s="1" t="s">
        <v>514</v>
      </c>
      <c r="K3917" t="s">
        <v>319</v>
      </c>
      <c r="L3917" s="1" t="s">
        <v>493</v>
      </c>
      <c r="M3917">
        <v>2001</v>
      </c>
      <c r="N3917" s="1" t="s">
        <v>552</v>
      </c>
      <c r="O3917">
        <v>0.16943295765488001</v>
      </c>
    </row>
    <row r="3918" spans="1:15" x14ac:dyDescent="0.25">
      <c r="A3918" t="s">
        <v>319</v>
      </c>
      <c r="B3918" s="1" t="s">
        <v>493</v>
      </c>
      <c r="C3918">
        <v>2002</v>
      </c>
      <c r="D3918" s="1" t="s">
        <v>3</v>
      </c>
      <c r="E3918">
        <v>287625193</v>
      </c>
      <c r="F3918" s="2" cm="1">
        <f t="array" ref="F3918">_xlfn.XLOOKUP(B3918&amp;C3918, $L$2:$L$5055&amp;$M$2:$M$5055, $O$2:$O$5055, "", FALSE)</f>
        <v>0.17281708854672401</v>
      </c>
      <c r="G3918">
        <v>2002</v>
      </c>
      <c r="I3918" t="s">
        <v>549</v>
      </c>
      <c r="J3918" s="1" t="s">
        <v>514</v>
      </c>
      <c r="K3918" t="s">
        <v>319</v>
      </c>
      <c r="L3918" s="1" t="s">
        <v>493</v>
      </c>
      <c r="M3918">
        <v>2002</v>
      </c>
      <c r="N3918" s="1" t="s">
        <v>3</v>
      </c>
      <c r="O3918">
        <v>0.17281708854672401</v>
      </c>
    </row>
    <row r="3919" spans="1:15" x14ac:dyDescent="0.25">
      <c r="A3919" t="s">
        <v>319</v>
      </c>
      <c r="B3919" s="1" t="s">
        <v>493</v>
      </c>
      <c r="C3919">
        <v>2003</v>
      </c>
      <c r="D3919" s="1" t="s">
        <v>187</v>
      </c>
      <c r="E3919">
        <v>290107933</v>
      </c>
      <c r="F3919" s="2" cm="1">
        <f t="array" ref="F3919">_xlfn.XLOOKUP(B3919&amp;C3919, $L$2:$L$5055&amp;$M$2:$M$5055, $O$2:$O$5055, "", FALSE)</f>
        <v>0.211788525599514</v>
      </c>
      <c r="G3919">
        <v>2003</v>
      </c>
      <c r="I3919" t="s">
        <v>549</v>
      </c>
      <c r="J3919" s="1" t="s">
        <v>514</v>
      </c>
      <c r="K3919" t="s">
        <v>319</v>
      </c>
      <c r="L3919" s="1" t="s">
        <v>493</v>
      </c>
      <c r="M3919">
        <v>2003</v>
      </c>
      <c r="N3919" s="1" t="s">
        <v>187</v>
      </c>
      <c r="O3919">
        <v>0.211788525599514</v>
      </c>
    </row>
    <row r="3920" spans="1:15" x14ac:dyDescent="0.25">
      <c r="A3920" t="s">
        <v>319</v>
      </c>
      <c r="B3920" s="1" t="s">
        <v>493</v>
      </c>
      <c r="C3920">
        <v>2004</v>
      </c>
      <c r="D3920" s="1" t="s">
        <v>243</v>
      </c>
      <c r="E3920">
        <v>292805298</v>
      </c>
      <c r="F3920" s="2" cm="1">
        <f t="array" ref="F3920">_xlfn.XLOOKUP(B3920&amp;C3920, $L$2:$L$5055&amp;$M$2:$M$5055, $O$2:$O$5055, "", FALSE)</f>
        <v>0.28317063474301502</v>
      </c>
      <c r="G3920">
        <v>2004</v>
      </c>
      <c r="I3920" t="s">
        <v>549</v>
      </c>
      <c r="J3920" s="1" t="s">
        <v>514</v>
      </c>
      <c r="K3920" t="s">
        <v>319</v>
      </c>
      <c r="L3920" s="1" t="s">
        <v>493</v>
      </c>
      <c r="M3920">
        <v>2004</v>
      </c>
      <c r="N3920" s="1" t="s">
        <v>243</v>
      </c>
      <c r="O3920">
        <v>0.28317063474301502</v>
      </c>
    </row>
    <row r="3921" spans="1:15" x14ac:dyDescent="0.25">
      <c r="A3921" t="s">
        <v>319</v>
      </c>
      <c r="B3921" s="1" t="s">
        <v>493</v>
      </c>
      <c r="C3921">
        <v>2005</v>
      </c>
      <c r="D3921" s="1" t="s">
        <v>281</v>
      </c>
      <c r="E3921">
        <v>295516599</v>
      </c>
      <c r="F3921" s="2" cm="1">
        <f t="array" ref="F3921">_xlfn.XLOOKUP(B3921&amp;C3921, $L$2:$L$5055&amp;$M$2:$M$5055, $O$2:$O$5055, "", FALSE)</f>
        <v>0.350823193456479</v>
      </c>
      <c r="G3921">
        <v>2005</v>
      </c>
      <c r="I3921" t="s">
        <v>549</v>
      </c>
      <c r="J3921" s="1" t="s">
        <v>514</v>
      </c>
      <c r="K3921" t="s">
        <v>319</v>
      </c>
      <c r="L3921" s="1" t="s">
        <v>493</v>
      </c>
      <c r="M3921">
        <v>2005</v>
      </c>
      <c r="N3921" s="1" t="s">
        <v>281</v>
      </c>
      <c r="O3921">
        <v>0.350823193456479</v>
      </c>
    </row>
    <row r="3922" spans="1:15" x14ac:dyDescent="0.25">
      <c r="A3922" t="s">
        <v>319</v>
      </c>
      <c r="B3922" s="1" t="s">
        <v>493</v>
      </c>
      <c r="C3922">
        <v>2006</v>
      </c>
      <c r="D3922" s="1" t="s">
        <v>324</v>
      </c>
      <c r="E3922">
        <v>298379912</v>
      </c>
      <c r="F3922" s="2" cm="1">
        <f t="array" ref="F3922">_xlfn.XLOOKUP(B3922&amp;C3922, $L$2:$L$5055&amp;$M$2:$M$5055, $O$2:$O$5055, "", FALSE)</f>
        <v>0.34946427296002502</v>
      </c>
      <c r="G3922">
        <v>2006</v>
      </c>
      <c r="I3922" t="s">
        <v>549</v>
      </c>
      <c r="J3922" s="1" t="s">
        <v>514</v>
      </c>
      <c r="K3922" t="s">
        <v>319</v>
      </c>
      <c r="L3922" s="1" t="s">
        <v>493</v>
      </c>
      <c r="M3922">
        <v>2006</v>
      </c>
      <c r="N3922" s="1" t="s">
        <v>324</v>
      </c>
      <c r="O3922">
        <v>0.34946427296002502</v>
      </c>
    </row>
    <row r="3923" spans="1:15" x14ac:dyDescent="0.25">
      <c r="A3923" t="s">
        <v>319</v>
      </c>
      <c r="B3923" s="1" t="s">
        <v>493</v>
      </c>
      <c r="C3923">
        <v>2007</v>
      </c>
      <c r="D3923" s="1" t="s">
        <v>506</v>
      </c>
      <c r="E3923">
        <v>301231207</v>
      </c>
      <c r="F3923" s="2" cm="1">
        <f t="array" ref="F3923">_xlfn.XLOOKUP(B3923&amp;C3923, $L$2:$L$5055&amp;$M$2:$M$5055, $O$2:$O$5055, "", FALSE)</f>
        <v>0.35689749923457198</v>
      </c>
      <c r="G3923">
        <v>2007</v>
      </c>
      <c r="I3923" t="s">
        <v>549</v>
      </c>
      <c r="J3923" s="1" t="s">
        <v>514</v>
      </c>
      <c r="K3923" t="s">
        <v>319</v>
      </c>
      <c r="L3923" s="1" t="s">
        <v>493</v>
      </c>
      <c r="M3923">
        <v>2007</v>
      </c>
      <c r="N3923" s="1" t="s">
        <v>506</v>
      </c>
      <c r="O3923">
        <v>0.35689749923457198</v>
      </c>
    </row>
    <row r="3924" spans="1:15" x14ac:dyDescent="0.25">
      <c r="A3924" t="s">
        <v>319</v>
      </c>
      <c r="B3924" s="1" t="s">
        <v>493</v>
      </c>
      <c r="C3924">
        <v>2008</v>
      </c>
      <c r="D3924" s="1" t="s">
        <v>556</v>
      </c>
      <c r="E3924">
        <v>304093966</v>
      </c>
      <c r="F3924" s="2" cm="1">
        <f t="array" ref="F3924">_xlfn.XLOOKUP(B3924&amp;C3924, $L$2:$L$5055&amp;$M$2:$M$5055, $O$2:$O$5055, "", FALSE)</f>
        <v>0.52149889580141295</v>
      </c>
      <c r="G3924">
        <v>2008</v>
      </c>
      <c r="I3924" t="s">
        <v>549</v>
      </c>
      <c r="J3924" s="1" t="s">
        <v>514</v>
      </c>
      <c r="K3924" t="s">
        <v>319</v>
      </c>
      <c r="L3924" s="1" t="s">
        <v>493</v>
      </c>
      <c r="M3924">
        <v>2008</v>
      </c>
      <c r="N3924" s="1" t="s">
        <v>556</v>
      </c>
      <c r="O3924">
        <v>0.52149889580141295</v>
      </c>
    </row>
    <row r="3925" spans="1:15" x14ac:dyDescent="0.25">
      <c r="A3925" t="s">
        <v>319</v>
      </c>
      <c r="B3925" s="1" t="s">
        <v>493</v>
      </c>
      <c r="C3925">
        <v>2009</v>
      </c>
      <c r="D3925" s="1" t="s">
        <v>7</v>
      </c>
      <c r="E3925">
        <v>306771529</v>
      </c>
      <c r="F3925" s="2" cm="1">
        <f t="array" ref="F3925">_xlfn.XLOOKUP(B3925&amp;C3925, $L$2:$L$5055&amp;$M$2:$M$5055, $O$2:$O$5055, "", FALSE)</f>
        <v>0.25964040438764202</v>
      </c>
      <c r="G3925">
        <v>2009</v>
      </c>
      <c r="I3925" t="s">
        <v>549</v>
      </c>
      <c r="J3925" s="1" t="s">
        <v>514</v>
      </c>
      <c r="K3925" t="s">
        <v>319</v>
      </c>
      <c r="L3925" s="1" t="s">
        <v>493</v>
      </c>
      <c r="M3925">
        <v>2009</v>
      </c>
      <c r="N3925" s="1" t="s">
        <v>7</v>
      </c>
      <c r="O3925">
        <v>0.25964040438764202</v>
      </c>
    </row>
    <row r="3926" spans="1:15" x14ac:dyDescent="0.25">
      <c r="A3926" t="s">
        <v>319</v>
      </c>
      <c r="B3926" s="1" t="s">
        <v>493</v>
      </c>
      <c r="C3926">
        <v>2010</v>
      </c>
      <c r="D3926" s="1" t="s">
        <v>563</v>
      </c>
      <c r="E3926">
        <v>309327143</v>
      </c>
      <c r="F3926" s="2" cm="1">
        <f t="array" ref="F3926">_xlfn.XLOOKUP(B3926&amp;C3926, $L$2:$L$5055&amp;$M$2:$M$5055, $O$2:$O$5055, "", FALSE)</f>
        <v>0.29376270027944101</v>
      </c>
      <c r="G3926">
        <v>2010</v>
      </c>
      <c r="I3926" t="s">
        <v>549</v>
      </c>
      <c r="J3926" s="1" t="s">
        <v>514</v>
      </c>
      <c r="K3926" t="s">
        <v>319</v>
      </c>
      <c r="L3926" s="1" t="s">
        <v>493</v>
      </c>
      <c r="M3926">
        <v>2010</v>
      </c>
      <c r="N3926" s="1" t="s">
        <v>563</v>
      </c>
      <c r="O3926">
        <v>0.29376270027944101</v>
      </c>
    </row>
    <row r="3927" spans="1:15" x14ac:dyDescent="0.25">
      <c r="A3927" t="s">
        <v>319</v>
      </c>
      <c r="B3927" s="1" t="s">
        <v>493</v>
      </c>
      <c r="C3927">
        <v>2011</v>
      </c>
      <c r="D3927" s="1" t="s">
        <v>16</v>
      </c>
      <c r="E3927">
        <v>311583481</v>
      </c>
      <c r="F3927" s="2" cm="1">
        <f t="array" ref="F3927">_xlfn.XLOOKUP(B3927&amp;C3927, $L$2:$L$5055&amp;$M$2:$M$5055, $O$2:$O$5055, "", FALSE)</f>
        <v>0.37084523511023698</v>
      </c>
      <c r="G3927">
        <v>2011</v>
      </c>
      <c r="I3927" t="s">
        <v>549</v>
      </c>
      <c r="J3927" s="1" t="s">
        <v>514</v>
      </c>
      <c r="K3927" t="s">
        <v>319</v>
      </c>
      <c r="L3927" s="1" t="s">
        <v>493</v>
      </c>
      <c r="M3927">
        <v>2011</v>
      </c>
      <c r="N3927" s="1" t="s">
        <v>16</v>
      </c>
      <c r="O3927">
        <v>0.37084523511023698</v>
      </c>
    </row>
    <row r="3928" spans="1:15" x14ac:dyDescent="0.25">
      <c r="A3928" t="s">
        <v>319</v>
      </c>
      <c r="B3928" s="1" t="s">
        <v>493</v>
      </c>
      <c r="C3928">
        <v>2012</v>
      </c>
      <c r="D3928" s="1" t="s">
        <v>73</v>
      </c>
      <c r="E3928">
        <v>313877662</v>
      </c>
      <c r="F3928" s="2" cm="1">
        <f t="array" ref="F3928">_xlfn.XLOOKUP(B3928&amp;C3928, $L$2:$L$5055&amp;$M$2:$M$5055, $O$2:$O$5055, "", FALSE)</f>
        <v>0.20592584617030801</v>
      </c>
      <c r="G3928">
        <v>2012</v>
      </c>
      <c r="I3928" t="s">
        <v>549</v>
      </c>
      <c r="J3928" s="1" t="s">
        <v>514</v>
      </c>
      <c r="K3928" t="s">
        <v>319</v>
      </c>
      <c r="L3928" s="1" t="s">
        <v>493</v>
      </c>
      <c r="M3928">
        <v>2012</v>
      </c>
      <c r="N3928" s="1" t="s">
        <v>73</v>
      </c>
      <c r="O3928">
        <v>0.20592584617030801</v>
      </c>
    </row>
    <row r="3929" spans="1:15" x14ac:dyDescent="0.25">
      <c r="A3929" t="s">
        <v>319</v>
      </c>
      <c r="B3929" s="1" t="s">
        <v>493</v>
      </c>
      <c r="C3929">
        <v>2013</v>
      </c>
      <c r="D3929" s="1" t="s">
        <v>123</v>
      </c>
      <c r="E3929">
        <v>316059947</v>
      </c>
      <c r="F3929" s="2" cm="1">
        <f t="array" ref="F3929">_xlfn.XLOOKUP(B3929&amp;C3929, $L$2:$L$5055&amp;$M$2:$M$5055, $O$2:$O$5055, "", FALSE)</f>
        <v>0.30565008004911798</v>
      </c>
      <c r="G3929">
        <v>2013</v>
      </c>
      <c r="I3929" t="s">
        <v>549</v>
      </c>
      <c r="J3929" s="1" t="s">
        <v>514</v>
      </c>
      <c r="K3929" t="s">
        <v>319</v>
      </c>
      <c r="L3929" s="1" t="s">
        <v>493</v>
      </c>
      <c r="M3929">
        <v>2013</v>
      </c>
      <c r="N3929" s="1" t="s">
        <v>123</v>
      </c>
      <c r="O3929">
        <v>0.30565008004911798</v>
      </c>
    </row>
    <row r="3930" spans="1:15" x14ac:dyDescent="0.25">
      <c r="A3930" t="s">
        <v>319</v>
      </c>
      <c r="B3930" s="1" t="s">
        <v>493</v>
      </c>
      <c r="C3930">
        <v>2014</v>
      </c>
      <c r="D3930" s="1" t="s">
        <v>290</v>
      </c>
      <c r="E3930">
        <v>318386329</v>
      </c>
      <c r="F3930" s="2" cm="1">
        <f t="array" ref="F3930">_xlfn.XLOOKUP(B3930&amp;C3930, $L$2:$L$5055&amp;$M$2:$M$5055, $O$2:$O$5055, "", FALSE)</f>
        <v>0.29222656623104398</v>
      </c>
      <c r="G3930">
        <v>2014</v>
      </c>
      <c r="I3930" t="s">
        <v>549</v>
      </c>
      <c r="J3930" s="1" t="s">
        <v>514</v>
      </c>
      <c r="K3930" t="s">
        <v>319</v>
      </c>
      <c r="L3930" s="1" t="s">
        <v>493</v>
      </c>
      <c r="M3930">
        <v>2014</v>
      </c>
      <c r="N3930" s="1" t="s">
        <v>290</v>
      </c>
      <c r="O3930">
        <v>0.29222656623104398</v>
      </c>
    </row>
    <row r="3931" spans="1:15" x14ac:dyDescent="0.25">
      <c r="A3931" t="s">
        <v>319</v>
      </c>
      <c r="B3931" s="1" t="s">
        <v>493</v>
      </c>
      <c r="C3931">
        <v>2015</v>
      </c>
      <c r="D3931" s="1" t="s">
        <v>335</v>
      </c>
      <c r="E3931">
        <v>320738994</v>
      </c>
      <c r="F3931" s="2" cm="1">
        <f t="array" ref="F3931">_xlfn.XLOOKUP(B3931&amp;C3931, $L$2:$L$5055&amp;$M$2:$M$5055, $O$2:$O$5055, "", FALSE)</f>
        <v>7.5251806478225398E-3</v>
      </c>
      <c r="G3931">
        <v>2015</v>
      </c>
      <c r="I3931" t="s">
        <v>549</v>
      </c>
      <c r="J3931" s="1" t="s">
        <v>514</v>
      </c>
      <c r="K3931" t="s">
        <v>319</v>
      </c>
      <c r="L3931" s="1" t="s">
        <v>493</v>
      </c>
      <c r="M3931">
        <v>2015</v>
      </c>
      <c r="N3931" s="1" t="s">
        <v>335</v>
      </c>
      <c r="O3931">
        <v>7.5251806478225398E-3</v>
      </c>
    </row>
    <row r="3932" spans="1:15" x14ac:dyDescent="0.25">
      <c r="A3932" t="s">
        <v>319</v>
      </c>
      <c r="B3932" s="1" t="s">
        <v>493</v>
      </c>
      <c r="C3932">
        <v>2016</v>
      </c>
      <c r="D3932" s="1" t="s">
        <v>392</v>
      </c>
      <c r="E3932">
        <v>323071755</v>
      </c>
      <c r="F3932" s="2" cm="1">
        <f t="array" ref="F3932">_xlfn.XLOOKUP(B3932&amp;C3932, $L$2:$L$5055&amp;$M$2:$M$5055, $O$2:$O$5055, "", FALSE)</f>
        <v>9.2295500131189395E-2</v>
      </c>
      <c r="G3932">
        <v>2016</v>
      </c>
      <c r="I3932" t="s">
        <v>549</v>
      </c>
      <c r="J3932" s="1" t="s">
        <v>514</v>
      </c>
      <c r="K3932" t="s">
        <v>319</v>
      </c>
      <c r="L3932" s="1" t="s">
        <v>493</v>
      </c>
      <c r="M3932">
        <v>2016</v>
      </c>
      <c r="N3932" s="1" t="s">
        <v>392</v>
      </c>
      <c r="O3932">
        <v>9.2295500131189395E-2</v>
      </c>
    </row>
    <row r="3933" spans="1:15" x14ac:dyDescent="0.25">
      <c r="A3933" t="s">
        <v>319</v>
      </c>
      <c r="B3933" s="1" t="s">
        <v>493</v>
      </c>
      <c r="C3933">
        <v>2017</v>
      </c>
      <c r="D3933" s="1" t="s">
        <v>453</v>
      </c>
      <c r="E3933">
        <v>325122128</v>
      </c>
      <c r="F3933" s="2" cm="1">
        <f t="array" ref="F3933">_xlfn.XLOOKUP(B3933&amp;C3933, $L$2:$L$5055&amp;$M$2:$M$5055, $O$2:$O$5055, "", FALSE)</f>
        <v>0.16252585089631599</v>
      </c>
      <c r="G3933">
        <v>2017</v>
      </c>
      <c r="I3933" t="s">
        <v>549</v>
      </c>
      <c r="J3933" s="1" t="s">
        <v>514</v>
      </c>
      <c r="K3933" t="s">
        <v>319</v>
      </c>
      <c r="L3933" s="1" t="s">
        <v>493</v>
      </c>
      <c r="M3933">
        <v>2017</v>
      </c>
      <c r="N3933" s="1" t="s">
        <v>453</v>
      </c>
      <c r="O3933">
        <v>0.16252585089631599</v>
      </c>
    </row>
    <row r="3934" spans="1:15" x14ac:dyDescent="0.25">
      <c r="A3934" t="s">
        <v>319</v>
      </c>
      <c r="B3934" s="1" t="s">
        <v>493</v>
      </c>
      <c r="C3934">
        <v>2018</v>
      </c>
      <c r="D3934" s="1" t="s">
        <v>18</v>
      </c>
      <c r="E3934">
        <v>326838199</v>
      </c>
      <c r="F3934" s="2" cm="1">
        <f t="array" ref="F3934">_xlfn.XLOOKUP(B3934&amp;C3934, $L$2:$L$5055&amp;$M$2:$M$5055, $O$2:$O$5055, "", FALSE)</f>
        <v>0.31924760705406302</v>
      </c>
      <c r="G3934">
        <v>2018</v>
      </c>
      <c r="I3934" t="s">
        <v>549</v>
      </c>
      <c r="J3934" s="1" t="s">
        <v>514</v>
      </c>
      <c r="K3934" t="s">
        <v>319</v>
      </c>
      <c r="L3934" s="1" t="s">
        <v>493</v>
      </c>
      <c r="M3934">
        <v>2018</v>
      </c>
      <c r="N3934" s="1" t="s">
        <v>18</v>
      </c>
      <c r="O3934">
        <v>0.31924760705406302</v>
      </c>
    </row>
    <row r="3935" spans="1:15" x14ac:dyDescent="0.25">
      <c r="A3935" t="s">
        <v>422</v>
      </c>
      <c r="B3935" s="1" t="s">
        <v>580</v>
      </c>
      <c r="C3935">
        <v>2000</v>
      </c>
      <c r="D3935" s="1" t="s">
        <v>502</v>
      </c>
      <c r="E3935">
        <v>3266206</v>
      </c>
      <c r="F3935" s="2" cm="1">
        <f t="array" ref="F3935">_xlfn.XLOOKUP(B3935&amp;C3935, $L$2:$L$5055&amp;$M$2:$M$5055, $O$2:$O$5055, "", FALSE)</f>
        <v>0</v>
      </c>
      <c r="G3935">
        <v>2000</v>
      </c>
      <c r="I3935" t="s">
        <v>549</v>
      </c>
      <c r="J3935" s="1" t="s">
        <v>514</v>
      </c>
      <c r="K3935" t="s">
        <v>422</v>
      </c>
      <c r="L3935" s="1" t="s">
        <v>580</v>
      </c>
      <c r="M3935">
        <v>2000</v>
      </c>
      <c r="N3935" s="1" t="s">
        <v>502</v>
      </c>
      <c r="O3935">
        <v>0</v>
      </c>
    </row>
    <row r="3936" spans="1:15" x14ac:dyDescent="0.25">
      <c r="A3936" t="s">
        <v>422</v>
      </c>
      <c r="B3936" s="1" t="s">
        <v>580</v>
      </c>
      <c r="C3936">
        <v>2001</v>
      </c>
      <c r="D3936" s="1" t="s">
        <v>552</v>
      </c>
      <c r="E3936">
        <v>3274251</v>
      </c>
      <c r="F3936" s="2" cm="1">
        <f t="array" ref="F3936">_xlfn.XLOOKUP(B3936&amp;C3936, $L$2:$L$5055&amp;$M$2:$M$5055, $O$2:$O$5055, "", FALSE)</f>
        <v>0</v>
      </c>
      <c r="G3936">
        <v>2001</v>
      </c>
      <c r="I3936" t="s">
        <v>549</v>
      </c>
      <c r="J3936" s="1" t="s">
        <v>514</v>
      </c>
      <c r="K3936" t="s">
        <v>422</v>
      </c>
      <c r="L3936" s="1" t="s">
        <v>580</v>
      </c>
      <c r="M3936">
        <v>2001</v>
      </c>
      <c r="N3936" s="1" t="s">
        <v>552</v>
      </c>
      <c r="O3936">
        <v>0</v>
      </c>
    </row>
    <row r="3937" spans="1:15" x14ac:dyDescent="0.25">
      <c r="A3937" t="s">
        <v>422</v>
      </c>
      <c r="B3937" s="1" t="s">
        <v>580</v>
      </c>
      <c r="C3937">
        <v>2002</v>
      </c>
      <c r="D3937" s="1" t="s">
        <v>3</v>
      </c>
      <c r="E3937">
        <v>3278867</v>
      </c>
      <c r="F3937" s="2" cm="1">
        <f t="array" ref="F3937">_xlfn.XLOOKUP(B3937&amp;C3937, $L$2:$L$5055&amp;$M$2:$M$5055, $O$2:$O$5055, "", FALSE)</f>
        <v>0</v>
      </c>
      <c r="G3937">
        <v>2002</v>
      </c>
      <c r="I3937" t="s">
        <v>549</v>
      </c>
      <c r="J3937" s="1" t="s">
        <v>514</v>
      </c>
      <c r="K3937" t="s">
        <v>422</v>
      </c>
      <c r="L3937" s="1" t="s">
        <v>580</v>
      </c>
      <c r="M3937">
        <v>2002</v>
      </c>
      <c r="N3937" s="1" t="s">
        <v>3</v>
      </c>
      <c r="O3937">
        <v>0</v>
      </c>
    </row>
    <row r="3938" spans="1:15" x14ac:dyDescent="0.25">
      <c r="A3938" t="s">
        <v>422</v>
      </c>
      <c r="B3938" s="1" t="s">
        <v>580</v>
      </c>
      <c r="C3938">
        <v>2003</v>
      </c>
      <c r="D3938" s="1" t="s">
        <v>187</v>
      </c>
      <c r="E3938">
        <v>3281186</v>
      </c>
      <c r="F3938" s="2" cm="1">
        <f t="array" ref="F3938">_xlfn.XLOOKUP(B3938&amp;C3938, $L$2:$L$5055&amp;$M$2:$M$5055, $O$2:$O$5055, "", FALSE)</f>
        <v>0</v>
      </c>
      <c r="G3938">
        <v>2003</v>
      </c>
      <c r="I3938" t="s">
        <v>549</v>
      </c>
      <c r="J3938" s="1" t="s">
        <v>514</v>
      </c>
      <c r="K3938" t="s">
        <v>422</v>
      </c>
      <c r="L3938" s="1" t="s">
        <v>580</v>
      </c>
      <c r="M3938">
        <v>2003</v>
      </c>
      <c r="N3938" s="1" t="s">
        <v>187</v>
      </c>
      <c r="O3938">
        <v>0</v>
      </c>
    </row>
    <row r="3939" spans="1:15" x14ac:dyDescent="0.25">
      <c r="A3939" t="s">
        <v>422</v>
      </c>
      <c r="B3939" s="1" t="s">
        <v>580</v>
      </c>
      <c r="C3939">
        <v>2004</v>
      </c>
      <c r="D3939" s="1" t="s">
        <v>243</v>
      </c>
      <c r="E3939">
        <v>3283148</v>
      </c>
      <c r="F3939" s="2" cm="1">
        <f t="array" ref="F3939">_xlfn.XLOOKUP(B3939&amp;C3939, $L$2:$L$5055&amp;$M$2:$M$5055, $O$2:$O$5055, "", FALSE)</f>
        <v>0</v>
      </c>
      <c r="G3939">
        <v>2004</v>
      </c>
      <c r="I3939" t="s">
        <v>549</v>
      </c>
      <c r="J3939" s="1" t="s">
        <v>514</v>
      </c>
      <c r="K3939" t="s">
        <v>422</v>
      </c>
      <c r="L3939" s="1" t="s">
        <v>580</v>
      </c>
      <c r="M3939">
        <v>2004</v>
      </c>
      <c r="N3939" s="1" t="s">
        <v>243</v>
      </c>
      <c r="O3939">
        <v>0</v>
      </c>
    </row>
    <row r="3940" spans="1:15" x14ac:dyDescent="0.25">
      <c r="A3940" t="s">
        <v>422</v>
      </c>
      <c r="B3940" s="1" t="s">
        <v>580</v>
      </c>
      <c r="C3940">
        <v>2005</v>
      </c>
      <c r="D3940" s="1" t="s">
        <v>281</v>
      </c>
      <c r="E3940">
        <v>3285771</v>
      </c>
      <c r="F3940" s="2" cm="1">
        <f t="array" ref="F3940">_xlfn.XLOOKUP(B3940&amp;C3940, $L$2:$L$5055&amp;$M$2:$M$5055, $O$2:$O$5055, "", FALSE)</f>
        <v>2.2294678021990799E-3</v>
      </c>
      <c r="G3940">
        <v>2005</v>
      </c>
      <c r="I3940" t="s">
        <v>549</v>
      </c>
      <c r="J3940" s="1" t="s">
        <v>514</v>
      </c>
      <c r="K3940" t="s">
        <v>422</v>
      </c>
      <c r="L3940" s="1" t="s">
        <v>580</v>
      </c>
      <c r="M3940">
        <v>2005</v>
      </c>
      <c r="N3940" s="1" t="s">
        <v>281</v>
      </c>
      <c r="O3940">
        <v>2.2294678021990799E-3</v>
      </c>
    </row>
    <row r="3941" spans="1:15" x14ac:dyDescent="0.25">
      <c r="A3941" t="s">
        <v>422</v>
      </c>
      <c r="B3941" s="1" t="s">
        <v>580</v>
      </c>
      <c r="C3941">
        <v>2006</v>
      </c>
      <c r="D3941" s="1" t="s">
        <v>324</v>
      </c>
      <c r="E3941">
        <v>3289506</v>
      </c>
      <c r="F3941" s="2" cm="1">
        <f t="array" ref="F3941">_xlfn.XLOOKUP(B3941&amp;C3941, $L$2:$L$5055&amp;$M$2:$M$5055, $O$2:$O$5055, "", FALSE)</f>
        <v>3.2035069389435198E-3</v>
      </c>
      <c r="G3941">
        <v>2006</v>
      </c>
      <c r="I3941" t="s">
        <v>549</v>
      </c>
      <c r="J3941" s="1" t="s">
        <v>514</v>
      </c>
      <c r="K3941" t="s">
        <v>422</v>
      </c>
      <c r="L3941" s="1" t="s">
        <v>580</v>
      </c>
      <c r="M3941">
        <v>2006</v>
      </c>
      <c r="N3941" s="1" t="s">
        <v>324</v>
      </c>
      <c r="O3941">
        <v>3.2035069389435198E-3</v>
      </c>
    </row>
    <row r="3942" spans="1:15" x14ac:dyDescent="0.25">
      <c r="A3942" t="s">
        <v>422</v>
      </c>
      <c r="B3942" s="1" t="s">
        <v>580</v>
      </c>
      <c r="C3942">
        <v>2007</v>
      </c>
      <c r="D3942" s="1" t="s">
        <v>506</v>
      </c>
      <c r="E3942">
        <v>3295153</v>
      </c>
      <c r="F3942" s="2" cm="1">
        <f t="array" ref="F3942">_xlfn.XLOOKUP(B3942&amp;C3942, $L$2:$L$5055&amp;$M$2:$M$5055, $O$2:$O$5055, "", FALSE)</f>
        <v>4.2212287120060102E-3</v>
      </c>
      <c r="G3942">
        <v>2007</v>
      </c>
      <c r="I3942" t="s">
        <v>549</v>
      </c>
      <c r="J3942" s="1" t="s">
        <v>514</v>
      </c>
      <c r="K3942" t="s">
        <v>422</v>
      </c>
      <c r="L3942" s="1" t="s">
        <v>580</v>
      </c>
      <c r="M3942">
        <v>2007</v>
      </c>
      <c r="N3942" s="1" t="s">
        <v>506</v>
      </c>
      <c r="O3942">
        <v>4.2212287120060102E-3</v>
      </c>
    </row>
    <row r="3943" spans="1:15" x14ac:dyDescent="0.25">
      <c r="A3943" t="s">
        <v>422</v>
      </c>
      <c r="B3943" s="1" t="s">
        <v>580</v>
      </c>
      <c r="C3943">
        <v>2008</v>
      </c>
      <c r="D3943" s="1" t="s">
        <v>556</v>
      </c>
      <c r="E3943">
        <v>3302177</v>
      </c>
      <c r="F3943" s="2" cm="1">
        <f t="array" ref="F3943">_xlfn.XLOOKUP(B3943&amp;C3943, $L$2:$L$5055&amp;$M$2:$M$5055, $O$2:$O$5055, "", FALSE)</f>
        <v>3.7575912602981101E-3</v>
      </c>
      <c r="G3943">
        <v>2008</v>
      </c>
      <c r="I3943" t="s">
        <v>549</v>
      </c>
      <c r="J3943" s="1" t="s">
        <v>514</v>
      </c>
      <c r="K3943" t="s">
        <v>422</v>
      </c>
      <c r="L3943" s="1" t="s">
        <v>580</v>
      </c>
      <c r="M3943">
        <v>2008</v>
      </c>
      <c r="N3943" s="1" t="s">
        <v>556</v>
      </c>
      <c r="O3943">
        <v>3.7575912602981101E-3</v>
      </c>
    </row>
    <row r="3944" spans="1:15" x14ac:dyDescent="0.25">
      <c r="A3944" t="s">
        <v>422</v>
      </c>
      <c r="B3944" s="1" t="s">
        <v>580</v>
      </c>
      <c r="C3944">
        <v>2009</v>
      </c>
      <c r="D3944" s="1" t="s">
        <v>7</v>
      </c>
      <c r="E3944">
        <v>3310091</v>
      </c>
      <c r="F3944" s="2" cm="1">
        <f t="array" ref="F3944">_xlfn.XLOOKUP(B3944&amp;C3944, $L$2:$L$5055&amp;$M$2:$M$5055, $O$2:$O$5055, "", FALSE)</f>
        <v>5.0131491539771996E-3</v>
      </c>
      <c r="G3944">
        <v>2009</v>
      </c>
      <c r="I3944" t="s">
        <v>549</v>
      </c>
      <c r="J3944" s="1" t="s">
        <v>514</v>
      </c>
      <c r="K3944" t="s">
        <v>422</v>
      </c>
      <c r="L3944" s="1" t="s">
        <v>580</v>
      </c>
      <c r="M3944">
        <v>2009</v>
      </c>
      <c r="N3944" s="1" t="s">
        <v>7</v>
      </c>
      <c r="O3944">
        <v>5.0131491539771996E-3</v>
      </c>
    </row>
    <row r="3945" spans="1:15" x14ac:dyDescent="0.25">
      <c r="A3945" t="s">
        <v>422</v>
      </c>
      <c r="B3945" s="1" t="s">
        <v>580</v>
      </c>
      <c r="C3945">
        <v>2010</v>
      </c>
      <c r="D3945" s="1" t="s">
        <v>563</v>
      </c>
      <c r="E3945">
        <v>3318580</v>
      </c>
      <c r="F3945" s="2" cm="1">
        <f t="array" ref="F3945">_xlfn.XLOOKUP(B3945&amp;C3945, $L$2:$L$5055&amp;$M$2:$M$5055, $O$2:$O$5055, "", FALSE)</f>
        <v>1.7333795944505799E-2</v>
      </c>
      <c r="G3945">
        <v>2010</v>
      </c>
      <c r="I3945" t="s">
        <v>549</v>
      </c>
      <c r="J3945" s="1" t="s">
        <v>514</v>
      </c>
      <c r="K3945" t="s">
        <v>422</v>
      </c>
      <c r="L3945" s="1" t="s">
        <v>580</v>
      </c>
      <c r="M3945">
        <v>2010</v>
      </c>
      <c r="N3945" s="1" t="s">
        <v>563</v>
      </c>
      <c r="O3945">
        <v>1.7333795944505799E-2</v>
      </c>
    </row>
    <row r="3946" spans="1:15" x14ac:dyDescent="0.25">
      <c r="A3946" t="s">
        <v>422</v>
      </c>
      <c r="B3946" s="1" t="s">
        <v>580</v>
      </c>
      <c r="C3946">
        <v>2011</v>
      </c>
      <c r="D3946" s="1" t="s">
        <v>16</v>
      </c>
      <c r="E3946">
        <v>3326825</v>
      </c>
      <c r="F3946" s="2" cm="1">
        <f t="array" ref="F3946">_xlfn.XLOOKUP(B3946&amp;C3946, $L$2:$L$5055&amp;$M$2:$M$5055, $O$2:$O$5055, "", FALSE)</f>
        <v>3.3377551773215199E-2</v>
      </c>
      <c r="G3946">
        <v>2011</v>
      </c>
      <c r="I3946" t="s">
        <v>549</v>
      </c>
      <c r="J3946" s="1" t="s">
        <v>514</v>
      </c>
      <c r="K3946" t="s">
        <v>422</v>
      </c>
      <c r="L3946" s="1" t="s">
        <v>580</v>
      </c>
      <c r="M3946">
        <v>2011</v>
      </c>
      <c r="N3946" s="1" t="s">
        <v>16</v>
      </c>
      <c r="O3946">
        <v>3.3377551773215199E-2</v>
      </c>
    </row>
    <row r="3947" spans="1:15" x14ac:dyDescent="0.25">
      <c r="A3947" t="s">
        <v>422</v>
      </c>
      <c r="B3947" s="1" t="s">
        <v>580</v>
      </c>
      <c r="C3947">
        <v>2012</v>
      </c>
      <c r="D3947" s="1" t="s">
        <v>73</v>
      </c>
      <c r="E3947">
        <v>3335401</v>
      </c>
      <c r="F3947" s="2" cm="1">
        <f t="array" ref="F3947">_xlfn.XLOOKUP(B3947&amp;C3947, $L$2:$L$5055&amp;$M$2:$M$5055, $O$2:$O$5055, "", FALSE)</f>
        <v>3.28611652405814E-2</v>
      </c>
      <c r="G3947">
        <v>2012</v>
      </c>
      <c r="I3947" t="s">
        <v>549</v>
      </c>
      <c r="J3947" s="1" t="s">
        <v>514</v>
      </c>
      <c r="K3947" t="s">
        <v>422</v>
      </c>
      <c r="L3947" s="1" t="s">
        <v>580</v>
      </c>
      <c r="M3947">
        <v>2012</v>
      </c>
      <c r="N3947" s="1" t="s">
        <v>73</v>
      </c>
      <c r="O3947">
        <v>3.28611652405814E-2</v>
      </c>
    </row>
    <row r="3948" spans="1:15" x14ac:dyDescent="0.25">
      <c r="A3948" t="s">
        <v>422</v>
      </c>
      <c r="B3948" s="1" t="s">
        <v>580</v>
      </c>
      <c r="C3948">
        <v>2013</v>
      </c>
      <c r="D3948" s="1" t="s">
        <v>123</v>
      </c>
      <c r="E3948">
        <v>3345337</v>
      </c>
      <c r="F3948" s="2" cm="1">
        <f t="array" ref="F3948">_xlfn.XLOOKUP(B3948&amp;C3948, $L$2:$L$5055&amp;$M$2:$M$5055, $O$2:$O$5055, "", FALSE)</f>
        <v>3.5658803715112798E-2</v>
      </c>
      <c r="G3948">
        <v>2013</v>
      </c>
      <c r="I3948" t="s">
        <v>549</v>
      </c>
      <c r="J3948" s="1" t="s">
        <v>514</v>
      </c>
      <c r="K3948" t="s">
        <v>422</v>
      </c>
      <c r="L3948" s="1" t="s">
        <v>580</v>
      </c>
      <c r="M3948">
        <v>2013</v>
      </c>
      <c r="N3948" s="1" t="s">
        <v>123</v>
      </c>
      <c r="O3948">
        <v>3.5658803715112798E-2</v>
      </c>
    </row>
    <row r="3949" spans="1:15" x14ac:dyDescent="0.25">
      <c r="A3949" t="s">
        <v>422</v>
      </c>
      <c r="B3949" s="1" t="s">
        <v>580</v>
      </c>
      <c r="C3949">
        <v>2014</v>
      </c>
      <c r="D3949" s="1" t="s">
        <v>290</v>
      </c>
      <c r="E3949">
        <v>3356334</v>
      </c>
      <c r="F3949" s="2" cm="1">
        <f t="array" ref="F3949">_xlfn.XLOOKUP(B3949&amp;C3949, $L$2:$L$5055&amp;$M$2:$M$5055, $O$2:$O$5055, "", FALSE)</f>
        <v>4.1830483649490699E-2</v>
      </c>
      <c r="G3949">
        <v>2014</v>
      </c>
      <c r="I3949" t="s">
        <v>549</v>
      </c>
      <c r="J3949" s="1" t="s">
        <v>514</v>
      </c>
      <c r="K3949" t="s">
        <v>422</v>
      </c>
      <c r="L3949" s="1" t="s">
        <v>580</v>
      </c>
      <c r="M3949">
        <v>2014</v>
      </c>
      <c r="N3949" s="1" t="s">
        <v>290</v>
      </c>
      <c r="O3949">
        <v>4.1830483649490699E-2</v>
      </c>
    </row>
    <row r="3950" spans="1:15" x14ac:dyDescent="0.25">
      <c r="A3950" t="s">
        <v>422</v>
      </c>
      <c r="B3950" s="1" t="s">
        <v>580</v>
      </c>
      <c r="C3950">
        <v>2015</v>
      </c>
      <c r="D3950" s="1" t="s">
        <v>335</v>
      </c>
      <c r="E3950">
        <v>3368017</v>
      </c>
      <c r="F3950" s="2" cm="1">
        <f t="array" ref="F3950">_xlfn.XLOOKUP(B3950&amp;C3950, $L$2:$L$5055&amp;$M$2:$M$5055, $O$2:$O$5055, "", FALSE)</f>
        <v>1.2999134061170699E-2</v>
      </c>
      <c r="G3950">
        <v>2015</v>
      </c>
      <c r="I3950" t="s">
        <v>549</v>
      </c>
      <c r="J3950" s="1" t="s">
        <v>514</v>
      </c>
      <c r="K3950" t="s">
        <v>422</v>
      </c>
      <c r="L3950" s="1" t="s">
        <v>580</v>
      </c>
      <c r="M3950">
        <v>2015</v>
      </c>
      <c r="N3950" s="1" t="s">
        <v>335</v>
      </c>
      <c r="O3950">
        <v>1.2999134061170699E-2</v>
      </c>
    </row>
    <row r="3951" spans="1:15" x14ac:dyDescent="0.25">
      <c r="A3951" t="s">
        <v>422</v>
      </c>
      <c r="B3951" s="1" t="s">
        <v>580</v>
      </c>
      <c r="C3951">
        <v>2016</v>
      </c>
      <c r="D3951" s="1" t="s">
        <v>392</v>
      </c>
      <c r="E3951">
        <v>3379283</v>
      </c>
      <c r="F3951" s="2" cm="1">
        <f t="array" ref="F3951">_xlfn.XLOOKUP(B3951&amp;C3951, $L$2:$L$5055&amp;$M$2:$M$5055, $O$2:$O$5055, "", FALSE)</f>
        <v>9.74074357398883E-3</v>
      </c>
      <c r="G3951">
        <v>2016</v>
      </c>
      <c r="I3951" t="s">
        <v>549</v>
      </c>
      <c r="J3951" s="1" t="s">
        <v>514</v>
      </c>
      <c r="K3951" t="s">
        <v>422</v>
      </c>
      <c r="L3951" s="1" t="s">
        <v>580</v>
      </c>
      <c r="M3951">
        <v>2016</v>
      </c>
      <c r="N3951" s="1" t="s">
        <v>392</v>
      </c>
      <c r="O3951">
        <v>9.74074357398883E-3</v>
      </c>
    </row>
    <row r="3952" spans="1:15" x14ac:dyDescent="0.25">
      <c r="A3952" t="s">
        <v>422</v>
      </c>
      <c r="B3952" s="1" t="s">
        <v>580</v>
      </c>
      <c r="C3952">
        <v>2017</v>
      </c>
      <c r="D3952" s="1" t="s">
        <v>453</v>
      </c>
      <c r="E3952">
        <v>3388438</v>
      </c>
      <c r="F3952" s="2" cm="1">
        <f t="array" ref="F3952">_xlfn.XLOOKUP(B3952&amp;C3952, $L$2:$L$5055&amp;$M$2:$M$5055, $O$2:$O$5055, "", FALSE)</f>
        <v>5.5166108928698899E-3</v>
      </c>
      <c r="G3952">
        <v>2017</v>
      </c>
      <c r="I3952" t="s">
        <v>549</v>
      </c>
      <c r="J3952" s="1" t="s">
        <v>514</v>
      </c>
      <c r="K3952" t="s">
        <v>422</v>
      </c>
      <c r="L3952" s="1" t="s">
        <v>580</v>
      </c>
      <c r="M3952">
        <v>2017</v>
      </c>
      <c r="N3952" s="1" t="s">
        <v>453</v>
      </c>
      <c r="O3952">
        <v>5.5166108928698899E-3</v>
      </c>
    </row>
    <row r="3953" spans="1:15" x14ac:dyDescent="0.25">
      <c r="A3953" t="s">
        <v>422</v>
      </c>
      <c r="B3953" s="1" t="s">
        <v>580</v>
      </c>
      <c r="C3953">
        <v>2018</v>
      </c>
      <c r="D3953" s="1" t="s">
        <v>18</v>
      </c>
      <c r="E3953">
        <v>3394534</v>
      </c>
      <c r="F3953" s="2" cm="1">
        <f t="array" ref="F3953">_xlfn.XLOOKUP(B3953&amp;C3953, $L$2:$L$5055&amp;$M$2:$M$5055, $O$2:$O$5055, "", FALSE)</f>
        <v>8.7147505921722993E-3</v>
      </c>
      <c r="G3953">
        <v>2018</v>
      </c>
      <c r="I3953" t="s">
        <v>549</v>
      </c>
      <c r="J3953" s="1" t="s">
        <v>514</v>
      </c>
      <c r="K3953" t="s">
        <v>422</v>
      </c>
      <c r="L3953" s="1" t="s">
        <v>580</v>
      </c>
      <c r="M3953">
        <v>2018</v>
      </c>
      <c r="N3953" s="1" t="s">
        <v>18</v>
      </c>
      <c r="O3953">
        <v>8.7147505921722993E-3</v>
      </c>
    </row>
    <row r="3954" spans="1:15" x14ac:dyDescent="0.25">
      <c r="A3954" t="s">
        <v>249</v>
      </c>
      <c r="B3954" s="1" t="s">
        <v>126</v>
      </c>
      <c r="C3954">
        <v>2000</v>
      </c>
      <c r="D3954" s="1" t="s">
        <v>502</v>
      </c>
      <c r="E3954">
        <v>24787054</v>
      </c>
      <c r="F3954" s="2" cm="1">
        <f t="array" ref="F3954">_xlfn.XLOOKUP(B3954&amp;C3954, $L$2:$L$5055&amp;$M$2:$M$5055, $O$2:$O$5055, "", FALSE)</f>
        <v>5.4004698030575202</v>
      </c>
      <c r="G3954">
        <v>2000</v>
      </c>
      <c r="I3954" t="s">
        <v>549</v>
      </c>
      <c r="J3954" s="1" t="s">
        <v>514</v>
      </c>
      <c r="K3954" t="s">
        <v>249</v>
      </c>
      <c r="L3954" s="1" t="s">
        <v>126</v>
      </c>
      <c r="M3954">
        <v>2000</v>
      </c>
      <c r="N3954" s="1" t="s">
        <v>502</v>
      </c>
      <c r="O3954">
        <v>5.4004698030575202</v>
      </c>
    </row>
    <row r="3955" spans="1:15" x14ac:dyDescent="0.25">
      <c r="A3955" t="s">
        <v>249</v>
      </c>
      <c r="B3955" s="1" t="s">
        <v>126</v>
      </c>
      <c r="C3955">
        <v>2001</v>
      </c>
      <c r="D3955" s="1" t="s">
        <v>552</v>
      </c>
      <c r="E3955">
        <v>25090283</v>
      </c>
      <c r="F3955" s="2" cm="1">
        <f t="array" ref="F3955">_xlfn.XLOOKUP(B3955&amp;C3955, $L$2:$L$5055&amp;$M$2:$M$5055, $O$2:$O$5055, "", FALSE)</f>
        <v>4.19019187872677</v>
      </c>
      <c r="G3955">
        <v>2001</v>
      </c>
      <c r="I3955" t="s">
        <v>549</v>
      </c>
      <c r="J3955" s="1" t="s">
        <v>514</v>
      </c>
      <c r="K3955" t="s">
        <v>249</v>
      </c>
      <c r="L3955" s="1" t="s">
        <v>126</v>
      </c>
      <c r="M3955">
        <v>2001</v>
      </c>
      <c r="N3955" s="1" t="s">
        <v>552</v>
      </c>
      <c r="O3955">
        <v>4.19019187872677</v>
      </c>
    </row>
    <row r="3956" spans="1:15" x14ac:dyDescent="0.25">
      <c r="A3956" t="s">
        <v>249</v>
      </c>
      <c r="B3956" s="1" t="s">
        <v>126</v>
      </c>
      <c r="C3956">
        <v>2002</v>
      </c>
      <c r="D3956" s="1" t="s">
        <v>3</v>
      </c>
      <c r="E3956">
        <v>25399980</v>
      </c>
      <c r="F3956" s="2" cm="1">
        <f t="array" ref="F3956">_xlfn.XLOOKUP(B3956&amp;C3956, $L$2:$L$5055&amp;$M$2:$M$5055, $O$2:$O$5055, "", FALSE)</f>
        <v>4.3930414148973096</v>
      </c>
      <c r="G3956">
        <v>2002</v>
      </c>
      <c r="I3956" t="s">
        <v>549</v>
      </c>
      <c r="J3956" s="1" t="s">
        <v>514</v>
      </c>
      <c r="K3956" t="s">
        <v>249</v>
      </c>
      <c r="L3956" s="1" t="s">
        <v>126</v>
      </c>
      <c r="M3956">
        <v>2002</v>
      </c>
      <c r="N3956" s="1" t="s">
        <v>3</v>
      </c>
      <c r="O3956">
        <v>4.3930414148973096</v>
      </c>
    </row>
    <row r="3957" spans="1:15" x14ac:dyDescent="0.25">
      <c r="A3957" t="s">
        <v>249</v>
      </c>
      <c r="B3957" s="1" t="s">
        <v>126</v>
      </c>
      <c r="C3957">
        <v>2003</v>
      </c>
      <c r="D3957" s="1" t="s">
        <v>187</v>
      </c>
      <c r="E3957">
        <v>25711259</v>
      </c>
      <c r="F3957" s="2" cm="1">
        <f t="array" ref="F3957">_xlfn.XLOOKUP(B3957&amp;C3957, $L$2:$L$5055&amp;$M$2:$M$5055, $O$2:$O$5055, "", FALSE)</f>
        <v>5.0743694054607804</v>
      </c>
      <c r="G3957">
        <v>2003</v>
      </c>
      <c r="I3957" t="s">
        <v>549</v>
      </c>
      <c r="J3957" s="1" t="s">
        <v>514</v>
      </c>
      <c r="K3957" t="s">
        <v>249</v>
      </c>
      <c r="L3957" s="1" t="s">
        <v>126</v>
      </c>
      <c r="M3957">
        <v>2003</v>
      </c>
      <c r="N3957" s="1" t="s">
        <v>187</v>
      </c>
      <c r="O3957">
        <v>5.0743694054607804</v>
      </c>
    </row>
    <row r="3958" spans="1:15" x14ac:dyDescent="0.25">
      <c r="A3958" t="s">
        <v>249</v>
      </c>
      <c r="B3958" s="1" t="s">
        <v>126</v>
      </c>
      <c r="C3958">
        <v>2004</v>
      </c>
      <c r="D3958" s="1" t="s">
        <v>243</v>
      </c>
      <c r="E3958">
        <v>26029350</v>
      </c>
      <c r="F3958" s="2" cm="1">
        <f t="array" ref="F3958">_xlfn.XLOOKUP(B3958&amp;C3958, $L$2:$L$5055&amp;$M$2:$M$5055, $O$2:$O$5055, "", FALSE)</f>
        <v>5.0754079582888201</v>
      </c>
      <c r="G3958">
        <v>2004</v>
      </c>
      <c r="I3958" t="s">
        <v>549</v>
      </c>
      <c r="J3958" s="1" t="s">
        <v>514</v>
      </c>
      <c r="K3958" t="s">
        <v>249</v>
      </c>
      <c r="L3958" s="1" t="s">
        <v>126</v>
      </c>
      <c r="M3958">
        <v>2004</v>
      </c>
      <c r="N3958" s="1" t="s">
        <v>243</v>
      </c>
      <c r="O3958">
        <v>5.0754079582888201</v>
      </c>
    </row>
    <row r="3959" spans="1:15" x14ac:dyDescent="0.25">
      <c r="A3959" t="s">
        <v>249</v>
      </c>
      <c r="B3959" s="1" t="s">
        <v>126</v>
      </c>
      <c r="C3959">
        <v>2005</v>
      </c>
      <c r="D3959" s="1" t="s">
        <v>281</v>
      </c>
      <c r="E3959">
        <v>26356975</v>
      </c>
      <c r="F3959" s="2" cm="1">
        <f t="array" ref="F3959">_xlfn.XLOOKUP(B3959&amp;C3959, $L$2:$L$5055&amp;$M$2:$M$5055, $O$2:$O$5055, "", FALSE)</f>
        <v>5.3716029242113503</v>
      </c>
      <c r="G3959">
        <v>2005</v>
      </c>
      <c r="I3959" t="s">
        <v>549</v>
      </c>
      <c r="J3959" s="1" t="s">
        <v>514</v>
      </c>
      <c r="K3959" t="s">
        <v>249</v>
      </c>
      <c r="L3959" s="1" t="s">
        <v>126</v>
      </c>
      <c r="M3959">
        <v>2005</v>
      </c>
      <c r="N3959" s="1" t="s">
        <v>281</v>
      </c>
      <c r="O3959">
        <v>5.3716029242113503</v>
      </c>
    </row>
    <row r="3960" spans="1:15" x14ac:dyDescent="0.25">
      <c r="A3960" t="s">
        <v>249</v>
      </c>
      <c r="B3960" s="1" t="s">
        <v>126</v>
      </c>
      <c r="C3960">
        <v>2006</v>
      </c>
      <c r="D3960" s="1" t="s">
        <v>324</v>
      </c>
      <c r="E3960">
        <v>26699043</v>
      </c>
      <c r="F3960" s="2" cm="1">
        <f t="array" ref="F3960">_xlfn.XLOOKUP(B3960&amp;C3960, $L$2:$L$5055&amp;$M$2:$M$5055, $O$2:$O$5055, "", FALSE)</f>
        <v>4.3421461785332802</v>
      </c>
      <c r="G3960">
        <v>2006</v>
      </c>
      <c r="I3960" t="s">
        <v>549</v>
      </c>
      <c r="J3960" s="1" t="s">
        <v>514</v>
      </c>
      <c r="K3960" t="s">
        <v>249</v>
      </c>
      <c r="L3960" s="1" t="s">
        <v>126</v>
      </c>
      <c r="M3960">
        <v>2006</v>
      </c>
      <c r="N3960" s="1" t="s">
        <v>324</v>
      </c>
      <c r="O3960">
        <v>4.3421461785332802</v>
      </c>
    </row>
    <row r="3961" spans="1:15" x14ac:dyDescent="0.25">
      <c r="A3961" t="s">
        <v>249</v>
      </c>
      <c r="B3961" s="1" t="s">
        <v>126</v>
      </c>
      <c r="C3961">
        <v>2007</v>
      </c>
      <c r="D3961" s="1" t="s">
        <v>506</v>
      </c>
      <c r="E3961">
        <v>27076008</v>
      </c>
      <c r="F3961" s="2" cm="1">
        <f t="array" ref="F3961">_xlfn.XLOOKUP(B3961&amp;C3961, $L$2:$L$5055&amp;$M$2:$M$5055, $O$2:$O$5055, "", FALSE)</f>
        <v>4.1157131421112298</v>
      </c>
      <c r="G3961">
        <v>2007</v>
      </c>
      <c r="I3961" t="s">
        <v>549</v>
      </c>
      <c r="J3961" s="1" t="s">
        <v>514</v>
      </c>
      <c r="K3961" t="s">
        <v>249</v>
      </c>
      <c r="L3961" s="1" t="s">
        <v>126</v>
      </c>
      <c r="M3961">
        <v>2007</v>
      </c>
      <c r="N3961" s="1" t="s">
        <v>506</v>
      </c>
      <c r="O3961">
        <v>4.1157131421112298</v>
      </c>
    </row>
    <row r="3962" spans="1:15" x14ac:dyDescent="0.25">
      <c r="A3962" t="s">
        <v>249</v>
      </c>
      <c r="B3962" s="1" t="s">
        <v>126</v>
      </c>
      <c r="C3962">
        <v>2008</v>
      </c>
      <c r="D3962" s="1" t="s">
        <v>556</v>
      </c>
      <c r="E3962">
        <v>27494774</v>
      </c>
      <c r="F3962" s="2" cm="1">
        <f t="array" ref="F3962">_xlfn.XLOOKUP(B3962&amp;C3962, $L$2:$L$5055&amp;$M$2:$M$5055, $O$2:$O$5055, "", FALSE)</f>
        <v>4.3993183033452699</v>
      </c>
      <c r="G3962">
        <v>2008</v>
      </c>
      <c r="I3962" t="s">
        <v>549</v>
      </c>
      <c r="J3962" s="1" t="s">
        <v>514</v>
      </c>
      <c r="K3962" t="s">
        <v>249</v>
      </c>
      <c r="L3962" s="1" t="s">
        <v>126</v>
      </c>
      <c r="M3962">
        <v>2008</v>
      </c>
      <c r="N3962" s="1" t="s">
        <v>556</v>
      </c>
      <c r="O3962">
        <v>4.3993183033452699</v>
      </c>
    </row>
    <row r="3963" spans="1:15" x14ac:dyDescent="0.25">
      <c r="A3963" t="s">
        <v>249</v>
      </c>
      <c r="B3963" s="1" t="s">
        <v>126</v>
      </c>
      <c r="C3963">
        <v>2009</v>
      </c>
      <c r="D3963" s="1" t="s">
        <v>7</v>
      </c>
      <c r="E3963">
        <v>27939328</v>
      </c>
      <c r="F3963" s="2" cm="1">
        <f t="array" ref="F3963">_xlfn.XLOOKUP(B3963&amp;C3963, $L$2:$L$5055&amp;$M$2:$M$5055, $O$2:$O$5055, "", FALSE)</f>
        <v>1.4508356944779399</v>
      </c>
      <c r="G3963">
        <v>2009</v>
      </c>
      <c r="I3963" t="s">
        <v>549</v>
      </c>
      <c r="J3963" s="1" t="s">
        <v>514</v>
      </c>
      <c r="K3963" t="s">
        <v>249</v>
      </c>
      <c r="L3963" s="1" t="s">
        <v>126</v>
      </c>
      <c r="M3963">
        <v>2009</v>
      </c>
      <c r="N3963" s="1" t="s">
        <v>7</v>
      </c>
      <c r="O3963">
        <v>1.4508356944779399</v>
      </c>
    </row>
    <row r="3964" spans="1:15" x14ac:dyDescent="0.25">
      <c r="A3964" t="s">
        <v>249</v>
      </c>
      <c r="B3964" s="1" t="s">
        <v>126</v>
      </c>
      <c r="C3964">
        <v>2010</v>
      </c>
      <c r="D3964" s="1" t="s">
        <v>563</v>
      </c>
      <c r="E3964">
        <v>28385506</v>
      </c>
      <c r="F3964" s="2" cm="1">
        <f t="array" ref="F3964">_xlfn.XLOOKUP(B3964&amp;C3964, $L$2:$L$5055&amp;$M$2:$M$5055, $O$2:$O$5055, "", FALSE)</f>
        <v>1.3655685237815101</v>
      </c>
      <c r="G3964">
        <v>2010</v>
      </c>
      <c r="I3964" t="s">
        <v>549</v>
      </c>
      <c r="J3964" s="1" t="s">
        <v>514</v>
      </c>
      <c r="K3964" t="s">
        <v>249</v>
      </c>
      <c r="L3964" s="1" t="s">
        <v>126</v>
      </c>
      <c r="M3964">
        <v>2010</v>
      </c>
      <c r="N3964" s="1" t="s">
        <v>563</v>
      </c>
      <c r="O3964">
        <v>1.3655685237815101</v>
      </c>
    </row>
    <row r="3965" spans="1:15" x14ac:dyDescent="0.25">
      <c r="A3965" t="s">
        <v>249</v>
      </c>
      <c r="B3965" s="1" t="s">
        <v>126</v>
      </c>
      <c r="C3965">
        <v>2011</v>
      </c>
      <c r="D3965" s="1" t="s">
        <v>16</v>
      </c>
      <c r="E3965">
        <v>28823196</v>
      </c>
      <c r="F3965" s="2" cm="1">
        <f t="array" ref="F3965">_xlfn.XLOOKUP(B3965&amp;C3965, $L$2:$L$5055&amp;$M$2:$M$5055, $O$2:$O$5055, "", FALSE)</f>
        <v>2.0702337938374602</v>
      </c>
      <c r="G3965">
        <v>2011</v>
      </c>
      <c r="I3965" t="s">
        <v>549</v>
      </c>
      <c r="J3965" s="1" t="s">
        <v>514</v>
      </c>
      <c r="K3965" t="s">
        <v>249</v>
      </c>
      <c r="L3965" s="1" t="s">
        <v>126</v>
      </c>
      <c r="M3965">
        <v>2011</v>
      </c>
      <c r="N3965" s="1" t="s">
        <v>16</v>
      </c>
      <c r="O3965">
        <v>2.0702337938374602</v>
      </c>
    </row>
    <row r="3966" spans="1:15" x14ac:dyDescent="0.25">
      <c r="A3966" t="s">
        <v>249</v>
      </c>
      <c r="B3966" s="1" t="s">
        <v>126</v>
      </c>
      <c r="C3966">
        <v>2012</v>
      </c>
      <c r="D3966" s="1" t="s">
        <v>73</v>
      </c>
      <c r="E3966">
        <v>29261903</v>
      </c>
      <c r="F3966" s="2" cm="1">
        <f t="array" ref="F3966">_xlfn.XLOOKUP(B3966&amp;C3966, $L$2:$L$5055&amp;$M$2:$M$5055, $O$2:$O$5055, "", FALSE)</f>
        <v>2.0016001194078901</v>
      </c>
      <c r="G3966">
        <v>2012</v>
      </c>
      <c r="I3966" t="s">
        <v>549</v>
      </c>
      <c r="J3966" s="1" t="s">
        <v>514</v>
      </c>
      <c r="K3966" t="s">
        <v>249</v>
      </c>
      <c r="L3966" s="1" t="s">
        <v>126</v>
      </c>
      <c r="M3966">
        <v>2012</v>
      </c>
      <c r="N3966" s="1" t="s">
        <v>73</v>
      </c>
      <c r="O3966">
        <v>2.0016001194078901</v>
      </c>
    </row>
    <row r="3967" spans="1:15" x14ac:dyDescent="0.25">
      <c r="A3967" t="s">
        <v>249</v>
      </c>
      <c r="B3967" s="1" t="s">
        <v>126</v>
      </c>
      <c r="C3967">
        <v>2013</v>
      </c>
      <c r="D3967" s="1" t="s">
        <v>123</v>
      </c>
      <c r="E3967">
        <v>29724065</v>
      </c>
      <c r="F3967" s="2" cm="1">
        <f t="array" ref="F3967">_xlfn.XLOOKUP(B3967&amp;C3967, $L$2:$L$5055&amp;$M$2:$M$5055, $O$2:$O$5055, "", FALSE)</f>
        <v>1.81098984495042</v>
      </c>
      <c r="G3967">
        <v>2013</v>
      </c>
      <c r="I3967" t="s">
        <v>549</v>
      </c>
      <c r="J3967" s="1" t="s">
        <v>514</v>
      </c>
      <c r="K3967" t="s">
        <v>249</v>
      </c>
      <c r="L3967" s="1" t="s">
        <v>126</v>
      </c>
      <c r="M3967">
        <v>2013</v>
      </c>
      <c r="N3967" s="1" t="s">
        <v>123</v>
      </c>
      <c r="O3967">
        <v>1.81098984495042</v>
      </c>
    </row>
    <row r="3968" spans="1:15" x14ac:dyDescent="0.25">
      <c r="A3968" t="s">
        <v>249</v>
      </c>
      <c r="B3968" s="1" t="s">
        <v>126</v>
      </c>
      <c r="C3968">
        <v>2014</v>
      </c>
      <c r="D3968" s="1" t="s">
        <v>290</v>
      </c>
      <c r="E3968">
        <v>30222994</v>
      </c>
      <c r="F3968" s="2" cm="1">
        <f t="array" ref="F3968">_xlfn.XLOOKUP(B3968&amp;C3968, $L$2:$L$5055&amp;$M$2:$M$5055, $O$2:$O$5055, "", FALSE)</f>
        <v>1.40801898329424</v>
      </c>
      <c r="G3968">
        <v>2014</v>
      </c>
      <c r="I3968" t="s">
        <v>549</v>
      </c>
      <c r="J3968" s="1" t="s">
        <v>514</v>
      </c>
      <c r="K3968" t="s">
        <v>249</v>
      </c>
      <c r="L3968" s="1" t="s">
        <v>126</v>
      </c>
      <c r="M3968">
        <v>2014</v>
      </c>
      <c r="N3968" s="1" t="s">
        <v>290</v>
      </c>
      <c r="O3968">
        <v>1.40801898329424</v>
      </c>
    </row>
    <row r="3969" spans="1:15" x14ac:dyDescent="0.25">
      <c r="A3969" t="s">
        <v>249</v>
      </c>
      <c r="B3969" s="1" t="s">
        <v>126</v>
      </c>
      <c r="C3969">
        <v>2015</v>
      </c>
      <c r="D3969" s="1" t="s">
        <v>335</v>
      </c>
      <c r="E3969">
        <v>30749346</v>
      </c>
      <c r="F3969" s="2" cm="1">
        <f t="array" ref="F3969">_xlfn.XLOOKUP(B3969&amp;C3969, $L$2:$L$5055&amp;$M$2:$M$5055, $O$2:$O$5055, "", FALSE)</f>
        <v>0.52667567463822595</v>
      </c>
      <c r="G3969">
        <v>2015</v>
      </c>
      <c r="I3969" t="s">
        <v>549</v>
      </c>
      <c r="J3969" s="1" t="s">
        <v>514</v>
      </c>
      <c r="K3969" t="s">
        <v>249</v>
      </c>
      <c r="L3969" s="1" t="s">
        <v>126</v>
      </c>
      <c r="M3969">
        <v>2015</v>
      </c>
      <c r="N3969" s="1" t="s">
        <v>335</v>
      </c>
      <c r="O3969">
        <v>0.52667567463822595</v>
      </c>
    </row>
    <row r="3970" spans="1:15" x14ac:dyDescent="0.25">
      <c r="A3970" t="s">
        <v>249</v>
      </c>
      <c r="B3970" s="1" t="s">
        <v>126</v>
      </c>
      <c r="C3970">
        <v>2016</v>
      </c>
      <c r="D3970" s="1" t="s">
        <v>392</v>
      </c>
      <c r="E3970">
        <v>31284568</v>
      </c>
      <c r="F3970" s="2" cm="1">
        <f t="array" ref="F3970">_xlfn.XLOOKUP(B3970&amp;C3970, $L$2:$L$5055&amp;$M$2:$M$5055, $O$2:$O$5055, "", FALSE)</f>
        <v>0.35680176061299201</v>
      </c>
      <c r="G3970">
        <v>2016</v>
      </c>
      <c r="I3970" t="s">
        <v>549</v>
      </c>
      <c r="J3970" s="1" t="s">
        <v>514</v>
      </c>
      <c r="K3970" t="s">
        <v>249</v>
      </c>
      <c r="L3970" s="1" t="s">
        <v>126</v>
      </c>
      <c r="M3970">
        <v>2016</v>
      </c>
      <c r="N3970" s="1" t="s">
        <v>392</v>
      </c>
      <c r="O3970">
        <v>0.35680176061299201</v>
      </c>
    </row>
    <row r="3971" spans="1:15" x14ac:dyDescent="0.25">
      <c r="A3971" t="s">
        <v>249</v>
      </c>
      <c r="B3971" s="1" t="s">
        <v>126</v>
      </c>
      <c r="C3971">
        <v>2017</v>
      </c>
      <c r="D3971" s="1" t="s">
        <v>453</v>
      </c>
      <c r="E3971">
        <v>31819178</v>
      </c>
      <c r="F3971" s="2" cm="1">
        <f t="array" ref="F3971">_xlfn.XLOOKUP(B3971&amp;C3971, $L$2:$L$5055&amp;$M$2:$M$5055, $O$2:$O$5055, "", FALSE)</f>
        <v>0.66195014199375302</v>
      </c>
      <c r="G3971">
        <v>2017</v>
      </c>
      <c r="I3971" t="s">
        <v>549</v>
      </c>
      <c r="J3971" s="1" t="s">
        <v>514</v>
      </c>
      <c r="K3971" t="s">
        <v>249</v>
      </c>
      <c r="L3971" s="1" t="s">
        <v>126</v>
      </c>
      <c r="M3971">
        <v>2017</v>
      </c>
      <c r="N3971" s="1" t="s">
        <v>453</v>
      </c>
      <c r="O3971">
        <v>0.66195014199375302</v>
      </c>
    </row>
    <row r="3972" spans="1:15" x14ac:dyDescent="0.25">
      <c r="A3972" t="s">
        <v>249</v>
      </c>
      <c r="B3972" s="1" t="s">
        <v>126</v>
      </c>
      <c r="C3972">
        <v>2018</v>
      </c>
      <c r="D3972" s="1" t="s">
        <v>18</v>
      </c>
      <c r="E3972">
        <v>32373490</v>
      </c>
      <c r="F3972" s="2" cm="1">
        <f t="array" ref="F3972">_xlfn.XLOOKUP(B3972&amp;C3972, $L$2:$L$5055&amp;$M$2:$M$5055, $O$2:$O$5055, "", FALSE)</f>
        <v>1.1207342620057199</v>
      </c>
      <c r="G3972">
        <v>2018</v>
      </c>
      <c r="I3972" t="s">
        <v>549</v>
      </c>
      <c r="J3972" s="1" t="s">
        <v>514</v>
      </c>
      <c r="K3972" t="s">
        <v>249</v>
      </c>
      <c r="L3972" s="1" t="s">
        <v>126</v>
      </c>
      <c r="M3972">
        <v>2018</v>
      </c>
      <c r="N3972" s="1" t="s">
        <v>18</v>
      </c>
      <c r="O3972">
        <v>1.1207342620057199</v>
      </c>
    </row>
    <row r="3973" spans="1:15" x14ac:dyDescent="0.25">
      <c r="A3973" t="s">
        <v>503</v>
      </c>
      <c r="B3973" s="1" t="s">
        <v>99</v>
      </c>
      <c r="C3973">
        <v>2000</v>
      </c>
      <c r="D3973" s="1" t="s">
        <v>502</v>
      </c>
      <c r="E3973">
        <v>186281</v>
      </c>
      <c r="F3973" s="2" cm="1">
        <f t="array" ref="F3973">_xlfn.XLOOKUP(B3973&amp;C3973, $L$2:$L$5055&amp;$M$2:$M$5055, $O$2:$O$5055, "", FALSE)</f>
        <v>0</v>
      </c>
      <c r="G3973">
        <v>2000</v>
      </c>
      <c r="I3973" t="s">
        <v>549</v>
      </c>
      <c r="J3973" s="1" t="s">
        <v>514</v>
      </c>
      <c r="K3973" t="s">
        <v>503</v>
      </c>
      <c r="L3973" s="1" t="s">
        <v>99</v>
      </c>
      <c r="M3973">
        <v>2000</v>
      </c>
      <c r="N3973" s="1" t="s">
        <v>502</v>
      </c>
      <c r="O3973">
        <v>0</v>
      </c>
    </row>
    <row r="3974" spans="1:15" x14ac:dyDescent="0.25">
      <c r="A3974" t="s">
        <v>503</v>
      </c>
      <c r="B3974" s="1" t="s">
        <v>99</v>
      </c>
      <c r="C3974">
        <v>2001</v>
      </c>
      <c r="D3974" s="1" t="s">
        <v>552</v>
      </c>
      <c r="E3974">
        <v>191031</v>
      </c>
      <c r="F3974" s="2" cm="1">
        <f t="array" ref="F3974">_xlfn.XLOOKUP(B3974&amp;C3974, $L$2:$L$5055&amp;$M$2:$M$5055, $O$2:$O$5055, "", FALSE)</f>
        <v>0</v>
      </c>
      <c r="G3974">
        <v>2001</v>
      </c>
      <c r="I3974" t="s">
        <v>549</v>
      </c>
      <c r="J3974" s="1" t="s">
        <v>514</v>
      </c>
      <c r="K3974" t="s">
        <v>503</v>
      </c>
      <c r="L3974" s="1" t="s">
        <v>99</v>
      </c>
      <c r="M3974">
        <v>2001</v>
      </c>
      <c r="N3974" s="1" t="s">
        <v>552</v>
      </c>
      <c r="O3974">
        <v>0</v>
      </c>
    </row>
    <row r="3975" spans="1:15" x14ac:dyDescent="0.25">
      <c r="A3975" t="s">
        <v>503</v>
      </c>
      <c r="B3975" s="1" t="s">
        <v>99</v>
      </c>
      <c r="C3975">
        <v>2002</v>
      </c>
      <c r="D3975" s="1" t="s">
        <v>3</v>
      </c>
      <c r="E3975">
        <v>195863</v>
      </c>
      <c r="F3975" s="2" cm="1">
        <f t="array" ref="F3975">_xlfn.XLOOKUP(B3975&amp;C3975, $L$2:$L$5055&amp;$M$2:$M$5055, $O$2:$O$5055, "", FALSE)</f>
        <v>0</v>
      </c>
      <c r="G3975">
        <v>2002</v>
      </c>
      <c r="I3975" t="s">
        <v>549</v>
      </c>
      <c r="J3975" s="1" t="s">
        <v>514</v>
      </c>
      <c r="K3975" t="s">
        <v>503</v>
      </c>
      <c r="L3975" s="1" t="s">
        <v>99</v>
      </c>
      <c r="M3975">
        <v>2002</v>
      </c>
      <c r="N3975" s="1" t="s">
        <v>3</v>
      </c>
      <c r="O3975">
        <v>0</v>
      </c>
    </row>
    <row r="3976" spans="1:15" x14ac:dyDescent="0.25">
      <c r="A3976" t="s">
        <v>503</v>
      </c>
      <c r="B3976" s="1" t="s">
        <v>99</v>
      </c>
      <c r="C3976">
        <v>2003</v>
      </c>
      <c r="D3976" s="1" t="s">
        <v>187</v>
      </c>
      <c r="E3976">
        <v>200746</v>
      </c>
      <c r="F3976" s="2" cm="1">
        <f t="array" ref="F3976">_xlfn.XLOOKUP(B3976&amp;C3976, $L$2:$L$5055&amp;$M$2:$M$5055, $O$2:$O$5055, "", FALSE)</f>
        <v>0</v>
      </c>
      <c r="G3976">
        <v>2003</v>
      </c>
      <c r="I3976" t="s">
        <v>549</v>
      </c>
      <c r="J3976" s="1" t="s">
        <v>514</v>
      </c>
      <c r="K3976" t="s">
        <v>503</v>
      </c>
      <c r="L3976" s="1" t="s">
        <v>99</v>
      </c>
      <c r="M3976">
        <v>2003</v>
      </c>
      <c r="N3976" s="1" t="s">
        <v>187</v>
      </c>
      <c r="O3976">
        <v>0</v>
      </c>
    </row>
    <row r="3977" spans="1:15" x14ac:dyDescent="0.25">
      <c r="A3977" t="s">
        <v>503</v>
      </c>
      <c r="B3977" s="1" t="s">
        <v>99</v>
      </c>
      <c r="C3977">
        <v>2004</v>
      </c>
      <c r="D3977" s="1" t="s">
        <v>243</v>
      </c>
      <c r="E3977">
        <v>205711</v>
      </c>
      <c r="F3977" s="2" cm="1">
        <f t="array" ref="F3977">_xlfn.XLOOKUP(B3977&amp;C3977, $L$2:$L$5055&amp;$M$2:$M$5055, $O$2:$O$5055, "", FALSE)</f>
        <v>0</v>
      </c>
      <c r="G3977">
        <v>2004</v>
      </c>
      <c r="I3977" t="s">
        <v>549</v>
      </c>
      <c r="J3977" s="1" t="s">
        <v>514</v>
      </c>
      <c r="K3977" t="s">
        <v>503</v>
      </c>
      <c r="L3977" s="1" t="s">
        <v>99</v>
      </c>
      <c r="M3977">
        <v>2004</v>
      </c>
      <c r="N3977" s="1" t="s">
        <v>243</v>
      </c>
      <c r="O3977">
        <v>0</v>
      </c>
    </row>
    <row r="3978" spans="1:15" x14ac:dyDescent="0.25">
      <c r="A3978" t="s">
        <v>503</v>
      </c>
      <c r="B3978" s="1" t="s">
        <v>99</v>
      </c>
      <c r="C3978">
        <v>2005</v>
      </c>
      <c r="D3978" s="1" t="s">
        <v>281</v>
      </c>
      <c r="E3978">
        <v>210760</v>
      </c>
      <c r="F3978" s="2" cm="1">
        <f t="array" ref="F3978">_xlfn.XLOOKUP(B3978&amp;C3978, $L$2:$L$5055&amp;$M$2:$M$5055, $O$2:$O$5055, "", FALSE)</f>
        <v>0</v>
      </c>
      <c r="G3978">
        <v>2005</v>
      </c>
      <c r="I3978" t="s">
        <v>549</v>
      </c>
      <c r="J3978" s="1" t="s">
        <v>514</v>
      </c>
      <c r="K3978" t="s">
        <v>503</v>
      </c>
      <c r="L3978" s="1" t="s">
        <v>99</v>
      </c>
      <c r="M3978">
        <v>2005</v>
      </c>
      <c r="N3978" s="1" t="s">
        <v>281</v>
      </c>
      <c r="O3978">
        <v>0</v>
      </c>
    </row>
    <row r="3979" spans="1:15" x14ac:dyDescent="0.25">
      <c r="A3979" t="s">
        <v>503</v>
      </c>
      <c r="B3979" s="1" t="s">
        <v>99</v>
      </c>
      <c r="C3979">
        <v>2006</v>
      </c>
      <c r="D3979" s="1" t="s">
        <v>324</v>
      </c>
      <c r="E3979">
        <v>215923</v>
      </c>
      <c r="F3979" s="2" cm="1">
        <f t="array" ref="F3979">_xlfn.XLOOKUP(B3979&amp;C3979, $L$2:$L$5055&amp;$M$2:$M$5055, $O$2:$O$5055, "", FALSE)</f>
        <v>0</v>
      </c>
      <c r="G3979">
        <v>2006</v>
      </c>
      <c r="I3979" t="s">
        <v>549</v>
      </c>
      <c r="J3979" s="1" t="s">
        <v>514</v>
      </c>
      <c r="K3979" t="s">
        <v>503</v>
      </c>
      <c r="L3979" s="1" t="s">
        <v>99</v>
      </c>
      <c r="M3979">
        <v>2006</v>
      </c>
      <c r="N3979" s="1" t="s">
        <v>324</v>
      </c>
      <c r="O3979">
        <v>0</v>
      </c>
    </row>
    <row r="3980" spans="1:15" x14ac:dyDescent="0.25">
      <c r="A3980" t="s">
        <v>503</v>
      </c>
      <c r="B3980" s="1" t="s">
        <v>99</v>
      </c>
      <c r="C3980">
        <v>2007</v>
      </c>
      <c r="D3980" s="1" t="s">
        <v>506</v>
      </c>
      <c r="E3980">
        <v>221276</v>
      </c>
      <c r="F3980" s="2" cm="1">
        <f t="array" ref="F3980">_xlfn.XLOOKUP(B3980&amp;C3980, $L$2:$L$5055&amp;$M$2:$M$5055, $O$2:$O$5055, "", FALSE)</f>
        <v>0</v>
      </c>
      <c r="G3980">
        <v>2007</v>
      </c>
      <c r="I3980" t="s">
        <v>549</v>
      </c>
      <c r="J3980" s="1" t="s">
        <v>514</v>
      </c>
      <c r="K3980" t="s">
        <v>503</v>
      </c>
      <c r="L3980" s="1" t="s">
        <v>99</v>
      </c>
      <c r="M3980">
        <v>2007</v>
      </c>
      <c r="N3980" s="1" t="s">
        <v>506</v>
      </c>
      <c r="O3980">
        <v>0</v>
      </c>
    </row>
    <row r="3981" spans="1:15" x14ac:dyDescent="0.25">
      <c r="A3981" t="s">
        <v>503</v>
      </c>
      <c r="B3981" s="1" t="s">
        <v>99</v>
      </c>
      <c r="C3981">
        <v>2008</v>
      </c>
      <c r="D3981" s="1" t="s">
        <v>556</v>
      </c>
      <c r="E3981">
        <v>226896</v>
      </c>
      <c r="F3981" s="2" cm="1">
        <f t="array" ref="F3981">_xlfn.XLOOKUP(B3981&amp;C3981, $L$2:$L$5055&amp;$M$2:$M$5055, $O$2:$O$5055, "", FALSE)</f>
        <v>0</v>
      </c>
      <c r="G3981">
        <v>2008</v>
      </c>
      <c r="I3981" t="s">
        <v>549</v>
      </c>
      <c r="J3981" s="1" t="s">
        <v>514</v>
      </c>
      <c r="K3981" t="s">
        <v>503</v>
      </c>
      <c r="L3981" s="1" t="s">
        <v>99</v>
      </c>
      <c r="M3981">
        <v>2008</v>
      </c>
      <c r="N3981" s="1" t="s">
        <v>556</v>
      </c>
      <c r="O3981">
        <v>0</v>
      </c>
    </row>
    <row r="3982" spans="1:15" x14ac:dyDescent="0.25">
      <c r="A3982" t="s">
        <v>503</v>
      </c>
      <c r="B3982" s="1" t="s">
        <v>99</v>
      </c>
      <c r="C3982">
        <v>2009</v>
      </c>
      <c r="D3982" s="1" t="s">
        <v>7</v>
      </c>
      <c r="E3982">
        <v>232731</v>
      </c>
      <c r="F3982" s="2" cm="1">
        <f t="array" ref="F3982">_xlfn.XLOOKUP(B3982&amp;C3982, $L$2:$L$5055&amp;$M$2:$M$5055, $O$2:$O$5055, "", FALSE)</f>
        <v>0</v>
      </c>
      <c r="G3982">
        <v>2009</v>
      </c>
      <c r="I3982" t="s">
        <v>549</v>
      </c>
      <c r="J3982" s="1" t="s">
        <v>514</v>
      </c>
      <c r="K3982" t="s">
        <v>503</v>
      </c>
      <c r="L3982" s="1" t="s">
        <v>99</v>
      </c>
      <c r="M3982">
        <v>2009</v>
      </c>
      <c r="N3982" s="1" t="s">
        <v>7</v>
      </c>
      <c r="O3982">
        <v>0</v>
      </c>
    </row>
    <row r="3983" spans="1:15" x14ac:dyDescent="0.25">
      <c r="A3983" t="s">
        <v>503</v>
      </c>
      <c r="B3983" s="1" t="s">
        <v>99</v>
      </c>
      <c r="C3983">
        <v>2010</v>
      </c>
      <c r="D3983" s="1" t="s">
        <v>563</v>
      </c>
      <c r="E3983">
        <v>238248</v>
      </c>
      <c r="F3983" s="2" cm="1">
        <f t="array" ref="F3983">_xlfn.XLOOKUP(B3983&amp;C3983, $L$2:$L$5055&amp;$M$2:$M$5055, $O$2:$O$5055, "", FALSE)</f>
        <v>0</v>
      </c>
      <c r="G3983">
        <v>2010</v>
      </c>
      <c r="I3983" t="s">
        <v>549</v>
      </c>
      <c r="J3983" s="1" t="s">
        <v>514</v>
      </c>
      <c r="K3983" t="s">
        <v>503</v>
      </c>
      <c r="L3983" s="1" t="s">
        <v>99</v>
      </c>
      <c r="M3983">
        <v>2010</v>
      </c>
      <c r="N3983" s="1" t="s">
        <v>563</v>
      </c>
      <c r="O3983">
        <v>0</v>
      </c>
    </row>
    <row r="3984" spans="1:15" x14ac:dyDescent="0.25">
      <c r="A3984" t="s">
        <v>503</v>
      </c>
      <c r="B3984" s="1" t="s">
        <v>99</v>
      </c>
      <c r="C3984">
        <v>2011</v>
      </c>
      <c r="D3984" s="1" t="s">
        <v>16</v>
      </c>
      <c r="E3984">
        <v>243474</v>
      </c>
      <c r="F3984" s="2" cm="1">
        <f t="array" ref="F3984">_xlfn.XLOOKUP(B3984&amp;C3984, $L$2:$L$5055&amp;$M$2:$M$5055, $O$2:$O$5055, "", FALSE)</f>
        <v>0</v>
      </c>
      <c r="G3984">
        <v>2011</v>
      </c>
      <c r="I3984" t="s">
        <v>549</v>
      </c>
      <c r="J3984" s="1" t="s">
        <v>514</v>
      </c>
      <c r="K3984" t="s">
        <v>503</v>
      </c>
      <c r="L3984" s="1" t="s">
        <v>99</v>
      </c>
      <c r="M3984">
        <v>2011</v>
      </c>
      <c r="N3984" s="1" t="s">
        <v>16</v>
      </c>
      <c r="O3984">
        <v>0</v>
      </c>
    </row>
    <row r="3985" spans="1:15" x14ac:dyDescent="0.25">
      <c r="A3985" t="s">
        <v>503</v>
      </c>
      <c r="B3985" s="1" t="s">
        <v>99</v>
      </c>
      <c r="C3985">
        <v>2012</v>
      </c>
      <c r="D3985" s="1" t="s">
        <v>73</v>
      </c>
      <c r="E3985">
        <v>248883</v>
      </c>
      <c r="F3985" s="2" cm="1">
        <f t="array" ref="F3985">_xlfn.XLOOKUP(B3985&amp;C3985, $L$2:$L$5055&amp;$M$2:$M$5055, $O$2:$O$5055, "", FALSE)</f>
        <v>0</v>
      </c>
      <c r="G3985">
        <v>2012</v>
      </c>
      <c r="I3985" t="s">
        <v>549</v>
      </c>
      <c r="J3985" s="1" t="s">
        <v>514</v>
      </c>
      <c r="K3985" t="s">
        <v>503</v>
      </c>
      <c r="L3985" s="1" t="s">
        <v>99</v>
      </c>
      <c r="M3985">
        <v>2012</v>
      </c>
      <c r="N3985" s="1" t="s">
        <v>73</v>
      </c>
      <c r="O3985">
        <v>0</v>
      </c>
    </row>
    <row r="3986" spans="1:15" x14ac:dyDescent="0.25">
      <c r="A3986" t="s">
        <v>503</v>
      </c>
      <c r="B3986" s="1" t="s">
        <v>99</v>
      </c>
      <c r="C3986">
        <v>2013</v>
      </c>
      <c r="D3986" s="1" t="s">
        <v>123</v>
      </c>
      <c r="E3986">
        <v>254482</v>
      </c>
      <c r="F3986" s="2" cm="1">
        <f t="array" ref="F3986">_xlfn.XLOOKUP(B3986&amp;C3986, $L$2:$L$5055&amp;$M$2:$M$5055, $O$2:$O$5055, "", FALSE)</f>
        <v>0</v>
      </c>
      <c r="G3986">
        <v>2013</v>
      </c>
      <c r="I3986" t="s">
        <v>549</v>
      </c>
      <c r="J3986" s="1" t="s">
        <v>514</v>
      </c>
      <c r="K3986" t="s">
        <v>503</v>
      </c>
      <c r="L3986" s="1" t="s">
        <v>99</v>
      </c>
      <c r="M3986">
        <v>2013</v>
      </c>
      <c r="N3986" s="1" t="s">
        <v>123</v>
      </c>
      <c r="O3986">
        <v>0</v>
      </c>
    </row>
    <row r="3987" spans="1:15" x14ac:dyDescent="0.25">
      <c r="A3987" t="s">
        <v>503</v>
      </c>
      <c r="B3987" s="1" t="s">
        <v>99</v>
      </c>
      <c r="C3987">
        <v>2014</v>
      </c>
      <c r="D3987" s="1" t="s">
        <v>290</v>
      </c>
      <c r="E3987">
        <v>260240</v>
      </c>
      <c r="F3987" s="2" cm="1">
        <f t="array" ref="F3987">_xlfn.XLOOKUP(B3987&amp;C3987, $L$2:$L$5055&amp;$M$2:$M$5055, $O$2:$O$5055, "", FALSE)</f>
        <v>0</v>
      </c>
      <c r="G3987">
        <v>2014</v>
      </c>
      <c r="I3987" t="s">
        <v>549</v>
      </c>
      <c r="J3987" s="1" t="s">
        <v>514</v>
      </c>
      <c r="K3987" t="s">
        <v>503</v>
      </c>
      <c r="L3987" s="1" t="s">
        <v>99</v>
      </c>
      <c r="M3987">
        <v>2014</v>
      </c>
      <c r="N3987" s="1" t="s">
        <v>290</v>
      </c>
      <c r="O3987">
        <v>0</v>
      </c>
    </row>
    <row r="3988" spans="1:15" x14ac:dyDescent="0.25">
      <c r="A3988" t="s">
        <v>503</v>
      </c>
      <c r="B3988" s="1" t="s">
        <v>99</v>
      </c>
      <c r="C3988">
        <v>2015</v>
      </c>
      <c r="D3988" s="1" t="s">
        <v>335</v>
      </c>
      <c r="E3988">
        <v>266101</v>
      </c>
      <c r="F3988" s="2" cm="1">
        <f t="array" ref="F3988">_xlfn.XLOOKUP(B3988&amp;C3988, $L$2:$L$5055&amp;$M$2:$M$5055, $O$2:$O$5055, "", FALSE)</f>
        <v>0</v>
      </c>
      <c r="G3988">
        <v>2015</v>
      </c>
      <c r="I3988" t="s">
        <v>549</v>
      </c>
      <c r="J3988" s="1" t="s">
        <v>514</v>
      </c>
      <c r="K3988" t="s">
        <v>503</v>
      </c>
      <c r="L3988" s="1" t="s">
        <v>99</v>
      </c>
      <c r="M3988">
        <v>2015</v>
      </c>
      <c r="N3988" s="1" t="s">
        <v>335</v>
      </c>
      <c r="O3988">
        <v>0</v>
      </c>
    </row>
    <row r="3989" spans="1:15" x14ac:dyDescent="0.25">
      <c r="A3989" t="s">
        <v>503</v>
      </c>
      <c r="B3989" s="1" t="s">
        <v>99</v>
      </c>
      <c r="C3989">
        <v>2016</v>
      </c>
      <c r="D3989" s="1" t="s">
        <v>392</v>
      </c>
      <c r="E3989">
        <v>272087</v>
      </c>
      <c r="F3989" s="2" cm="1">
        <f t="array" ref="F3989">_xlfn.XLOOKUP(B3989&amp;C3989, $L$2:$L$5055&amp;$M$2:$M$5055, $O$2:$O$5055, "", FALSE)</f>
        <v>0</v>
      </c>
      <c r="G3989">
        <v>2016</v>
      </c>
      <c r="I3989" t="s">
        <v>549</v>
      </c>
      <c r="J3989" s="1" t="s">
        <v>514</v>
      </c>
      <c r="K3989" t="s">
        <v>503</v>
      </c>
      <c r="L3989" s="1" t="s">
        <v>99</v>
      </c>
      <c r="M3989">
        <v>2016</v>
      </c>
      <c r="N3989" s="1" t="s">
        <v>392</v>
      </c>
      <c r="O3989">
        <v>0</v>
      </c>
    </row>
    <row r="3990" spans="1:15" x14ac:dyDescent="0.25">
      <c r="A3990" t="s">
        <v>503</v>
      </c>
      <c r="B3990" s="1" t="s">
        <v>99</v>
      </c>
      <c r="C3990">
        <v>2017</v>
      </c>
      <c r="D3990" s="1" t="s">
        <v>453</v>
      </c>
      <c r="E3990">
        <v>278507</v>
      </c>
      <c r="F3990" s="2" cm="1">
        <f t="array" ref="F3990">_xlfn.XLOOKUP(B3990&amp;C3990, $L$2:$L$5055&amp;$M$2:$M$5055, $O$2:$O$5055, "", FALSE)</f>
        <v>0</v>
      </c>
      <c r="G3990">
        <v>2017</v>
      </c>
      <c r="I3990" t="s">
        <v>549</v>
      </c>
      <c r="J3990" s="1" t="s">
        <v>514</v>
      </c>
      <c r="K3990" t="s">
        <v>503</v>
      </c>
      <c r="L3990" s="1" t="s">
        <v>99</v>
      </c>
      <c r="M3990">
        <v>2017</v>
      </c>
      <c r="N3990" s="1" t="s">
        <v>453</v>
      </c>
      <c r="O3990">
        <v>0</v>
      </c>
    </row>
    <row r="3991" spans="1:15" x14ac:dyDescent="0.25">
      <c r="A3991" t="s">
        <v>503</v>
      </c>
      <c r="B3991" s="1" t="s">
        <v>99</v>
      </c>
      <c r="C3991">
        <v>2018</v>
      </c>
      <c r="D3991" s="1" t="s">
        <v>18</v>
      </c>
      <c r="E3991">
        <v>285259</v>
      </c>
      <c r="F3991" s="2" cm="1">
        <f t="array" ref="F3991">_xlfn.XLOOKUP(B3991&amp;C3991, $L$2:$L$5055&amp;$M$2:$M$5055, $O$2:$O$5055, "", FALSE)</f>
        <v>0</v>
      </c>
      <c r="G3991">
        <v>2018</v>
      </c>
      <c r="I3991" t="s">
        <v>549</v>
      </c>
      <c r="J3991" s="1" t="s">
        <v>514</v>
      </c>
      <c r="K3991" t="s">
        <v>503</v>
      </c>
      <c r="L3991" s="1" t="s">
        <v>99</v>
      </c>
      <c r="M3991">
        <v>2018</v>
      </c>
      <c r="N3991" s="1" t="s">
        <v>18</v>
      </c>
      <c r="O3991">
        <v>0</v>
      </c>
    </row>
    <row r="3992" spans="1:15" x14ac:dyDescent="0.25">
      <c r="A3992" t="s">
        <v>64</v>
      </c>
      <c r="B3992" s="1" t="s">
        <v>255</v>
      </c>
      <c r="C3992">
        <v>2000</v>
      </c>
      <c r="D3992" s="1" t="s">
        <v>502</v>
      </c>
      <c r="E3992">
        <v>24526708</v>
      </c>
      <c r="F3992" s="2" cm="1">
        <f t="array" ref="F3992">_xlfn.XLOOKUP(B3992&amp;C3992, $L$2:$L$5055&amp;$M$2:$M$5055, $O$2:$O$5055, "", FALSE)</f>
        <v>20.001156968428099</v>
      </c>
      <c r="G3992">
        <v>2000</v>
      </c>
      <c r="I3992" t="s">
        <v>549</v>
      </c>
      <c r="J3992" s="1" t="s">
        <v>514</v>
      </c>
      <c r="K3992" t="s">
        <v>64</v>
      </c>
      <c r="L3992" s="1" t="s">
        <v>255</v>
      </c>
      <c r="M3992">
        <v>2000</v>
      </c>
      <c r="N3992" s="1" t="s">
        <v>502</v>
      </c>
      <c r="O3992">
        <v>20.001156968428099</v>
      </c>
    </row>
    <row r="3993" spans="1:15" x14ac:dyDescent="0.25">
      <c r="A3993" t="s">
        <v>64</v>
      </c>
      <c r="B3993" s="1" t="s">
        <v>255</v>
      </c>
      <c r="C3993">
        <v>2001</v>
      </c>
      <c r="D3993" s="1" t="s">
        <v>552</v>
      </c>
      <c r="E3993">
        <v>24979922</v>
      </c>
      <c r="F3993" s="2" cm="1">
        <f t="array" ref="F3993">_xlfn.XLOOKUP(B3993&amp;C3993, $L$2:$L$5055&amp;$M$2:$M$5055, $O$2:$O$5055, "", FALSE)</f>
        <v>14.809781275052</v>
      </c>
      <c r="G3993">
        <v>2001</v>
      </c>
      <c r="I3993" t="s">
        <v>549</v>
      </c>
      <c r="J3993" s="1" t="s">
        <v>514</v>
      </c>
      <c r="K3993" t="s">
        <v>64</v>
      </c>
      <c r="L3993" s="1" t="s">
        <v>255</v>
      </c>
      <c r="M3993">
        <v>2001</v>
      </c>
      <c r="N3993" s="1" t="s">
        <v>552</v>
      </c>
      <c r="O3993">
        <v>14.809781275052</v>
      </c>
    </row>
    <row r="3994" spans="1:15" x14ac:dyDescent="0.25">
      <c r="A3994" t="s">
        <v>64</v>
      </c>
      <c r="B3994" s="1" t="s">
        <v>255</v>
      </c>
      <c r="C3994">
        <v>2002</v>
      </c>
      <c r="D3994" s="1" t="s">
        <v>3</v>
      </c>
      <c r="E3994">
        <v>25435671</v>
      </c>
      <c r="F3994" s="2" cm="1">
        <f t="array" ref="F3994">_xlfn.XLOOKUP(B3994&amp;C3994, $L$2:$L$5055&amp;$M$2:$M$5055, $O$2:$O$5055, "", FALSE)</f>
        <v>18.748048971201801</v>
      </c>
      <c r="G3994">
        <v>2002</v>
      </c>
      <c r="I3994" t="s">
        <v>549</v>
      </c>
      <c r="J3994" s="1" t="s">
        <v>514</v>
      </c>
      <c r="K3994" t="s">
        <v>64</v>
      </c>
      <c r="L3994" s="1" t="s">
        <v>255</v>
      </c>
      <c r="M3994">
        <v>2002</v>
      </c>
      <c r="N3994" s="1" t="s">
        <v>3</v>
      </c>
      <c r="O3994">
        <v>18.748048971201801</v>
      </c>
    </row>
    <row r="3995" spans="1:15" x14ac:dyDescent="0.25">
      <c r="A3995" t="s">
        <v>64</v>
      </c>
      <c r="B3995" s="1" t="s">
        <v>255</v>
      </c>
      <c r="C3995">
        <v>2003</v>
      </c>
      <c r="D3995" s="1" t="s">
        <v>187</v>
      </c>
      <c r="E3995">
        <v>25892703</v>
      </c>
      <c r="F3995" s="2" cm="1">
        <f t="array" ref="F3995">_xlfn.XLOOKUP(B3995&amp;C3995, $L$2:$L$5055&amp;$M$2:$M$5055, $O$2:$O$5055, "", FALSE)</f>
        <v>21.177958122190699</v>
      </c>
      <c r="G3995">
        <v>2003</v>
      </c>
      <c r="I3995" t="s">
        <v>549</v>
      </c>
      <c r="J3995" s="1" t="s">
        <v>514</v>
      </c>
      <c r="K3995" t="s">
        <v>64</v>
      </c>
      <c r="L3995" s="1" t="s">
        <v>255</v>
      </c>
      <c r="M3995">
        <v>2003</v>
      </c>
      <c r="N3995" s="1" t="s">
        <v>187</v>
      </c>
      <c r="O3995">
        <v>21.177958122190699</v>
      </c>
    </row>
    <row r="3996" spans="1:15" x14ac:dyDescent="0.25">
      <c r="A3996" t="s">
        <v>64</v>
      </c>
      <c r="B3996" s="1" t="s">
        <v>255</v>
      </c>
      <c r="C3996">
        <v>2004</v>
      </c>
      <c r="D3996" s="1" t="s">
        <v>243</v>
      </c>
      <c r="E3996">
        <v>26340838</v>
      </c>
      <c r="F3996" s="2" cm="1">
        <f t="array" ref="F3996">_xlfn.XLOOKUP(B3996&amp;C3996, $L$2:$L$5055&amp;$M$2:$M$5055, $O$2:$O$5055, "", FALSE)</f>
        <v>23.0890395880635</v>
      </c>
      <c r="G3996">
        <v>2004</v>
      </c>
      <c r="I3996" t="s">
        <v>549</v>
      </c>
      <c r="J3996" s="1" t="s">
        <v>514</v>
      </c>
      <c r="K3996" t="s">
        <v>64</v>
      </c>
      <c r="L3996" s="1" t="s">
        <v>255</v>
      </c>
      <c r="M3996">
        <v>2004</v>
      </c>
      <c r="N3996" s="1" t="s">
        <v>243</v>
      </c>
      <c r="O3996">
        <v>23.0890395880635</v>
      </c>
    </row>
    <row r="3997" spans="1:15" x14ac:dyDescent="0.25">
      <c r="A3997" t="s">
        <v>64</v>
      </c>
      <c r="B3997" s="1" t="s">
        <v>255</v>
      </c>
      <c r="C3997">
        <v>2005</v>
      </c>
      <c r="D3997" s="1" t="s">
        <v>281</v>
      </c>
      <c r="E3997">
        <v>26785804</v>
      </c>
      <c r="F3997" s="2" cm="1">
        <f t="array" ref="F3997">_xlfn.XLOOKUP(B3997&amp;C3997, $L$2:$L$5055&amp;$M$2:$M$5055, $O$2:$O$5055, "", FALSE)</f>
        <v>28.053874586106499</v>
      </c>
      <c r="G3997">
        <v>2005</v>
      </c>
      <c r="I3997" t="s">
        <v>549</v>
      </c>
      <c r="J3997" s="1" t="s">
        <v>514</v>
      </c>
      <c r="K3997" t="s">
        <v>64</v>
      </c>
      <c r="L3997" s="1" t="s">
        <v>255</v>
      </c>
      <c r="M3997">
        <v>2005</v>
      </c>
      <c r="N3997" s="1" t="s">
        <v>281</v>
      </c>
      <c r="O3997">
        <v>28.053874586106499</v>
      </c>
    </row>
    <row r="3998" spans="1:15" x14ac:dyDescent="0.25">
      <c r="A3998" t="s">
        <v>64</v>
      </c>
      <c r="B3998" s="1" t="s">
        <v>255</v>
      </c>
      <c r="C3998">
        <v>2006</v>
      </c>
      <c r="D3998" s="1" t="s">
        <v>324</v>
      </c>
      <c r="E3998">
        <v>27224686</v>
      </c>
      <c r="F3998" s="2" cm="1">
        <f t="array" ref="F3998">_xlfn.XLOOKUP(B3998&amp;C3998, $L$2:$L$5055&amp;$M$2:$M$5055, $O$2:$O$5055, "", FALSE)</f>
        <v>26.8186567625884</v>
      </c>
      <c r="G3998">
        <v>2006</v>
      </c>
      <c r="I3998" t="s">
        <v>549</v>
      </c>
      <c r="J3998" s="1" t="s">
        <v>514</v>
      </c>
      <c r="K3998" t="s">
        <v>64</v>
      </c>
      <c r="L3998" s="1" t="s">
        <v>255</v>
      </c>
      <c r="M3998">
        <v>2006</v>
      </c>
      <c r="N3998" s="1" t="s">
        <v>324</v>
      </c>
      <c r="O3998">
        <v>26.8186567625884</v>
      </c>
    </row>
    <row r="3999" spans="1:15" x14ac:dyDescent="0.25">
      <c r="A3999" t="s">
        <v>64</v>
      </c>
      <c r="B3999" s="1" t="s">
        <v>255</v>
      </c>
      <c r="C3999">
        <v>2007</v>
      </c>
      <c r="D3999" s="1" t="s">
        <v>506</v>
      </c>
      <c r="E3999">
        <v>27649363</v>
      </c>
      <c r="F3999" s="2" cm="1">
        <f t="array" ref="F3999">_xlfn.XLOOKUP(B3999&amp;C3999, $L$2:$L$5055&amp;$M$2:$M$5055, $O$2:$O$5055, "", FALSE)</f>
        <v>21.618647304942101</v>
      </c>
      <c r="G3999">
        <v>2007</v>
      </c>
      <c r="I3999" t="s">
        <v>549</v>
      </c>
      <c r="J3999" s="1" t="s">
        <v>514</v>
      </c>
      <c r="K3999" t="s">
        <v>64</v>
      </c>
      <c r="L3999" s="1" t="s">
        <v>255</v>
      </c>
      <c r="M3999">
        <v>2007</v>
      </c>
      <c r="N3999" s="1" t="s">
        <v>506</v>
      </c>
      <c r="O3999">
        <v>21.618647304942101</v>
      </c>
    </row>
    <row r="4000" spans="1:15" x14ac:dyDescent="0.25">
      <c r="A4000" t="s">
        <v>64</v>
      </c>
      <c r="B4000" s="1" t="s">
        <v>255</v>
      </c>
      <c r="C4000">
        <v>2008</v>
      </c>
      <c r="D4000" s="1" t="s">
        <v>556</v>
      </c>
      <c r="E4000">
        <v>28053696</v>
      </c>
      <c r="F4000" s="2" cm="1">
        <f t="array" ref="F4000">_xlfn.XLOOKUP(B4000&amp;C4000, $L$2:$L$5055&amp;$M$2:$M$5055, $O$2:$O$5055, "", FALSE)</f>
        <v>22.6737847784336</v>
      </c>
      <c r="G4000">
        <v>2008</v>
      </c>
      <c r="I4000" t="s">
        <v>549</v>
      </c>
      <c r="J4000" s="1" t="s">
        <v>514</v>
      </c>
      <c r="K4000" t="s">
        <v>64</v>
      </c>
      <c r="L4000" s="1" t="s">
        <v>255</v>
      </c>
      <c r="M4000">
        <v>2008</v>
      </c>
      <c r="N4000" s="1" t="s">
        <v>556</v>
      </c>
      <c r="O4000">
        <v>22.6737847784336</v>
      </c>
    </row>
    <row r="4001" spans="1:15" x14ac:dyDescent="0.25">
      <c r="A4001" t="s">
        <v>64</v>
      </c>
      <c r="B4001" s="1" t="s">
        <v>255</v>
      </c>
      <c r="C4001">
        <v>2009</v>
      </c>
      <c r="D4001" s="1" t="s">
        <v>7</v>
      </c>
      <c r="E4001">
        <v>28438298</v>
      </c>
      <c r="F4001" s="2" cm="1">
        <f t="array" ref="F4001">_xlfn.XLOOKUP(B4001&amp;C4001, $L$2:$L$5055&amp;$M$2:$M$5055, $O$2:$O$5055, "", FALSE)</f>
        <v>9.9584765440877696</v>
      </c>
      <c r="G4001">
        <v>2009</v>
      </c>
      <c r="I4001" t="s">
        <v>549</v>
      </c>
      <c r="J4001" s="1" t="s">
        <v>514</v>
      </c>
      <c r="K4001" t="s">
        <v>64</v>
      </c>
      <c r="L4001" s="1" t="s">
        <v>255</v>
      </c>
      <c r="M4001">
        <v>2009</v>
      </c>
      <c r="N4001" s="1" t="s">
        <v>7</v>
      </c>
      <c r="O4001">
        <v>9.9584765440877696</v>
      </c>
    </row>
    <row r="4002" spans="1:15" x14ac:dyDescent="0.25">
      <c r="A4002" t="s">
        <v>64</v>
      </c>
      <c r="B4002" s="1" t="s">
        <v>255</v>
      </c>
      <c r="C4002">
        <v>2010</v>
      </c>
      <c r="D4002" s="1" t="s">
        <v>563</v>
      </c>
      <c r="E4002">
        <v>28813101</v>
      </c>
      <c r="F4002" s="2" cm="1">
        <f t="array" ref="F4002">_xlfn.XLOOKUP(B4002&amp;C4002, $L$2:$L$5055&amp;$M$2:$M$5055, $O$2:$O$5055, "", FALSE)</f>
        <v>11.692897546764801</v>
      </c>
      <c r="G4002">
        <v>2010</v>
      </c>
      <c r="I4002" t="s">
        <v>549</v>
      </c>
      <c r="J4002" s="1" t="s">
        <v>514</v>
      </c>
      <c r="K4002" t="s">
        <v>64</v>
      </c>
      <c r="L4002" s="1" t="s">
        <v>255</v>
      </c>
      <c r="M4002">
        <v>2010</v>
      </c>
      <c r="N4002" s="1" t="s">
        <v>563</v>
      </c>
      <c r="O4002">
        <v>11.692897546764801</v>
      </c>
    </row>
    <row r="4003" spans="1:15" x14ac:dyDescent="0.25">
      <c r="A4003" t="s">
        <v>64</v>
      </c>
      <c r="B4003" s="1" t="s">
        <v>255</v>
      </c>
      <c r="C4003">
        <v>2011</v>
      </c>
      <c r="D4003" s="1" t="s">
        <v>16</v>
      </c>
      <c r="E4003">
        <v>29185212</v>
      </c>
      <c r="F4003" s="2" cm="1">
        <f t="array" ref="F4003">_xlfn.XLOOKUP(B4003&amp;C4003, $L$2:$L$5055&amp;$M$2:$M$5055, $O$2:$O$5055, "", FALSE)</f>
        <v>23.145019525142299</v>
      </c>
      <c r="G4003">
        <v>2011</v>
      </c>
      <c r="I4003" t="s">
        <v>549</v>
      </c>
      <c r="J4003" s="1" t="s">
        <v>514</v>
      </c>
      <c r="K4003" t="s">
        <v>64</v>
      </c>
      <c r="L4003" s="1" t="s">
        <v>255</v>
      </c>
      <c r="M4003">
        <v>2011</v>
      </c>
      <c r="N4003" s="1" t="s">
        <v>16</v>
      </c>
      <c r="O4003">
        <v>23.145019525142299</v>
      </c>
    </row>
    <row r="4004" spans="1:15" x14ac:dyDescent="0.25">
      <c r="A4004" t="s">
        <v>64</v>
      </c>
      <c r="B4004" s="1" t="s">
        <v>255</v>
      </c>
      <c r="C4004">
        <v>2012</v>
      </c>
      <c r="D4004" s="1" t="s">
        <v>73</v>
      </c>
      <c r="E4004">
        <v>29553826</v>
      </c>
      <c r="F4004" s="2" cm="1">
        <f t="array" ref="F4004">_xlfn.XLOOKUP(B4004&amp;C4004, $L$2:$L$5055&amp;$M$2:$M$5055, $O$2:$O$5055, "", FALSE)</f>
        <v>17.9387823718967</v>
      </c>
      <c r="G4004">
        <v>2012</v>
      </c>
      <c r="I4004" t="s">
        <v>549</v>
      </c>
      <c r="J4004" s="1" t="s">
        <v>514</v>
      </c>
      <c r="K4004" t="s">
        <v>64</v>
      </c>
      <c r="L4004" s="1" t="s">
        <v>255</v>
      </c>
      <c r="M4004">
        <v>2012</v>
      </c>
      <c r="N4004" s="1" t="s">
        <v>73</v>
      </c>
      <c r="O4004">
        <v>17.9387823718967</v>
      </c>
    </row>
    <row r="4005" spans="1:15" x14ac:dyDescent="0.25">
      <c r="A4005" t="s">
        <v>64</v>
      </c>
      <c r="B4005" s="1" t="s">
        <v>255</v>
      </c>
      <c r="C4005">
        <v>2013</v>
      </c>
      <c r="D4005" s="1" t="s">
        <v>123</v>
      </c>
      <c r="E4005">
        <v>29912198</v>
      </c>
      <c r="F4005" s="2" cm="1">
        <f t="array" ref="F4005">_xlfn.XLOOKUP(B4005&amp;C4005, $L$2:$L$5055&amp;$M$2:$M$5055, $O$2:$O$5055, "", FALSE)</f>
        <v>16.777138827698199</v>
      </c>
      <c r="G4005">
        <v>2013</v>
      </c>
      <c r="I4005" t="s">
        <v>549</v>
      </c>
      <c r="J4005" s="1" t="s">
        <v>514</v>
      </c>
      <c r="K4005" t="s">
        <v>64</v>
      </c>
      <c r="L4005" s="1" t="s">
        <v>255</v>
      </c>
      <c r="M4005">
        <v>2013</v>
      </c>
      <c r="N4005" s="1" t="s">
        <v>123</v>
      </c>
      <c r="O4005">
        <v>16.777138827698199</v>
      </c>
    </row>
    <row r="4006" spans="1:15" x14ac:dyDescent="0.25">
      <c r="A4006" t="s">
        <v>64</v>
      </c>
      <c r="B4006" s="1" t="s">
        <v>255</v>
      </c>
      <c r="C4006">
        <v>2014</v>
      </c>
      <c r="D4006" s="1" t="s">
        <v>290</v>
      </c>
      <c r="E4006">
        <v>30254079</v>
      </c>
      <c r="F4006" s="2" cm="1">
        <f t="array" ref="F4006">_xlfn.XLOOKUP(B4006&amp;C4006, $L$2:$L$5055&amp;$M$2:$M$5055, $O$2:$O$5055, "", FALSE)</f>
        <v>11.302151174750099</v>
      </c>
      <c r="G4006">
        <v>2014</v>
      </c>
      <c r="I4006" t="s">
        <v>549</v>
      </c>
      <c r="J4006" s="1" t="s">
        <v>514</v>
      </c>
      <c r="K4006" t="s">
        <v>64</v>
      </c>
      <c r="L4006" s="1" t="s">
        <v>255</v>
      </c>
      <c r="M4006">
        <v>2014</v>
      </c>
      <c r="N4006" s="1" t="s">
        <v>290</v>
      </c>
      <c r="O4006">
        <v>11.302151174750099</v>
      </c>
    </row>
    <row r="4007" spans="1:15" x14ac:dyDescent="0.25">
      <c r="A4007" t="s">
        <v>64</v>
      </c>
      <c r="B4007" s="1" t="s">
        <v>255</v>
      </c>
      <c r="C4007">
        <v>2015</v>
      </c>
      <c r="D4007" s="1" t="s">
        <v>335</v>
      </c>
      <c r="E4007">
        <v>30573972</v>
      </c>
      <c r="F4007" s="2" t="str" cm="1">
        <f t="array" ref="F4007">_xlfn.XLOOKUP(B4007&amp;C4007, $L$2:$L$5055&amp;$M$2:$M$5055, $O$2:$O$5055, "", FALSE)</f>
        <v>NA</v>
      </c>
      <c r="G4007">
        <v>2015</v>
      </c>
      <c r="I4007" t="s">
        <v>549</v>
      </c>
      <c r="J4007" s="1" t="s">
        <v>514</v>
      </c>
      <c r="K4007" t="s">
        <v>64</v>
      </c>
      <c r="L4007" s="1" t="s">
        <v>255</v>
      </c>
      <c r="M4007">
        <v>2015</v>
      </c>
      <c r="N4007" s="1" t="s">
        <v>335</v>
      </c>
      <c r="O4007" t="s">
        <v>215</v>
      </c>
    </row>
    <row r="4008" spans="1:15" x14ac:dyDescent="0.25">
      <c r="A4008" t="s">
        <v>64</v>
      </c>
      <c r="B4008" s="1" t="s">
        <v>255</v>
      </c>
      <c r="C4008">
        <v>2016</v>
      </c>
      <c r="D4008" s="1" t="s">
        <v>392</v>
      </c>
      <c r="E4008">
        <v>30765720</v>
      </c>
      <c r="F4008" s="2" t="str" cm="1">
        <f t="array" ref="F4008">_xlfn.XLOOKUP(B4008&amp;C4008, $L$2:$L$5055&amp;$M$2:$M$5055, $O$2:$O$5055, "", FALSE)</f>
        <v>NA</v>
      </c>
      <c r="G4008">
        <v>2016</v>
      </c>
      <c r="I4008" t="s">
        <v>549</v>
      </c>
      <c r="J4008" s="1" t="s">
        <v>514</v>
      </c>
      <c r="K4008" t="s">
        <v>64</v>
      </c>
      <c r="L4008" s="1" t="s">
        <v>255</v>
      </c>
      <c r="M4008">
        <v>2016</v>
      </c>
      <c r="N4008" s="1" t="s">
        <v>392</v>
      </c>
      <c r="O4008" t="s">
        <v>215</v>
      </c>
    </row>
    <row r="4009" spans="1:15" x14ac:dyDescent="0.25">
      <c r="A4009" t="s">
        <v>64</v>
      </c>
      <c r="B4009" s="1" t="s">
        <v>255</v>
      </c>
      <c r="C4009">
        <v>2017</v>
      </c>
      <c r="D4009" s="1" t="s">
        <v>453</v>
      </c>
      <c r="E4009">
        <v>30565323</v>
      </c>
      <c r="F4009" s="2" t="str" cm="1">
        <f t="array" ref="F4009">_xlfn.XLOOKUP(B4009&amp;C4009, $L$2:$L$5055&amp;$M$2:$M$5055, $O$2:$O$5055, "", FALSE)</f>
        <v>NA</v>
      </c>
      <c r="G4009">
        <v>2017</v>
      </c>
      <c r="I4009" t="s">
        <v>549</v>
      </c>
      <c r="J4009" s="1" t="s">
        <v>514</v>
      </c>
      <c r="K4009" t="s">
        <v>64</v>
      </c>
      <c r="L4009" s="1" t="s">
        <v>255</v>
      </c>
      <c r="M4009">
        <v>2017</v>
      </c>
      <c r="N4009" s="1" t="s">
        <v>453</v>
      </c>
      <c r="O4009" t="s">
        <v>215</v>
      </c>
    </row>
    <row r="4010" spans="1:15" x14ac:dyDescent="0.25">
      <c r="A4010" t="s">
        <v>64</v>
      </c>
      <c r="B4010" s="1" t="s">
        <v>255</v>
      </c>
      <c r="C4010">
        <v>2018</v>
      </c>
      <c r="D4010" s="1" t="s">
        <v>18</v>
      </c>
      <c r="E4010">
        <v>29807592</v>
      </c>
      <c r="F4010" s="2" t="str" cm="1">
        <f t="array" ref="F4010">_xlfn.XLOOKUP(B4010&amp;C4010, $L$2:$L$5055&amp;$M$2:$M$5055, $O$2:$O$5055, "", FALSE)</f>
        <v>NA</v>
      </c>
      <c r="G4010">
        <v>2018</v>
      </c>
      <c r="I4010" t="s">
        <v>549</v>
      </c>
      <c r="J4010" s="1" t="s">
        <v>514</v>
      </c>
      <c r="K4010" t="s">
        <v>64</v>
      </c>
      <c r="L4010" s="1" t="s">
        <v>255</v>
      </c>
      <c r="M4010">
        <v>2018</v>
      </c>
      <c r="N4010" s="1" t="s">
        <v>18</v>
      </c>
      <c r="O4010" t="s">
        <v>215</v>
      </c>
    </row>
    <row r="4011" spans="1:15" x14ac:dyDescent="0.25">
      <c r="A4011" t="s">
        <v>313</v>
      </c>
      <c r="B4011" s="1" t="s">
        <v>505</v>
      </c>
      <c r="C4011">
        <v>2000</v>
      </c>
      <c r="D4011" s="1" t="s">
        <v>502</v>
      </c>
      <c r="E4011">
        <v>77154011</v>
      </c>
      <c r="F4011" s="2" cm="1">
        <f t="array" ref="F4011">_xlfn.XLOOKUP(B4011&amp;C4011, $L$2:$L$5055&amp;$M$2:$M$5055, $O$2:$O$5055, "", FALSE)</f>
        <v>7.6798708190061502</v>
      </c>
      <c r="G4011">
        <v>2000</v>
      </c>
      <c r="I4011" t="s">
        <v>549</v>
      </c>
      <c r="J4011" s="1" t="s">
        <v>514</v>
      </c>
      <c r="K4011" t="s">
        <v>313</v>
      </c>
      <c r="L4011" s="1" t="s">
        <v>505</v>
      </c>
      <c r="M4011">
        <v>2000</v>
      </c>
      <c r="N4011" s="1" t="s">
        <v>502</v>
      </c>
      <c r="O4011">
        <v>7.6798708190061502</v>
      </c>
    </row>
    <row r="4012" spans="1:15" x14ac:dyDescent="0.25">
      <c r="A4012" t="s">
        <v>313</v>
      </c>
      <c r="B4012" s="1" t="s">
        <v>505</v>
      </c>
      <c r="C4012">
        <v>2001</v>
      </c>
      <c r="D4012" s="1" t="s">
        <v>552</v>
      </c>
      <c r="E4012">
        <v>77969361</v>
      </c>
      <c r="F4012" s="2" cm="1">
        <f t="array" ref="F4012">_xlfn.XLOOKUP(B4012&amp;C4012, $L$2:$L$5055&amp;$M$2:$M$5055, $O$2:$O$5055, "", FALSE)</f>
        <v>5.8054890002601498</v>
      </c>
      <c r="G4012">
        <v>2001</v>
      </c>
      <c r="I4012" t="s">
        <v>549</v>
      </c>
      <c r="J4012" s="1" t="s">
        <v>514</v>
      </c>
      <c r="K4012" t="s">
        <v>313</v>
      </c>
      <c r="L4012" s="1" t="s">
        <v>505</v>
      </c>
      <c r="M4012">
        <v>2001</v>
      </c>
      <c r="N4012" s="1" t="s">
        <v>552</v>
      </c>
      <c r="O4012">
        <v>5.8054890002601498</v>
      </c>
    </row>
    <row r="4013" spans="1:15" x14ac:dyDescent="0.25">
      <c r="A4013" t="s">
        <v>313</v>
      </c>
      <c r="B4013" s="1" t="s">
        <v>505</v>
      </c>
      <c r="C4013">
        <v>2002</v>
      </c>
      <c r="D4013" s="1" t="s">
        <v>3</v>
      </c>
      <c r="E4013">
        <v>78772224</v>
      </c>
      <c r="F4013" s="2" cm="1">
        <f t="array" ref="F4013">_xlfn.XLOOKUP(B4013&amp;C4013, $L$2:$L$5055&amp;$M$2:$M$5055, $O$2:$O$5055, "", FALSE)</f>
        <v>5.2872744725479901</v>
      </c>
      <c r="G4013">
        <v>2002</v>
      </c>
      <c r="I4013" t="s">
        <v>549</v>
      </c>
      <c r="J4013" s="1" t="s">
        <v>514</v>
      </c>
      <c r="K4013" t="s">
        <v>313</v>
      </c>
      <c r="L4013" s="1" t="s">
        <v>505</v>
      </c>
      <c r="M4013">
        <v>2002</v>
      </c>
      <c r="N4013" s="1" t="s">
        <v>3</v>
      </c>
      <c r="O4013">
        <v>5.2872744725479901</v>
      </c>
    </row>
    <row r="4014" spans="1:15" x14ac:dyDescent="0.25">
      <c r="A4014" t="s">
        <v>313</v>
      </c>
      <c r="B4014" s="1" t="s">
        <v>505</v>
      </c>
      <c r="C4014">
        <v>2003</v>
      </c>
      <c r="D4014" s="1" t="s">
        <v>187</v>
      </c>
      <c r="E4014">
        <v>79563777</v>
      </c>
      <c r="F4014" s="2" cm="1">
        <f t="array" ref="F4014">_xlfn.XLOOKUP(B4014&amp;C4014, $L$2:$L$5055&amp;$M$2:$M$5055, $O$2:$O$5055, "", FALSE)</f>
        <v>5.5853787370338202</v>
      </c>
      <c r="G4014">
        <v>2003</v>
      </c>
      <c r="I4014" t="s">
        <v>549</v>
      </c>
      <c r="J4014" s="1" t="s">
        <v>514</v>
      </c>
      <c r="K4014" t="s">
        <v>313</v>
      </c>
      <c r="L4014" s="1" t="s">
        <v>505</v>
      </c>
      <c r="M4014">
        <v>2003</v>
      </c>
      <c r="N4014" s="1" t="s">
        <v>187</v>
      </c>
      <c r="O4014">
        <v>5.5853787370338202</v>
      </c>
    </row>
    <row r="4015" spans="1:15" x14ac:dyDescent="0.25">
      <c r="A4015" t="s">
        <v>313</v>
      </c>
      <c r="B4015" s="1" t="s">
        <v>505</v>
      </c>
      <c r="C4015">
        <v>2004</v>
      </c>
      <c r="D4015" s="1" t="s">
        <v>243</v>
      </c>
      <c r="E4015">
        <v>80338971</v>
      </c>
      <c r="F4015" s="2" cm="1">
        <f t="array" ref="F4015">_xlfn.XLOOKUP(B4015&amp;C4015, $L$2:$L$5055&amp;$M$2:$M$5055, $O$2:$O$5055, "", FALSE)</f>
        <v>8.1232104070861002</v>
      </c>
      <c r="G4015">
        <v>2004</v>
      </c>
      <c r="I4015" t="s">
        <v>549</v>
      </c>
      <c r="J4015" s="1" t="s">
        <v>514</v>
      </c>
      <c r="K4015" t="s">
        <v>313</v>
      </c>
      <c r="L4015" s="1" t="s">
        <v>505</v>
      </c>
      <c r="M4015">
        <v>2004</v>
      </c>
      <c r="N4015" s="1" t="s">
        <v>243</v>
      </c>
      <c r="O4015">
        <v>8.1232104070861002</v>
      </c>
    </row>
    <row r="4016" spans="1:15" x14ac:dyDescent="0.25">
      <c r="A4016" t="s">
        <v>313</v>
      </c>
      <c r="B4016" s="1" t="s">
        <v>505</v>
      </c>
      <c r="C4016">
        <v>2005</v>
      </c>
      <c r="D4016" s="1" t="s">
        <v>281</v>
      </c>
      <c r="E4016">
        <v>81088313</v>
      </c>
      <c r="F4016" s="2" cm="1">
        <f t="array" ref="F4016">_xlfn.XLOOKUP(B4016&amp;C4016, $L$2:$L$5055&amp;$M$2:$M$5055, $O$2:$O$5055, "", FALSE)</f>
        <v>9.0447355725738792</v>
      </c>
      <c r="G4016">
        <v>2005</v>
      </c>
      <c r="I4016" t="s">
        <v>549</v>
      </c>
      <c r="J4016" s="1" t="s">
        <v>514</v>
      </c>
      <c r="K4016" t="s">
        <v>313</v>
      </c>
      <c r="L4016" s="1" t="s">
        <v>505</v>
      </c>
      <c r="M4016">
        <v>2005</v>
      </c>
      <c r="N4016" s="1" t="s">
        <v>281</v>
      </c>
      <c r="O4016">
        <v>9.0447355725738792</v>
      </c>
    </row>
    <row r="4017" spans="1:15" x14ac:dyDescent="0.25">
      <c r="A4017" t="s">
        <v>313</v>
      </c>
      <c r="B4017" s="1" t="s">
        <v>505</v>
      </c>
      <c r="C4017">
        <v>2006</v>
      </c>
      <c r="D4017" s="1" t="s">
        <v>324</v>
      </c>
      <c r="E4017">
        <v>82167897</v>
      </c>
      <c r="F4017" s="2" cm="1">
        <f t="array" ref="F4017">_xlfn.XLOOKUP(B4017&amp;C4017, $L$2:$L$5055&amp;$M$2:$M$5055, $O$2:$O$5055, "", FALSE)</f>
        <v>8.7775680823526105</v>
      </c>
      <c r="G4017">
        <v>2006</v>
      </c>
      <c r="I4017" t="s">
        <v>549</v>
      </c>
      <c r="J4017" s="1" t="s">
        <v>514</v>
      </c>
      <c r="K4017" t="s">
        <v>313</v>
      </c>
      <c r="L4017" s="1" t="s">
        <v>505</v>
      </c>
      <c r="M4017">
        <v>2006</v>
      </c>
      <c r="N4017" s="1" t="s">
        <v>324</v>
      </c>
      <c r="O4017">
        <v>8.7775680823526105</v>
      </c>
    </row>
    <row r="4018" spans="1:15" x14ac:dyDescent="0.25">
      <c r="A4018" t="s">
        <v>313</v>
      </c>
      <c r="B4018" s="1" t="s">
        <v>505</v>
      </c>
      <c r="C4018">
        <v>2007</v>
      </c>
      <c r="D4018" s="1" t="s">
        <v>506</v>
      </c>
      <c r="E4018">
        <v>83633375</v>
      </c>
      <c r="F4018" s="2" cm="1">
        <f t="array" ref="F4018">_xlfn.XLOOKUP(B4018&amp;C4018, $L$2:$L$5055&amp;$M$2:$M$5055, $O$2:$O$5055, "", FALSE)</f>
        <v>6.6382761142384199</v>
      </c>
      <c r="G4018">
        <v>2007</v>
      </c>
      <c r="I4018" t="s">
        <v>549</v>
      </c>
      <c r="J4018" s="1" t="s">
        <v>514</v>
      </c>
      <c r="K4018" t="s">
        <v>313</v>
      </c>
      <c r="L4018" s="1" t="s">
        <v>505</v>
      </c>
      <c r="M4018">
        <v>2007</v>
      </c>
      <c r="N4018" s="1" t="s">
        <v>506</v>
      </c>
      <c r="O4018">
        <v>6.6382761142384199</v>
      </c>
    </row>
    <row r="4019" spans="1:15" x14ac:dyDescent="0.25">
      <c r="A4019" t="s">
        <v>313</v>
      </c>
      <c r="B4019" s="1" t="s">
        <v>505</v>
      </c>
      <c r="C4019">
        <v>2008</v>
      </c>
      <c r="D4019" s="1" t="s">
        <v>556</v>
      </c>
      <c r="E4019">
        <v>85175788</v>
      </c>
      <c r="F4019" s="2" cm="1">
        <f t="array" ref="F4019">_xlfn.XLOOKUP(B4019&amp;C4019, $L$2:$L$5055&amp;$M$2:$M$5055, $O$2:$O$5055, "", FALSE)</f>
        <v>7.2434090754900504</v>
      </c>
      <c r="G4019">
        <v>2008</v>
      </c>
      <c r="I4019" t="s">
        <v>549</v>
      </c>
      <c r="J4019" s="1" t="s">
        <v>514</v>
      </c>
      <c r="K4019" t="s">
        <v>313</v>
      </c>
      <c r="L4019" s="1" t="s">
        <v>505</v>
      </c>
      <c r="M4019">
        <v>2008</v>
      </c>
      <c r="N4019" s="1" t="s">
        <v>556</v>
      </c>
      <c r="O4019">
        <v>7.2434090754900504</v>
      </c>
    </row>
    <row r="4020" spans="1:15" x14ac:dyDescent="0.25">
      <c r="A4020" t="s">
        <v>313</v>
      </c>
      <c r="B4020" s="1" t="s">
        <v>505</v>
      </c>
      <c r="C4020">
        <v>2009</v>
      </c>
      <c r="D4020" s="1" t="s">
        <v>7</v>
      </c>
      <c r="E4020">
        <v>86460018</v>
      </c>
      <c r="F4020" s="2" cm="1">
        <f t="array" ref="F4020">_xlfn.XLOOKUP(B4020&amp;C4020, $L$2:$L$5055&amp;$M$2:$M$5055, $O$2:$O$5055, "", FALSE)</f>
        <v>3.4624024790982899</v>
      </c>
      <c r="G4020">
        <v>2009</v>
      </c>
      <c r="I4020" t="s">
        <v>549</v>
      </c>
      <c r="J4020" s="1" t="s">
        <v>514</v>
      </c>
      <c r="K4020" t="s">
        <v>313</v>
      </c>
      <c r="L4020" s="1" t="s">
        <v>505</v>
      </c>
      <c r="M4020">
        <v>2009</v>
      </c>
      <c r="N4020" s="1" t="s">
        <v>7</v>
      </c>
      <c r="O4020">
        <v>3.4624024790982899</v>
      </c>
    </row>
    <row r="4021" spans="1:15" x14ac:dyDescent="0.25">
      <c r="A4021" t="s">
        <v>313</v>
      </c>
      <c r="B4021" s="1" t="s">
        <v>505</v>
      </c>
      <c r="C4021">
        <v>2010</v>
      </c>
      <c r="D4021" s="1" t="s">
        <v>563</v>
      </c>
      <c r="E4021">
        <v>87455152</v>
      </c>
      <c r="F4021" s="2" cm="1">
        <f t="array" ref="F4021">_xlfn.XLOOKUP(B4021&amp;C4021, $L$2:$L$5055&amp;$M$2:$M$5055, $O$2:$O$5055, "", FALSE)</f>
        <v>3.39330269400776</v>
      </c>
      <c r="G4021">
        <v>2010</v>
      </c>
      <c r="I4021" t="s">
        <v>549</v>
      </c>
      <c r="J4021" s="1" t="s">
        <v>514</v>
      </c>
      <c r="K4021" t="s">
        <v>313</v>
      </c>
      <c r="L4021" s="1" t="s">
        <v>505</v>
      </c>
      <c r="M4021">
        <v>2010</v>
      </c>
      <c r="N4021" s="1" t="s">
        <v>563</v>
      </c>
      <c r="O4021">
        <v>3.39330269400776</v>
      </c>
    </row>
    <row r="4022" spans="1:15" x14ac:dyDescent="0.25">
      <c r="A4022" t="s">
        <v>313</v>
      </c>
      <c r="B4022" s="1" t="s">
        <v>505</v>
      </c>
      <c r="C4022">
        <v>2011</v>
      </c>
      <c r="D4022" s="1" t="s">
        <v>16</v>
      </c>
      <c r="E4022">
        <v>88468314</v>
      </c>
      <c r="F4022" s="2" cm="1">
        <f t="array" ref="F4022">_xlfn.XLOOKUP(B4022&amp;C4022, $L$2:$L$5055&amp;$M$2:$M$5055, $O$2:$O$5055, "", FALSE)</f>
        <v>4.5824443355752402</v>
      </c>
      <c r="G4022">
        <v>2011</v>
      </c>
      <c r="I4022" t="s">
        <v>549</v>
      </c>
      <c r="J4022" s="1" t="s">
        <v>514</v>
      </c>
      <c r="K4022" t="s">
        <v>313</v>
      </c>
      <c r="L4022" s="1" t="s">
        <v>505</v>
      </c>
      <c r="M4022">
        <v>2011</v>
      </c>
      <c r="N4022" s="1" t="s">
        <v>16</v>
      </c>
      <c r="O4022">
        <v>4.5824443355752402</v>
      </c>
    </row>
    <row r="4023" spans="1:15" x14ac:dyDescent="0.25">
      <c r="A4023" t="s">
        <v>313</v>
      </c>
      <c r="B4023" s="1" t="s">
        <v>505</v>
      </c>
      <c r="C4023">
        <v>2012</v>
      </c>
      <c r="D4023" s="1" t="s">
        <v>73</v>
      </c>
      <c r="E4023">
        <v>89510356</v>
      </c>
      <c r="F4023" s="2" cm="1">
        <f t="array" ref="F4023">_xlfn.XLOOKUP(B4023&amp;C4023, $L$2:$L$5055&amp;$M$2:$M$5055, $O$2:$O$5055, "", FALSE)</f>
        <v>4.1098839221290104</v>
      </c>
      <c r="G4023">
        <v>2012</v>
      </c>
      <c r="I4023" t="s">
        <v>549</v>
      </c>
      <c r="J4023" s="1" t="s">
        <v>514</v>
      </c>
      <c r="K4023" t="s">
        <v>313</v>
      </c>
      <c r="L4023" s="1" t="s">
        <v>505</v>
      </c>
      <c r="M4023">
        <v>2012</v>
      </c>
      <c r="N4023" s="1" t="s">
        <v>73</v>
      </c>
      <c r="O4023">
        <v>4.1098839221290104</v>
      </c>
    </row>
    <row r="4024" spans="1:15" x14ac:dyDescent="0.25">
      <c r="A4024" t="s">
        <v>313</v>
      </c>
      <c r="B4024" s="1" t="s">
        <v>505</v>
      </c>
      <c r="C4024">
        <v>2013</v>
      </c>
      <c r="D4024" s="1" t="s">
        <v>123</v>
      </c>
      <c r="E4024">
        <v>90573104</v>
      </c>
      <c r="F4024" s="2" cm="1">
        <f t="array" ref="F4024">_xlfn.XLOOKUP(B4024&amp;C4024, $L$2:$L$5055&amp;$M$2:$M$5055, $O$2:$O$5055, "", FALSE)</f>
        <v>3.1704751714702399</v>
      </c>
      <c r="G4024">
        <v>2013</v>
      </c>
      <c r="I4024" t="s">
        <v>549</v>
      </c>
      <c r="J4024" s="1" t="s">
        <v>514</v>
      </c>
      <c r="K4024" t="s">
        <v>313</v>
      </c>
      <c r="L4024" s="1" t="s">
        <v>505</v>
      </c>
      <c r="M4024">
        <v>2013</v>
      </c>
      <c r="N4024" s="1" t="s">
        <v>123</v>
      </c>
      <c r="O4024">
        <v>3.1704751714702399</v>
      </c>
    </row>
    <row r="4025" spans="1:15" x14ac:dyDescent="0.25">
      <c r="A4025" t="s">
        <v>313</v>
      </c>
      <c r="B4025" s="1" t="s">
        <v>505</v>
      </c>
      <c r="C4025">
        <v>2014</v>
      </c>
      <c r="D4025" s="1" t="s">
        <v>290</v>
      </c>
      <c r="E4025">
        <v>91679578</v>
      </c>
      <c r="F4025" s="2" cm="1">
        <f t="array" ref="F4025">_xlfn.XLOOKUP(B4025&amp;C4025, $L$2:$L$5055&amp;$M$2:$M$5055, $O$2:$O$5055, "", FALSE)</f>
        <v>2.8511796745912199</v>
      </c>
      <c r="G4025">
        <v>2014</v>
      </c>
      <c r="I4025" t="s">
        <v>549</v>
      </c>
      <c r="J4025" s="1" t="s">
        <v>514</v>
      </c>
      <c r="K4025" t="s">
        <v>313</v>
      </c>
      <c r="L4025" s="1" t="s">
        <v>505</v>
      </c>
      <c r="M4025">
        <v>2014</v>
      </c>
      <c r="N4025" s="1" t="s">
        <v>290</v>
      </c>
      <c r="O4025">
        <v>2.8511796745912199</v>
      </c>
    </row>
    <row r="4026" spans="1:15" x14ac:dyDescent="0.25">
      <c r="A4026" t="s">
        <v>313</v>
      </c>
      <c r="B4026" s="1" t="s">
        <v>505</v>
      </c>
      <c r="C4026">
        <v>2015</v>
      </c>
      <c r="D4026" s="1" t="s">
        <v>335</v>
      </c>
      <c r="E4026">
        <v>92823254</v>
      </c>
      <c r="F4026" s="2" cm="1">
        <f t="array" ref="F4026">_xlfn.XLOOKUP(B4026&amp;C4026, $L$2:$L$5055&amp;$M$2:$M$5055, $O$2:$O$5055, "", FALSE)</f>
        <v>1.2198621803057099</v>
      </c>
      <c r="G4026">
        <v>2015</v>
      </c>
      <c r="I4026" t="s">
        <v>549</v>
      </c>
      <c r="J4026" s="1" t="s">
        <v>514</v>
      </c>
      <c r="K4026" t="s">
        <v>313</v>
      </c>
      <c r="L4026" s="1" t="s">
        <v>505</v>
      </c>
      <c r="M4026">
        <v>2015</v>
      </c>
      <c r="N4026" s="1" t="s">
        <v>335</v>
      </c>
      <c r="O4026">
        <v>1.2198621803057099</v>
      </c>
    </row>
    <row r="4027" spans="1:15" x14ac:dyDescent="0.25">
      <c r="A4027" t="s">
        <v>313</v>
      </c>
      <c r="B4027" s="1" t="s">
        <v>505</v>
      </c>
      <c r="C4027">
        <v>2016</v>
      </c>
      <c r="D4027" s="1" t="s">
        <v>392</v>
      </c>
      <c r="E4027">
        <v>94000117</v>
      </c>
      <c r="F4027" s="2" cm="1">
        <f t="array" ref="F4027">_xlfn.XLOOKUP(B4027&amp;C4027, $L$2:$L$5055&amp;$M$2:$M$5055, $O$2:$O$5055, "", FALSE)</f>
        <v>0.82804258942933895</v>
      </c>
      <c r="G4027">
        <v>2016</v>
      </c>
      <c r="I4027" t="s">
        <v>549</v>
      </c>
      <c r="J4027" s="1" t="s">
        <v>514</v>
      </c>
      <c r="K4027" t="s">
        <v>313</v>
      </c>
      <c r="L4027" s="1" t="s">
        <v>505</v>
      </c>
      <c r="M4027">
        <v>2016</v>
      </c>
      <c r="N4027" s="1" t="s">
        <v>392</v>
      </c>
      <c r="O4027">
        <v>0.82804258942933895</v>
      </c>
    </row>
    <row r="4028" spans="1:15" x14ac:dyDescent="0.25">
      <c r="A4028" t="s">
        <v>313</v>
      </c>
      <c r="B4028" s="1" t="s">
        <v>505</v>
      </c>
      <c r="C4028">
        <v>2017</v>
      </c>
      <c r="D4028" s="1" t="s">
        <v>453</v>
      </c>
      <c r="E4028">
        <v>95176977</v>
      </c>
      <c r="F4028" s="2" cm="1">
        <f t="array" ref="F4028">_xlfn.XLOOKUP(B4028&amp;C4028, $L$2:$L$5055&amp;$M$2:$M$5055, $O$2:$O$5055, "", FALSE)</f>
        <v>1.00099064325611</v>
      </c>
      <c r="G4028">
        <v>2017</v>
      </c>
      <c r="I4028" t="s">
        <v>549</v>
      </c>
      <c r="J4028" s="1" t="s">
        <v>514</v>
      </c>
      <c r="K4028" t="s">
        <v>313</v>
      </c>
      <c r="L4028" s="1" t="s">
        <v>505</v>
      </c>
      <c r="M4028">
        <v>2017</v>
      </c>
      <c r="N4028" s="1" t="s">
        <v>453</v>
      </c>
      <c r="O4028">
        <v>1.00099064325611</v>
      </c>
    </row>
    <row r="4029" spans="1:15" x14ac:dyDescent="0.25">
      <c r="A4029" t="s">
        <v>313</v>
      </c>
      <c r="B4029" s="1" t="s">
        <v>505</v>
      </c>
      <c r="C4029">
        <v>2018</v>
      </c>
      <c r="D4029" s="1" t="s">
        <v>18</v>
      </c>
      <c r="E4029">
        <v>96237319</v>
      </c>
      <c r="F4029" s="2" cm="1">
        <f t="array" ref="F4029">_xlfn.XLOOKUP(B4029&amp;C4029, $L$2:$L$5055&amp;$M$2:$M$5055, $O$2:$O$5055, "", FALSE)</f>
        <v>1.1204620709537201</v>
      </c>
      <c r="G4029">
        <v>2018</v>
      </c>
      <c r="I4029" t="s">
        <v>549</v>
      </c>
      <c r="J4029" s="1" t="s">
        <v>514</v>
      </c>
      <c r="K4029" t="s">
        <v>313</v>
      </c>
      <c r="L4029" s="1" t="s">
        <v>505</v>
      </c>
      <c r="M4029">
        <v>2018</v>
      </c>
      <c r="N4029" s="1" t="s">
        <v>18</v>
      </c>
      <c r="O4029">
        <v>1.1204620709537201</v>
      </c>
    </row>
    <row r="4030" spans="1:15" x14ac:dyDescent="0.25">
      <c r="A4030" t="s">
        <v>342</v>
      </c>
      <c r="B4030" s="1" t="s">
        <v>109</v>
      </c>
      <c r="C4030">
        <v>2000</v>
      </c>
      <c r="D4030" s="1" t="s">
        <v>502</v>
      </c>
      <c r="E4030">
        <v>108642</v>
      </c>
      <c r="F4030" s="2" t="str" cm="1">
        <f t="array" ref="F4030">_xlfn.XLOOKUP(B4030&amp;C4030, $L$2:$L$5055&amp;$M$2:$M$5055, $O$2:$O$5055, "", FALSE)</f>
        <v>NA</v>
      </c>
      <c r="G4030">
        <v>2000</v>
      </c>
      <c r="I4030" t="s">
        <v>549</v>
      </c>
      <c r="J4030" s="1" t="s">
        <v>514</v>
      </c>
      <c r="K4030" t="s">
        <v>342</v>
      </c>
      <c r="L4030" s="1" t="s">
        <v>109</v>
      </c>
      <c r="M4030">
        <v>2000</v>
      </c>
      <c r="N4030" s="1" t="s">
        <v>502</v>
      </c>
      <c r="O4030" t="s">
        <v>215</v>
      </c>
    </row>
    <row r="4031" spans="1:15" x14ac:dyDescent="0.25">
      <c r="A4031" t="s">
        <v>342</v>
      </c>
      <c r="B4031" s="1" t="s">
        <v>109</v>
      </c>
      <c r="C4031">
        <v>2001</v>
      </c>
      <c r="D4031" s="1" t="s">
        <v>552</v>
      </c>
      <c r="E4031">
        <v>108549</v>
      </c>
      <c r="F4031" s="2" t="str" cm="1">
        <f t="array" ref="F4031">_xlfn.XLOOKUP(B4031&amp;C4031, $L$2:$L$5055&amp;$M$2:$M$5055, $O$2:$O$5055, "", FALSE)</f>
        <v>NA</v>
      </c>
      <c r="G4031">
        <v>2001</v>
      </c>
      <c r="I4031" t="s">
        <v>549</v>
      </c>
      <c r="J4031" s="1" t="s">
        <v>514</v>
      </c>
      <c r="K4031" t="s">
        <v>342</v>
      </c>
      <c r="L4031" s="1" t="s">
        <v>109</v>
      </c>
      <c r="M4031">
        <v>2001</v>
      </c>
      <c r="N4031" s="1" t="s">
        <v>552</v>
      </c>
      <c r="O4031" t="s">
        <v>215</v>
      </c>
    </row>
    <row r="4032" spans="1:15" x14ac:dyDescent="0.25">
      <c r="A4032" t="s">
        <v>342</v>
      </c>
      <c r="B4032" s="1" t="s">
        <v>109</v>
      </c>
      <c r="C4032">
        <v>2002</v>
      </c>
      <c r="D4032" s="1" t="s">
        <v>3</v>
      </c>
      <c r="E4032">
        <v>108509</v>
      </c>
      <c r="F4032" s="2" cm="1">
        <f t="array" ref="F4032">_xlfn.XLOOKUP(B4032&amp;C4032, $L$2:$L$5055&amp;$M$2:$M$5055, $O$2:$O$5055, "", FALSE)</f>
        <v>0</v>
      </c>
      <c r="G4032">
        <v>2002</v>
      </c>
      <c r="I4032" t="s">
        <v>549</v>
      </c>
      <c r="J4032" s="1" t="s">
        <v>514</v>
      </c>
      <c r="K4032" t="s">
        <v>342</v>
      </c>
      <c r="L4032" s="1" t="s">
        <v>109</v>
      </c>
      <c r="M4032">
        <v>2002</v>
      </c>
      <c r="N4032" s="1" t="s">
        <v>3</v>
      </c>
      <c r="O4032">
        <v>0</v>
      </c>
    </row>
    <row r="4033" spans="1:15" x14ac:dyDescent="0.25">
      <c r="A4033" t="s">
        <v>342</v>
      </c>
      <c r="B4033" s="1" t="s">
        <v>109</v>
      </c>
      <c r="C4033">
        <v>2003</v>
      </c>
      <c r="D4033" s="1" t="s">
        <v>187</v>
      </c>
      <c r="E4033">
        <v>108505</v>
      </c>
      <c r="F4033" s="2" cm="1">
        <f t="array" ref="F4033">_xlfn.XLOOKUP(B4033&amp;C4033, $L$2:$L$5055&amp;$M$2:$M$5055, $O$2:$O$5055, "", FALSE)</f>
        <v>0</v>
      </c>
      <c r="G4033">
        <v>2003</v>
      </c>
      <c r="I4033" t="s">
        <v>549</v>
      </c>
      <c r="J4033" s="1" t="s">
        <v>514</v>
      </c>
      <c r="K4033" t="s">
        <v>342</v>
      </c>
      <c r="L4033" s="1" t="s">
        <v>109</v>
      </c>
      <c r="M4033">
        <v>2003</v>
      </c>
      <c r="N4033" s="1" t="s">
        <v>187</v>
      </c>
      <c r="O4033">
        <v>0</v>
      </c>
    </row>
    <row r="4034" spans="1:15" x14ac:dyDescent="0.25">
      <c r="A4034" t="s">
        <v>342</v>
      </c>
      <c r="B4034" s="1" t="s">
        <v>109</v>
      </c>
      <c r="C4034">
        <v>2004</v>
      </c>
      <c r="D4034" s="1" t="s">
        <v>243</v>
      </c>
      <c r="E4034">
        <v>108466</v>
      </c>
      <c r="F4034" s="2" cm="1">
        <f t="array" ref="F4034">_xlfn.XLOOKUP(B4034&amp;C4034, $L$2:$L$5055&amp;$M$2:$M$5055, $O$2:$O$5055, "", FALSE)</f>
        <v>0</v>
      </c>
      <c r="G4034">
        <v>2004</v>
      </c>
      <c r="I4034" t="s">
        <v>549</v>
      </c>
      <c r="J4034" s="1" t="s">
        <v>514</v>
      </c>
      <c r="K4034" t="s">
        <v>342</v>
      </c>
      <c r="L4034" s="1" t="s">
        <v>109</v>
      </c>
      <c r="M4034">
        <v>2004</v>
      </c>
      <c r="N4034" s="1" t="s">
        <v>243</v>
      </c>
      <c r="O4034">
        <v>0</v>
      </c>
    </row>
    <row r="4035" spans="1:15" x14ac:dyDescent="0.25">
      <c r="A4035" t="s">
        <v>342</v>
      </c>
      <c r="B4035" s="1" t="s">
        <v>109</v>
      </c>
      <c r="C4035">
        <v>2005</v>
      </c>
      <c r="D4035" s="1" t="s">
        <v>281</v>
      </c>
      <c r="E4035">
        <v>108453</v>
      </c>
      <c r="F4035" s="2" cm="1">
        <f t="array" ref="F4035">_xlfn.XLOOKUP(B4035&amp;C4035, $L$2:$L$5055&amp;$M$2:$M$5055, $O$2:$O$5055, "", FALSE)</f>
        <v>0</v>
      </c>
      <c r="G4035">
        <v>2005</v>
      </c>
      <c r="I4035" t="s">
        <v>549</v>
      </c>
      <c r="J4035" s="1" t="s">
        <v>514</v>
      </c>
      <c r="K4035" t="s">
        <v>342</v>
      </c>
      <c r="L4035" s="1" t="s">
        <v>109</v>
      </c>
      <c r="M4035">
        <v>2005</v>
      </c>
      <c r="N4035" s="1" t="s">
        <v>281</v>
      </c>
      <c r="O4035">
        <v>0</v>
      </c>
    </row>
    <row r="4036" spans="1:15" x14ac:dyDescent="0.25">
      <c r="A4036" t="s">
        <v>342</v>
      </c>
      <c r="B4036" s="1" t="s">
        <v>109</v>
      </c>
      <c r="C4036">
        <v>2006</v>
      </c>
      <c r="D4036" s="1" t="s">
        <v>324</v>
      </c>
      <c r="E4036">
        <v>108369</v>
      </c>
      <c r="F4036" s="2" cm="1">
        <f t="array" ref="F4036">_xlfn.XLOOKUP(B4036&amp;C4036, $L$2:$L$5055&amp;$M$2:$M$5055, $O$2:$O$5055, "", FALSE)</f>
        <v>0</v>
      </c>
      <c r="G4036">
        <v>2006</v>
      </c>
      <c r="I4036" t="s">
        <v>549</v>
      </c>
      <c r="J4036" s="1" t="s">
        <v>514</v>
      </c>
      <c r="K4036" t="s">
        <v>342</v>
      </c>
      <c r="L4036" s="1" t="s">
        <v>109</v>
      </c>
      <c r="M4036">
        <v>2006</v>
      </c>
      <c r="N4036" s="1" t="s">
        <v>324</v>
      </c>
      <c r="O4036">
        <v>0</v>
      </c>
    </row>
    <row r="4037" spans="1:15" x14ac:dyDescent="0.25">
      <c r="A4037" t="s">
        <v>342</v>
      </c>
      <c r="B4037" s="1" t="s">
        <v>109</v>
      </c>
      <c r="C4037">
        <v>2007</v>
      </c>
      <c r="D4037" s="1" t="s">
        <v>506</v>
      </c>
      <c r="E4037">
        <v>108337</v>
      </c>
      <c r="F4037" s="2" cm="1">
        <f t="array" ref="F4037">_xlfn.XLOOKUP(B4037&amp;C4037, $L$2:$L$5055&amp;$M$2:$M$5055, $O$2:$O$5055, "", FALSE)</f>
        <v>0</v>
      </c>
      <c r="G4037">
        <v>2007</v>
      </c>
      <c r="I4037" t="s">
        <v>549</v>
      </c>
      <c r="J4037" s="1" t="s">
        <v>514</v>
      </c>
      <c r="K4037" t="s">
        <v>342</v>
      </c>
      <c r="L4037" s="1" t="s">
        <v>109</v>
      </c>
      <c r="M4037">
        <v>2007</v>
      </c>
      <c r="N4037" s="1" t="s">
        <v>506</v>
      </c>
      <c r="O4037">
        <v>0</v>
      </c>
    </row>
    <row r="4038" spans="1:15" x14ac:dyDescent="0.25">
      <c r="A4038" t="s">
        <v>342</v>
      </c>
      <c r="B4038" s="1" t="s">
        <v>109</v>
      </c>
      <c r="C4038">
        <v>2008</v>
      </c>
      <c r="D4038" s="1" t="s">
        <v>556</v>
      </c>
      <c r="E4038">
        <v>108397</v>
      </c>
      <c r="F4038" s="2" cm="1">
        <f t="array" ref="F4038">_xlfn.XLOOKUP(B4038&amp;C4038, $L$2:$L$5055&amp;$M$2:$M$5055, $O$2:$O$5055, "", FALSE)</f>
        <v>0</v>
      </c>
      <c r="G4038">
        <v>2008</v>
      </c>
      <c r="I4038" t="s">
        <v>549</v>
      </c>
      <c r="J4038" s="1" t="s">
        <v>514</v>
      </c>
      <c r="K4038" t="s">
        <v>342</v>
      </c>
      <c r="L4038" s="1" t="s">
        <v>109</v>
      </c>
      <c r="M4038">
        <v>2008</v>
      </c>
      <c r="N4038" s="1" t="s">
        <v>556</v>
      </c>
      <c r="O4038">
        <v>0</v>
      </c>
    </row>
    <row r="4039" spans="1:15" x14ac:dyDescent="0.25">
      <c r="A4039" t="s">
        <v>342</v>
      </c>
      <c r="B4039" s="1" t="s">
        <v>109</v>
      </c>
      <c r="C4039">
        <v>2009</v>
      </c>
      <c r="D4039" s="1" t="s">
        <v>7</v>
      </c>
      <c r="E4039">
        <v>108404</v>
      </c>
      <c r="F4039" s="2" cm="1">
        <f t="array" ref="F4039">_xlfn.XLOOKUP(B4039&amp;C4039, $L$2:$L$5055&amp;$M$2:$M$5055, $O$2:$O$5055, "", FALSE)</f>
        <v>0</v>
      </c>
      <c r="G4039">
        <v>2009</v>
      </c>
      <c r="I4039" t="s">
        <v>549</v>
      </c>
      <c r="J4039" s="1" t="s">
        <v>514</v>
      </c>
      <c r="K4039" t="s">
        <v>342</v>
      </c>
      <c r="L4039" s="1" t="s">
        <v>109</v>
      </c>
      <c r="M4039">
        <v>2009</v>
      </c>
      <c r="N4039" s="1" t="s">
        <v>7</v>
      </c>
      <c r="O4039">
        <v>0</v>
      </c>
    </row>
    <row r="4040" spans="1:15" x14ac:dyDescent="0.25">
      <c r="A4040" t="s">
        <v>342</v>
      </c>
      <c r="B4040" s="1" t="s">
        <v>109</v>
      </c>
      <c r="C4040">
        <v>2010</v>
      </c>
      <c r="D4040" s="1" t="s">
        <v>563</v>
      </c>
      <c r="E4040">
        <v>108357</v>
      </c>
      <c r="F4040" s="2" cm="1">
        <f t="array" ref="F4040">_xlfn.XLOOKUP(B4040&amp;C4040, $L$2:$L$5055&amp;$M$2:$M$5055, $O$2:$O$5055, "", FALSE)</f>
        <v>0</v>
      </c>
      <c r="G4040">
        <v>2010</v>
      </c>
      <c r="I4040" t="s">
        <v>549</v>
      </c>
      <c r="J4040" s="1" t="s">
        <v>514</v>
      </c>
      <c r="K4040" t="s">
        <v>342</v>
      </c>
      <c r="L4040" s="1" t="s">
        <v>109</v>
      </c>
      <c r="M4040">
        <v>2010</v>
      </c>
      <c r="N4040" s="1" t="s">
        <v>563</v>
      </c>
      <c r="O4040">
        <v>0</v>
      </c>
    </row>
    <row r="4041" spans="1:15" x14ac:dyDescent="0.25">
      <c r="A4041" t="s">
        <v>342</v>
      </c>
      <c r="B4041" s="1" t="s">
        <v>109</v>
      </c>
      <c r="C4041">
        <v>2011</v>
      </c>
      <c r="D4041" s="1" t="s">
        <v>16</v>
      </c>
      <c r="E4041">
        <v>108290</v>
      </c>
      <c r="F4041" s="2" cm="1">
        <f t="array" ref="F4041">_xlfn.XLOOKUP(B4041&amp;C4041, $L$2:$L$5055&amp;$M$2:$M$5055, $O$2:$O$5055, "", FALSE)</f>
        <v>0</v>
      </c>
      <c r="G4041">
        <v>2011</v>
      </c>
      <c r="I4041" t="s">
        <v>549</v>
      </c>
      <c r="J4041" s="1" t="s">
        <v>514</v>
      </c>
      <c r="K4041" t="s">
        <v>342</v>
      </c>
      <c r="L4041" s="1" t="s">
        <v>109</v>
      </c>
      <c r="M4041">
        <v>2011</v>
      </c>
      <c r="N4041" s="1" t="s">
        <v>16</v>
      </c>
      <c r="O4041">
        <v>0</v>
      </c>
    </row>
    <row r="4042" spans="1:15" x14ac:dyDescent="0.25">
      <c r="A4042" t="s">
        <v>342</v>
      </c>
      <c r="B4042" s="1" t="s">
        <v>109</v>
      </c>
      <c r="C4042">
        <v>2012</v>
      </c>
      <c r="D4042" s="1" t="s">
        <v>73</v>
      </c>
      <c r="E4042">
        <v>108188</v>
      </c>
      <c r="F4042" s="2" cm="1">
        <f t="array" ref="F4042">_xlfn.XLOOKUP(B4042&amp;C4042, $L$2:$L$5055&amp;$M$2:$M$5055, $O$2:$O$5055, "", FALSE)</f>
        <v>0</v>
      </c>
      <c r="G4042">
        <v>2012</v>
      </c>
      <c r="I4042" t="s">
        <v>549</v>
      </c>
      <c r="J4042" s="1" t="s">
        <v>514</v>
      </c>
      <c r="K4042" t="s">
        <v>342</v>
      </c>
      <c r="L4042" s="1" t="s">
        <v>109</v>
      </c>
      <c r="M4042">
        <v>2012</v>
      </c>
      <c r="N4042" s="1" t="s">
        <v>73</v>
      </c>
      <c r="O4042">
        <v>0</v>
      </c>
    </row>
    <row r="4043" spans="1:15" x14ac:dyDescent="0.25">
      <c r="A4043" t="s">
        <v>342</v>
      </c>
      <c r="B4043" s="1" t="s">
        <v>109</v>
      </c>
      <c r="C4043">
        <v>2013</v>
      </c>
      <c r="D4043" s="1" t="s">
        <v>123</v>
      </c>
      <c r="E4043">
        <v>108041</v>
      </c>
      <c r="F4043" s="2" cm="1">
        <f t="array" ref="F4043">_xlfn.XLOOKUP(B4043&amp;C4043, $L$2:$L$5055&amp;$M$2:$M$5055, $O$2:$O$5055, "", FALSE)</f>
        <v>0</v>
      </c>
      <c r="G4043">
        <v>2013</v>
      </c>
      <c r="I4043" t="s">
        <v>549</v>
      </c>
      <c r="J4043" s="1" t="s">
        <v>514</v>
      </c>
      <c r="K4043" t="s">
        <v>342</v>
      </c>
      <c r="L4043" s="1" t="s">
        <v>109</v>
      </c>
      <c r="M4043">
        <v>2013</v>
      </c>
      <c r="N4043" s="1" t="s">
        <v>123</v>
      </c>
      <c r="O4043">
        <v>0</v>
      </c>
    </row>
    <row r="4044" spans="1:15" x14ac:dyDescent="0.25">
      <c r="A4044" t="s">
        <v>342</v>
      </c>
      <c r="B4044" s="1" t="s">
        <v>109</v>
      </c>
      <c r="C4044">
        <v>2014</v>
      </c>
      <c r="D4044" s="1" t="s">
        <v>290</v>
      </c>
      <c r="E4044">
        <v>107882</v>
      </c>
      <c r="F4044" s="2" cm="1">
        <f t="array" ref="F4044">_xlfn.XLOOKUP(B4044&amp;C4044, $L$2:$L$5055&amp;$M$2:$M$5055, $O$2:$O$5055, "", FALSE)</f>
        <v>0</v>
      </c>
      <c r="G4044">
        <v>2014</v>
      </c>
      <c r="I4044" t="s">
        <v>549</v>
      </c>
      <c r="J4044" s="1" t="s">
        <v>514</v>
      </c>
      <c r="K4044" t="s">
        <v>342</v>
      </c>
      <c r="L4044" s="1" t="s">
        <v>109</v>
      </c>
      <c r="M4044">
        <v>2014</v>
      </c>
      <c r="N4044" s="1" t="s">
        <v>290</v>
      </c>
      <c r="O4044">
        <v>0</v>
      </c>
    </row>
    <row r="4045" spans="1:15" x14ac:dyDescent="0.25">
      <c r="A4045" t="s">
        <v>342</v>
      </c>
      <c r="B4045" s="1" t="s">
        <v>109</v>
      </c>
      <c r="C4045">
        <v>2015</v>
      </c>
      <c r="D4045" s="1" t="s">
        <v>335</v>
      </c>
      <c r="E4045">
        <v>107712</v>
      </c>
      <c r="F4045" s="2" cm="1">
        <f t="array" ref="F4045">_xlfn.XLOOKUP(B4045&amp;C4045, $L$2:$L$5055&amp;$M$2:$M$5055, $O$2:$O$5055, "", FALSE)</f>
        <v>0</v>
      </c>
      <c r="G4045">
        <v>2015</v>
      </c>
      <c r="I4045" t="s">
        <v>549</v>
      </c>
      <c r="J4045" s="1" t="s">
        <v>514</v>
      </c>
      <c r="K4045" t="s">
        <v>342</v>
      </c>
      <c r="L4045" s="1" t="s">
        <v>109</v>
      </c>
      <c r="M4045">
        <v>2015</v>
      </c>
      <c r="N4045" s="1" t="s">
        <v>335</v>
      </c>
      <c r="O4045">
        <v>0</v>
      </c>
    </row>
    <row r="4046" spans="1:15" x14ac:dyDescent="0.25">
      <c r="A4046" t="s">
        <v>342</v>
      </c>
      <c r="B4046" s="1" t="s">
        <v>109</v>
      </c>
      <c r="C4046">
        <v>2016</v>
      </c>
      <c r="D4046" s="1" t="s">
        <v>392</v>
      </c>
      <c r="E4046">
        <v>107516</v>
      </c>
      <c r="F4046" s="2" cm="1">
        <f t="array" ref="F4046">_xlfn.XLOOKUP(B4046&amp;C4046, $L$2:$L$5055&amp;$M$2:$M$5055, $O$2:$O$5055, "", FALSE)</f>
        <v>0</v>
      </c>
      <c r="G4046">
        <v>2016</v>
      </c>
      <c r="I4046" t="s">
        <v>549</v>
      </c>
      <c r="J4046" s="1" t="s">
        <v>514</v>
      </c>
      <c r="K4046" t="s">
        <v>342</v>
      </c>
      <c r="L4046" s="1" t="s">
        <v>109</v>
      </c>
      <c r="M4046">
        <v>2016</v>
      </c>
      <c r="N4046" s="1" t="s">
        <v>392</v>
      </c>
      <c r="O4046">
        <v>0</v>
      </c>
    </row>
    <row r="4047" spans="1:15" x14ac:dyDescent="0.25">
      <c r="A4047" t="s">
        <v>342</v>
      </c>
      <c r="B4047" s="1" t="s">
        <v>109</v>
      </c>
      <c r="C4047">
        <v>2017</v>
      </c>
      <c r="D4047" s="1" t="s">
        <v>453</v>
      </c>
      <c r="E4047">
        <v>107281</v>
      </c>
      <c r="F4047" s="2" cm="1">
        <f t="array" ref="F4047">_xlfn.XLOOKUP(B4047&amp;C4047, $L$2:$L$5055&amp;$M$2:$M$5055, $O$2:$O$5055, "", FALSE)</f>
        <v>0</v>
      </c>
      <c r="G4047">
        <v>2017</v>
      </c>
      <c r="I4047" t="s">
        <v>549</v>
      </c>
      <c r="J4047" s="1" t="s">
        <v>514</v>
      </c>
      <c r="K4047" t="s">
        <v>342</v>
      </c>
      <c r="L4047" s="1" t="s">
        <v>109</v>
      </c>
      <c r="M4047">
        <v>2017</v>
      </c>
      <c r="N4047" s="1" t="s">
        <v>453</v>
      </c>
      <c r="O4047">
        <v>0</v>
      </c>
    </row>
    <row r="4048" spans="1:15" x14ac:dyDescent="0.25">
      <c r="A4048" t="s">
        <v>342</v>
      </c>
      <c r="B4048" s="1" t="s">
        <v>109</v>
      </c>
      <c r="C4048">
        <v>2018</v>
      </c>
      <c r="D4048" s="1" t="s">
        <v>18</v>
      </c>
      <c r="E4048">
        <v>107001</v>
      </c>
      <c r="F4048" s="2" cm="1">
        <f t="array" ref="F4048">_xlfn.XLOOKUP(B4048&amp;C4048, $L$2:$L$5055&amp;$M$2:$M$5055, $O$2:$O$5055, "", FALSE)</f>
        <v>0</v>
      </c>
      <c r="G4048">
        <v>2018</v>
      </c>
      <c r="I4048" t="s">
        <v>549</v>
      </c>
      <c r="J4048" s="1" t="s">
        <v>514</v>
      </c>
      <c r="K4048" t="s">
        <v>342</v>
      </c>
      <c r="L4048" s="1" t="s">
        <v>109</v>
      </c>
      <c r="M4048">
        <v>2018</v>
      </c>
      <c r="N4048" s="1" t="s">
        <v>18</v>
      </c>
      <c r="O4048">
        <v>0</v>
      </c>
    </row>
    <row r="4049" spans="1:15" x14ac:dyDescent="0.25">
      <c r="A4049" t="s">
        <v>69</v>
      </c>
      <c r="B4049" s="1" t="s">
        <v>160</v>
      </c>
      <c r="C4049">
        <v>2000</v>
      </c>
      <c r="D4049" s="1" t="s">
        <v>502</v>
      </c>
      <c r="E4049">
        <v>2922153</v>
      </c>
      <c r="F4049" s="2" cm="1">
        <f t="array" ref="F4049">_xlfn.XLOOKUP(B4049&amp;C4049, $L$2:$L$5055&amp;$M$2:$M$5055, $O$2:$O$5055, "", FALSE)</f>
        <v>0</v>
      </c>
      <c r="G4049">
        <v>2000</v>
      </c>
      <c r="I4049" t="s">
        <v>549</v>
      </c>
      <c r="J4049" s="1" t="s">
        <v>514</v>
      </c>
      <c r="K4049" t="s">
        <v>69</v>
      </c>
      <c r="L4049" s="1" t="s">
        <v>160</v>
      </c>
      <c r="M4049">
        <v>2000</v>
      </c>
      <c r="N4049" s="1" t="s">
        <v>502</v>
      </c>
      <c r="O4049">
        <v>0</v>
      </c>
    </row>
    <row r="4050" spans="1:15" x14ac:dyDescent="0.25">
      <c r="A4050" t="s">
        <v>69</v>
      </c>
      <c r="B4050" s="1" t="s">
        <v>160</v>
      </c>
      <c r="C4050">
        <v>2001</v>
      </c>
      <c r="D4050" s="1" t="s">
        <v>552</v>
      </c>
      <c r="E4050">
        <v>2997784</v>
      </c>
      <c r="F4050" s="2" cm="1">
        <f t="array" ref="F4050">_xlfn.XLOOKUP(B4050&amp;C4050, $L$2:$L$5055&amp;$M$2:$M$5055, $O$2:$O$5055, "", FALSE)</f>
        <v>0</v>
      </c>
      <c r="G4050">
        <v>2001</v>
      </c>
      <c r="I4050" t="s">
        <v>549</v>
      </c>
      <c r="J4050" s="1" t="s">
        <v>514</v>
      </c>
      <c r="K4050" t="s">
        <v>69</v>
      </c>
      <c r="L4050" s="1" t="s">
        <v>160</v>
      </c>
      <c r="M4050">
        <v>2001</v>
      </c>
      <c r="N4050" s="1" t="s">
        <v>552</v>
      </c>
      <c r="O4050">
        <v>0</v>
      </c>
    </row>
    <row r="4051" spans="1:15" x14ac:dyDescent="0.25">
      <c r="A4051" t="s">
        <v>69</v>
      </c>
      <c r="B4051" s="1" t="s">
        <v>160</v>
      </c>
      <c r="C4051">
        <v>2002</v>
      </c>
      <c r="D4051" s="1" t="s">
        <v>3</v>
      </c>
      <c r="E4051">
        <v>3075373</v>
      </c>
      <c r="F4051" s="2" cm="1">
        <f t="array" ref="F4051">_xlfn.XLOOKUP(B4051&amp;C4051, $L$2:$L$5055&amp;$M$2:$M$5055, $O$2:$O$5055, "", FALSE)</f>
        <v>0</v>
      </c>
      <c r="G4051">
        <v>2002</v>
      </c>
      <c r="I4051" t="s">
        <v>549</v>
      </c>
      <c r="J4051" s="1" t="s">
        <v>514</v>
      </c>
      <c r="K4051" t="s">
        <v>69</v>
      </c>
      <c r="L4051" s="1" t="s">
        <v>160</v>
      </c>
      <c r="M4051">
        <v>2002</v>
      </c>
      <c r="N4051" s="1" t="s">
        <v>3</v>
      </c>
      <c r="O4051">
        <v>0</v>
      </c>
    </row>
    <row r="4052" spans="1:15" x14ac:dyDescent="0.25">
      <c r="A4052" t="s">
        <v>69</v>
      </c>
      <c r="B4052" s="1" t="s">
        <v>160</v>
      </c>
      <c r="C4052">
        <v>2003</v>
      </c>
      <c r="D4052" s="1" t="s">
        <v>187</v>
      </c>
      <c r="E4052">
        <v>3154969</v>
      </c>
      <c r="F4052" s="2" cm="1">
        <f t="array" ref="F4052">_xlfn.XLOOKUP(B4052&amp;C4052, $L$2:$L$5055&amp;$M$2:$M$5055, $O$2:$O$5055, "", FALSE)</f>
        <v>0</v>
      </c>
      <c r="G4052">
        <v>2003</v>
      </c>
      <c r="I4052" t="s">
        <v>549</v>
      </c>
      <c r="J4052" s="1" t="s">
        <v>514</v>
      </c>
      <c r="K4052" t="s">
        <v>69</v>
      </c>
      <c r="L4052" s="1" t="s">
        <v>160</v>
      </c>
      <c r="M4052">
        <v>2003</v>
      </c>
      <c r="N4052" s="1" t="s">
        <v>187</v>
      </c>
      <c r="O4052">
        <v>0</v>
      </c>
    </row>
    <row r="4053" spans="1:15" x14ac:dyDescent="0.25">
      <c r="A4053" t="s">
        <v>69</v>
      </c>
      <c r="B4053" s="1" t="s">
        <v>160</v>
      </c>
      <c r="C4053">
        <v>2004</v>
      </c>
      <c r="D4053" s="1" t="s">
        <v>243</v>
      </c>
      <c r="E4053">
        <v>3236626</v>
      </c>
      <c r="F4053" s="2" cm="1">
        <f t="array" ref="F4053">_xlfn.XLOOKUP(B4053&amp;C4053, $L$2:$L$5055&amp;$M$2:$M$5055, $O$2:$O$5055, "", FALSE)</f>
        <v>0</v>
      </c>
      <c r="G4053">
        <v>2004</v>
      </c>
      <c r="I4053" t="s">
        <v>549</v>
      </c>
      <c r="J4053" s="1" t="s">
        <v>514</v>
      </c>
      <c r="K4053" t="s">
        <v>69</v>
      </c>
      <c r="L4053" s="1" t="s">
        <v>160</v>
      </c>
      <c r="M4053">
        <v>2004</v>
      </c>
      <c r="N4053" s="1" t="s">
        <v>243</v>
      </c>
      <c r="O4053">
        <v>0</v>
      </c>
    </row>
    <row r="4054" spans="1:15" x14ac:dyDescent="0.25">
      <c r="A4054" t="s">
        <v>69</v>
      </c>
      <c r="B4054" s="1" t="s">
        <v>160</v>
      </c>
      <c r="C4054">
        <v>2005</v>
      </c>
      <c r="D4054" s="1" t="s">
        <v>281</v>
      </c>
      <c r="E4054">
        <v>3320396</v>
      </c>
      <c r="F4054" s="2" cm="1">
        <f t="array" ref="F4054">_xlfn.XLOOKUP(B4054&amp;C4054, $L$2:$L$5055&amp;$M$2:$M$5055, $O$2:$O$5055, "", FALSE)</f>
        <v>0</v>
      </c>
      <c r="G4054">
        <v>2005</v>
      </c>
      <c r="I4054" t="s">
        <v>549</v>
      </c>
      <c r="J4054" s="1" t="s">
        <v>514</v>
      </c>
      <c r="K4054" t="s">
        <v>69</v>
      </c>
      <c r="L4054" s="1" t="s">
        <v>160</v>
      </c>
      <c r="M4054">
        <v>2005</v>
      </c>
      <c r="N4054" s="1" t="s">
        <v>281</v>
      </c>
      <c r="O4054">
        <v>0</v>
      </c>
    </row>
    <row r="4055" spans="1:15" x14ac:dyDescent="0.25">
      <c r="A4055" t="s">
        <v>69</v>
      </c>
      <c r="B4055" s="1" t="s">
        <v>160</v>
      </c>
      <c r="C4055">
        <v>2006</v>
      </c>
      <c r="D4055" s="1" t="s">
        <v>324</v>
      </c>
      <c r="E4055">
        <v>3406334</v>
      </c>
      <c r="F4055" s="2" cm="1">
        <f t="array" ref="F4055">_xlfn.XLOOKUP(B4055&amp;C4055, $L$2:$L$5055&amp;$M$2:$M$5055, $O$2:$O$5055, "", FALSE)</f>
        <v>0</v>
      </c>
      <c r="G4055">
        <v>2006</v>
      </c>
      <c r="I4055" t="s">
        <v>549</v>
      </c>
      <c r="J4055" s="1" t="s">
        <v>514</v>
      </c>
      <c r="K4055" t="s">
        <v>69</v>
      </c>
      <c r="L4055" s="1" t="s">
        <v>160</v>
      </c>
      <c r="M4055">
        <v>2006</v>
      </c>
      <c r="N4055" s="1" t="s">
        <v>324</v>
      </c>
      <c r="O4055">
        <v>0</v>
      </c>
    </row>
    <row r="4056" spans="1:15" x14ac:dyDescent="0.25">
      <c r="A4056" t="s">
        <v>69</v>
      </c>
      <c r="B4056" s="1" t="s">
        <v>160</v>
      </c>
      <c r="C4056">
        <v>2007</v>
      </c>
      <c r="D4056" s="1" t="s">
        <v>506</v>
      </c>
      <c r="E4056">
        <v>3494496</v>
      </c>
      <c r="F4056" s="2" cm="1">
        <f t="array" ref="F4056">_xlfn.XLOOKUP(B4056&amp;C4056, $L$2:$L$5055&amp;$M$2:$M$5055, $O$2:$O$5055, "", FALSE)</f>
        <v>0</v>
      </c>
      <c r="G4056">
        <v>2007</v>
      </c>
      <c r="I4056" t="s">
        <v>549</v>
      </c>
      <c r="J4056" s="1" t="s">
        <v>514</v>
      </c>
      <c r="K4056" t="s">
        <v>69</v>
      </c>
      <c r="L4056" s="1" t="s">
        <v>160</v>
      </c>
      <c r="M4056">
        <v>2007</v>
      </c>
      <c r="N4056" s="1" t="s">
        <v>506</v>
      </c>
      <c r="O4056">
        <v>0</v>
      </c>
    </row>
    <row r="4057" spans="1:15" x14ac:dyDescent="0.25">
      <c r="A4057" t="s">
        <v>69</v>
      </c>
      <c r="B4057" s="1" t="s">
        <v>160</v>
      </c>
      <c r="C4057">
        <v>2008</v>
      </c>
      <c r="D4057" s="1" t="s">
        <v>556</v>
      </c>
      <c r="E4057">
        <v>3591977</v>
      </c>
      <c r="F4057" s="2" cm="1">
        <f t="array" ref="F4057">_xlfn.XLOOKUP(B4057&amp;C4057, $L$2:$L$5055&amp;$M$2:$M$5055, $O$2:$O$5055, "", FALSE)</f>
        <v>0</v>
      </c>
      <c r="G4057">
        <v>2008</v>
      </c>
      <c r="I4057" t="s">
        <v>549</v>
      </c>
      <c r="J4057" s="1" t="s">
        <v>514</v>
      </c>
      <c r="K4057" t="s">
        <v>69</v>
      </c>
      <c r="L4057" s="1" t="s">
        <v>160</v>
      </c>
      <c r="M4057">
        <v>2008</v>
      </c>
      <c r="N4057" s="1" t="s">
        <v>556</v>
      </c>
      <c r="O4057">
        <v>0</v>
      </c>
    </row>
    <row r="4058" spans="1:15" x14ac:dyDescent="0.25">
      <c r="A4058" t="s">
        <v>69</v>
      </c>
      <c r="B4058" s="1" t="s">
        <v>160</v>
      </c>
      <c r="C4058">
        <v>2009</v>
      </c>
      <c r="D4058" s="1" t="s">
        <v>7</v>
      </c>
      <c r="E4058">
        <v>3689099</v>
      </c>
      <c r="F4058" s="2" cm="1">
        <f t="array" ref="F4058">_xlfn.XLOOKUP(B4058&amp;C4058, $L$2:$L$5055&amp;$M$2:$M$5055, $O$2:$O$5055, "", FALSE)</f>
        <v>0</v>
      </c>
      <c r="G4058">
        <v>2009</v>
      </c>
      <c r="I4058" t="s">
        <v>549</v>
      </c>
      <c r="J4058" s="1" t="s">
        <v>514</v>
      </c>
      <c r="K4058" t="s">
        <v>69</v>
      </c>
      <c r="L4058" s="1" t="s">
        <v>160</v>
      </c>
      <c r="M4058">
        <v>2009</v>
      </c>
      <c r="N4058" s="1" t="s">
        <v>7</v>
      </c>
      <c r="O4058">
        <v>0</v>
      </c>
    </row>
    <row r="4059" spans="1:15" x14ac:dyDescent="0.25">
      <c r="A4059" t="s">
        <v>69</v>
      </c>
      <c r="B4059" s="1" t="s">
        <v>160</v>
      </c>
      <c r="C4059">
        <v>2010</v>
      </c>
      <c r="D4059" s="1" t="s">
        <v>563</v>
      </c>
      <c r="E4059">
        <v>3786161</v>
      </c>
      <c r="F4059" s="2" cm="1">
        <f t="array" ref="F4059">_xlfn.XLOOKUP(B4059&amp;C4059, $L$2:$L$5055&amp;$M$2:$M$5055, $O$2:$O$5055, "", FALSE)</f>
        <v>0</v>
      </c>
      <c r="G4059">
        <v>2010</v>
      </c>
      <c r="I4059" t="s">
        <v>549</v>
      </c>
      <c r="J4059" s="1" t="s">
        <v>514</v>
      </c>
      <c r="K4059" t="s">
        <v>69</v>
      </c>
      <c r="L4059" s="1" t="s">
        <v>160</v>
      </c>
      <c r="M4059">
        <v>2010</v>
      </c>
      <c r="N4059" s="1" t="s">
        <v>563</v>
      </c>
      <c r="O4059">
        <v>0</v>
      </c>
    </row>
    <row r="4060" spans="1:15" x14ac:dyDescent="0.25">
      <c r="A4060" t="s">
        <v>69</v>
      </c>
      <c r="B4060" s="1" t="s">
        <v>160</v>
      </c>
      <c r="C4060">
        <v>2011</v>
      </c>
      <c r="D4060" s="1" t="s">
        <v>16</v>
      </c>
      <c r="E4060">
        <v>3882986</v>
      </c>
      <c r="F4060" s="2" cm="1">
        <f t="array" ref="F4060">_xlfn.XLOOKUP(B4060&amp;C4060, $L$2:$L$5055&amp;$M$2:$M$5055, $O$2:$O$5055, "", FALSE)</f>
        <v>0</v>
      </c>
      <c r="G4060">
        <v>2011</v>
      </c>
      <c r="I4060" t="s">
        <v>549</v>
      </c>
      <c r="J4060" s="1" t="s">
        <v>514</v>
      </c>
      <c r="K4060" t="s">
        <v>69</v>
      </c>
      <c r="L4060" s="1" t="s">
        <v>160</v>
      </c>
      <c r="M4060">
        <v>2011</v>
      </c>
      <c r="N4060" s="1" t="s">
        <v>16</v>
      </c>
      <c r="O4060">
        <v>0</v>
      </c>
    </row>
    <row r="4061" spans="1:15" x14ac:dyDescent="0.25">
      <c r="A4061" t="s">
        <v>69</v>
      </c>
      <c r="B4061" s="1" t="s">
        <v>160</v>
      </c>
      <c r="C4061">
        <v>2012</v>
      </c>
      <c r="D4061" s="1" t="s">
        <v>73</v>
      </c>
      <c r="E4061">
        <v>3979998</v>
      </c>
      <c r="F4061" s="2" cm="1">
        <f t="array" ref="F4061">_xlfn.XLOOKUP(B4061&amp;C4061, $L$2:$L$5055&amp;$M$2:$M$5055, $O$2:$O$5055, "", FALSE)</f>
        <v>0</v>
      </c>
      <c r="G4061">
        <v>2012</v>
      </c>
      <c r="I4061" t="s">
        <v>549</v>
      </c>
      <c r="J4061" s="1" t="s">
        <v>514</v>
      </c>
      <c r="K4061" t="s">
        <v>69</v>
      </c>
      <c r="L4061" s="1" t="s">
        <v>160</v>
      </c>
      <c r="M4061">
        <v>2012</v>
      </c>
      <c r="N4061" s="1" t="s">
        <v>73</v>
      </c>
      <c r="O4061">
        <v>0</v>
      </c>
    </row>
    <row r="4062" spans="1:15" x14ac:dyDescent="0.25">
      <c r="A4062" t="s">
        <v>69</v>
      </c>
      <c r="B4062" s="1" t="s">
        <v>160</v>
      </c>
      <c r="C4062">
        <v>2013</v>
      </c>
      <c r="D4062" s="1" t="s">
        <v>123</v>
      </c>
      <c r="E4062">
        <v>4076708</v>
      </c>
      <c r="F4062" s="2" cm="1">
        <f t="array" ref="F4062">_xlfn.XLOOKUP(B4062&amp;C4062, $L$2:$L$5055&amp;$M$2:$M$5055, $O$2:$O$5055, "", FALSE)</f>
        <v>0</v>
      </c>
      <c r="G4062">
        <v>2013</v>
      </c>
      <c r="I4062" t="s">
        <v>549</v>
      </c>
      <c r="J4062" s="1" t="s">
        <v>514</v>
      </c>
      <c r="K4062" t="s">
        <v>69</v>
      </c>
      <c r="L4062" s="1" t="s">
        <v>160</v>
      </c>
      <c r="M4062">
        <v>2013</v>
      </c>
      <c r="N4062" s="1" t="s">
        <v>123</v>
      </c>
      <c r="O4062">
        <v>0</v>
      </c>
    </row>
    <row r="4063" spans="1:15" x14ac:dyDescent="0.25">
      <c r="A4063" t="s">
        <v>69</v>
      </c>
      <c r="B4063" s="1" t="s">
        <v>160</v>
      </c>
      <c r="C4063">
        <v>2014</v>
      </c>
      <c r="D4063" s="1" t="s">
        <v>290</v>
      </c>
      <c r="E4063">
        <v>4173398</v>
      </c>
      <c r="F4063" s="2" cm="1">
        <f t="array" ref="F4063">_xlfn.XLOOKUP(B4063&amp;C4063, $L$2:$L$5055&amp;$M$2:$M$5055, $O$2:$O$5055, "", FALSE)</f>
        <v>0</v>
      </c>
      <c r="G4063">
        <v>2014</v>
      </c>
      <c r="I4063" t="s">
        <v>549</v>
      </c>
      <c r="J4063" s="1" t="s">
        <v>514</v>
      </c>
      <c r="K4063" t="s">
        <v>69</v>
      </c>
      <c r="L4063" s="1" t="s">
        <v>160</v>
      </c>
      <c r="M4063">
        <v>2014</v>
      </c>
      <c r="N4063" s="1" t="s">
        <v>290</v>
      </c>
      <c r="O4063">
        <v>0</v>
      </c>
    </row>
    <row r="4064" spans="1:15" x14ac:dyDescent="0.25">
      <c r="A4064" t="s">
        <v>69</v>
      </c>
      <c r="B4064" s="1" t="s">
        <v>160</v>
      </c>
      <c r="C4064">
        <v>2015</v>
      </c>
      <c r="D4064" s="1" t="s">
        <v>335</v>
      </c>
      <c r="E4064">
        <v>4270092</v>
      </c>
      <c r="F4064" s="2" cm="1">
        <f t="array" ref="F4064">_xlfn.XLOOKUP(B4064&amp;C4064, $L$2:$L$5055&amp;$M$2:$M$5055, $O$2:$O$5055, "", FALSE)</f>
        <v>0</v>
      </c>
      <c r="G4064">
        <v>2015</v>
      </c>
      <c r="I4064" t="s">
        <v>549</v>
      </c>
      <c r="J4064" s="1" t="s">
        <v>514</v>
      </c>
      <c r="K4064" t="s">
        <v>69</v>
      </c>
      <c r="L4064" s="1" t="s">
        <v>160</v>
      </c>
      <c r="M4064">
        <v>2015</v>
      </c>
      <c r="N4064" s="1" t="s">
        <v>335</v>
      </c>
      <c r="O4064">
        <v>0</v>
      </c>
    </row>
    <row r="4065" spans="1:15" x14ac:dyDescent="0.25">
      <c r="A4065" t="s">
        <v>69</v>
      </c>
      <c r="B4065" s="1" t="s">
        <v>160</v>
      </c>
      <c r="C4065">
        <v>2016</v>
      </c>
      <c r="D4065" s="1" t="s">
        <v>392</v>
      </c>
      <c r="E4065">
        <v>4367088</v>
      </c>
      <c r="F4065" s="2" cm="1">
        <f t="array" ref="F4065">_xlfn.XLOOKUP(B4065&amp;C4065, $L$2:$L$5055&amp;$M$2:$M$5055, $O$2:$O$5055, "", FALSE)</f>
        <v>0</v>
      </c>
      <c r="G4065">
        <v>2016</v>
      </c>
      <c r="I4065" t="s">
        <v>549</v>
      </c>
      <c r="J4065" s="1" t="s">
        <v>514</v>
      </c>
      <c r="K4065" t="s">
        <v>69</v>
      </c>
      <c r="L4065" s="1" t="s">
        <v>160</v>
      </c>
      <c r="M4065">
        <v>2016</v>
      </c>
      <c r="N4065" s="1" t="s">
        <v>392</v>
      </c>
      <c r="O4065">
        <v>0</v>
      </c>
    </row>
    <row r="4066" spans="1:15" x14ac:dyDescent="0.25">
      <c r="A4066" t="s">
        <v>69</v>
      </c>
      <c r="B4066" s="1" t="s">
        <v>160</v>
      </c>
      <c r="C4066">
        <v>2017</v>
      </c>
      <c r="D4066" s="1" t="s">
        <v>453</v>
      </c>
      <c r="E4066">
        <v>4454805</v>
      </c>
      <c r="F4066" s="2" cm="1">
        <f t="array" ref="F4066">_xlfn.XLOOKUP(B4066&amp;C4066, $L$2:$L$5055&amp;$M$2:$M$5055, $O$2:$O$5055, "", FALSE)</f>
        <v>0</v>
      </c>
      <c r="G4066">
        <v>2017</v>
      </c>
      <c r="I4066" t="s">
        <v>549</v>
      </c>
      <c r="J4066" s="1" t="s">
        <v>514</v>
      </c>
      <c r="K4066" t="s">
        <v>69</v>
      </c>
      <c r="L4066" s="1" t="s">
        <v>160</v>
      </c>
      <c r="M4066">
        <v>2017</v>
      </c>
      <c r="N4066" s="1" t="s">
        <v>453</v>
      </c>
      <c r="O4066">
        <v>0</v>
      </c>
    </row>
    <row r="4067" spans="1:15" x14ac:dyDescent="0.25">
      <c r="A4067" t="s">
        <v>69</v>
      </c>
      <c r="B4067" s="1" t="s">
        <v>160</v>
      </c>
      <c r="C4067">
        <v>2018</v>
      </c>
      <c r="D4067" s="1" t="s">
        <v>18</v>
      </c>
      <c r="E4067">
        <v>4569087</v>
      </c>
      <c r="F4067" s="2" cm="1">
        <f t="array" ref="F4067">_xlfn.XLOOKUP(B4067&amp;C4067, $L$2:$L$5055&amp;$M$2:$M$5055, $O$2:$O$5055, "", FALSE)</f>
        <v>0</v>
      </c>
      <c r="G4067">
        <v>2018</v>
      </c>
      <c r="I4067" t="s">
        <v>549</v>
      </c>
      <c r="J4067" s="1" t="s">
        <v>514</v>
      </c>
      <c r="K4067" t="s">
        <v>69</v>
      </c>
      <c r="L4067" s="1" t="s">
        <v>160</v>
      </c>
      <c r="M4067">
        <v>2018</v>
      </c>
      <c r="N4067" s="1" t="s">
        <v>18</v>
      </c>
      <c r="O4067">
        <v>0</v>
      </c>
    </row>
    <row r="4068" spans="1:15" x14ac:dyDescent="0.25">
      <c r="A4068" t="s">
        <v>562</v>
      </c>
      <c r="B4068" s="1" t="s">
        <v>13</v>
      </c>
      <c r="C4068">
        <v>2000</v>
      </c>
      <c r="D4068" s="1" t="s">
        <v>502</v>
      </c>
      <c r="E4068">
        <v>19624141</v>
      </c>
      <c r="F4068" s="2" cm="1">
        <f t="array" ref="F4068">_xlfn.XLOOKUP(B4068&amp;C4068, $L$2:$L$5055&amp;$M$2:$M$5055, $O$2:$O$5055, "", FALSE)</f>
        <v>42.182568591205502</v>
      </c>
      <c r="G4068">
        <v>2000</v>
      </c>
      <c r="I4068" t="s">
        <v>549</v>
      </c>
      <c r="J4068" s="1" t="s">
        <v>514</v>
      </c>
      <c r="K4068" t="s">
        <v>562</v>
      </c>
      <c r="L4068" s="1" t="s">
        <v>13</v>
      </c>
      <c r="M4068">
        <v>2000</v>
      </c>
      <c r="N4068" s="1" t="s">
        <v>502</v>
      </c>
      <c r="O4068">
        <v>42.182568591205502</v>
      </c>
    </row>
    <row r="4069" spans="1:15" x14ac:dyDescent="0.25">
      <c r="A4069" t="s">
        <v>562</v>
      </c>
      <c r="B4069" s="1" t="s">
        <v>13</v>
      </c>
      <c r="C4069">
        <v>2001</v>
      </c>
      <c r="D4069" s="1" t="s">
        <v>552</v>
      </c>
      <c r="E4069">
        <v>20226147</v>
      </c>
      <c r="F4069" s="2" cm="1">
        <f t="array" ref="F4069">_xlfn.XLOOKUP(B4069&amp;C4069, $L$2:$L$5055&amp;$M$2:$M$5055, $O$2:$O$5055, "", FALSE)</f>
        <v>33.968283661920502</v>
      </c>
      <c r="G4069">
        <v>2001</v>
      </c>
      <c r="I4069" t="s">
        <v>549</v>
      </c>
      <c r="J4069" s="1" t="s">
        <v>514</v>
      </c>
      <c r="K4069" t="s">
        <v>562</v>
      </c>
      <c r="L4069" s="1" t="s">
        <v>13</v>
      </c>
      <c r="M4069">
        <v>2001</v>
      </c>
      <c r="N4069" s="1" t="s">
        <v>552</v>
      </c>
      <c r="O4069">
        <v>33.968283661920502</v>
      </c>
    </row>
    <row r="4070" spans="1:15" x14ac:dyDescent="0.25">
      <c r="A4070" t="s">
        <v>562</v>
      </c>
      <c r="B4070" s="1" t="s">
        <v>13</v>
      </c>
      <c r="C4070">
        <v>2002</v>
      </c>
      <c r="D4070" s="1" t="s">
        <v>3</v>
      </c>
      <c r="E4070">
        <v>20835086</v>
      </c>
      <c r="F4070" s="2" cm="1">
        <f t="array" ref="F4070">_xlfn.XLOOKUP(B4070&amp;C4070, $L$2:$L$5055&amp;$M$2:$M$5055, $O$2:$O$5055, "", FALSE)</f>
        <v>31.7804662399612</v>
      </c>
      <c r="G4070">
        <v>2002</v>
      </c>
      <c r="I4070" t="s">
        <v>549</v>
      </c>
      <c r="J4070" s="1" t="s">
        <v>514</v>
      </c>
      <c r="K4070" t="s">
        <v>562</v>
      </c>
      <c r="L4070" s="1" t="s">
        <v>13</v>
      </c>
      <c r="M4070">
        <v>2002</v>
      </c>
      <c r="N4070" s="1" t="s">
        <v>3</v>
      </c>
      <c r="O4070">
        <v>31.7804662399612</v>
      </c>
    </row>
    <row r="4071" spans="1:15" x14ac:dyDescent="0.25">
      <c r="A4071" t="s">
        <v>562</v>
      </c>
      <c r="B4071" s="1" t="s">
        <v>13</v>
      </c>
      <c r="C4071">
        <v>2003</v>
      </c>
      <c r="D4071" s="1" t="s">
        <v>187</v>
      </c>
      <c r="E4071">
        <v>21456379</v>
      </c>
      <c r="F4071" s="2" cm="1">
        <f t="array" ref="F4071">_xlfn.XLOOKUP(B4071&amp;C4071, $L$2:$L$5055&amp;$M$2:$M$5055, $O$2:$O$5055, "", FALSE)</f>
        <v>32.997954751507997</v>
      </c>
      <c r="G4071">
        <v>2003</v>
      </c>
      <c r="I4071" t="s">
        <v>549</v>
      </c>
      <c r="J4071" s="1" t="s">
        <v>514</v>
      </c>
      <c r="K4071" t="s">
        <v>562</v>
      </c>
      <c r="L4071" s="1" t="s">
        <v>13</v>
      </c>
      <c r="M4071">
        <v>2003</v>
      </c>
      <c r="N4071" s="1" t="s">
        <v>187</v>
      </c>
      <c r="O4071">
        <v>32.997954751507997</v>
      </c>
    </row>
    <row r="4072" spans="1:15" x14ac:dyDescent="0.25">
      <c r="A4072" t="s">
        <v>562</v>
      </c>
      <c r="B4072" s="1" t="s">
        <v>13</v>
      </c>
      <c r="C4072">
        <v>2004</v>
      </c>
      <c r="D4072" s="1" t="s">
        <v>243</v>
      </c>
      <c r="E4072">
        <v>22095167</v>
      </c>
      <c r="F4072" s="2" cm="1">
        <f t="array" ref="F4072">_xlfn.XLOOKUP(B4072&amp;C4072, $L$2:$L$5055&amp;$M$2:$M$5055, $O$2:$O$5055, "", FALSE)</f>
        <v>34.937125780373201</v>
      </c>
      <c r="G4072">
        <v>2004</v>
      </c>
      <c r="I4072" t="s">
        <v>549</v>
      </c>
      <c r="J4072" s="1" t="s">
        <v>514</v>
      </c>
      <c r="K4072" t="s">
        <v>562</v>
      </c>
      <c r="L4072" s="1" t="s">
        <v>13</v>
      </c>
      <c r="M4072">
        <v>2004</v>
      </c>
      <c r="N4072" s="1" t="s">
        <v>243</v>
      </c>
      <c r="O4072">
        <v>34.937125780373201</v>
      </c>
    </row>
    <row r="4073" spans="1:15" x14ac:dyDescent="0.25">
      <c r="A4073" t="s">
        <v>562</v>
      </c>
      <c r="B4073" s="1" t="s">
        <v>13</v>
      </c>
      <c r="C4073">
        <v>2005</v>
      </c>
      <c r="D4073" s="1" t="s">
        <v>281</v>
      </c>
      <c r="E4073">
        <v>22790085</v>
      </c>
      <c r="F4073" s="2" cm="1">
        <f t="array" ref="F4073">_xlfn.XLOOKUP(B4073&amp;C4073, $L$2:$L$5055&amp;$M$2:$M$5055, $O$2:$O$5055, "", FALSE)</f>
        <v>42.2991664652412</v>
      </c>
      <c r="G4073">
        <v>2005</v>
      </c>
      <c r="I4073" t="s">
        <v>549</v>
      </c>
      <c r="J4073" s="1" t="s">
        <v>514</v>
      </c>
      <c r="K4073" t="s">
        <v>562</v>
      </c>
      <c r="L4073" s="1" t="s">
        <v>13</v>
      </c>
      <c r="M4073">
        <v>2005</v>
      </c>
      <c r="N4073" s="1" t="s">
        <v>281</v>
      </c>
      <c r="O4073">
        <v>42.2991664652412</v>
      </c>
    </row>
    <row r="4074" spans="1:15" x14ac:dyDescent="0.25">
      <c r="A4074" t="s">
        <v>562</v>
      </c>
      <c r="B4074" s="1" t="s">
        <v>13</v>
      </c>
      <c r="C4074">
        <v>2006</v>
      </c>
      <c r="D4074" s="1" t="s">
        <v>324</v>
      </c>
      <c r="E4074">
        <v>23543083</v>
      </c>
      <c r="F4074" s="2" cm="1">
        <f t="array" ref="F4074">_xlfn.XLOOKUP(B4074&amp;C4074, $L$2:$L$5055&amp;$M$2:$M$5055, $O$2:$O$5055, "", FALSE)</f>
        <v>41.5225717250662</v>
      </c>
      <c r="G4074">
        <v>2006</v>
      </c>
      <c r="I4074" t="s">
        <v>549</v>
      </c>
      <c r="J4074" s="1" t="s">
        <v>514</v>
      </c>
      <c r="K4074" t="s">
        <v>562</v>
      </c>
      <c r="L4074" s="1" t="s">
        <v>13</v>
      </c>
      <c r="M4074">
        <v>2006</v>
      </c>
      <c r="N4074" s="1" t="s">
        <v>324</v>
      </c>
      <c r="O4074">
        <v>41.5225717250662</v>
      </c>
    </row>
    <row r="4075" spans="1:15" x14ac:dyDescent="0.25">
      <c r="A4075" t="s">
        <v>562</v>
      </c>
      <c r="B4075" s="1" t="s">
        <v>13</v>
      </c>
      <c r="C4075">
        <v>2007</v>
      </c>
      <c r="D4075" s="1" t="s">
        <v>506</v>
      </c>
      <c r="E4075">
        <v>24318082</v>
      </c>
      <c r="F4075" s="2" cm="1">
        <f t="array" ref="F4075">_xlfn.XLOOKUP(B4075&amp;C4075, $L$2:$L$5055&amp;$M$2:$M$5055, $O$2:$O$5055, "", FALSE)</f>
        <v>33.355031604816297</v>
      </c>
      <c r="G4075">
        <v>2007</v>
      </c>
      <c r="I4075" t="s">
        <v>549</v>
      </c>
      <c r="J4075" s="1" t="s">
        <v>514</v>
      </c>
      <c r="K4075" t="s">
        <v>562</v>
      </c>
      <c r="L4075" s="1" t="s">
        <v>13</v>
      </c>
      <c r="M4075">
        <v>2007</v>
      </c>
      <c r="N4075" s="1" t="s">
        <v>506</v>
      </c>
      <c r="O4075">
        <v>33.355031604816297</v>
      </c>
    </row>
    <row r="4076" spans="1:15" x14ac:dyDescent="0.25">
      <c r="A4076" t="s">
        <v>562</v>
      </c>
      <c r="B4076" s="1" t="s">
        <v>13</v>
      </c>
      <c r="C4076">
        <v>2008</v>
      </c>
      <c r="D4076" s="1" t="s">
        <v>556</v>
      </c>
      <c r="E4076">
        <v>25111941</v>
      </c>
      <c r="F4076" s="2" cm="1">
        <f t="array" ref="F4076">_xlfn.XLOOKUP(B4076&amp;C4076, $L$2:$L$5055&amp;$M$2:$M$5055, $O$2:$O$5055, "", FALSE)</f>
        <v>33.891156850715497</v>
      </c>
      <c r="G4076">
        <v>2008</v>
      </c>
      <c r="I4076" t="s">
        <v>549</v>
      </c>
      <c r="J4076" s="1" t="s">
        <v>514</v>
      </c>
      <c r="K4076" t="s">
        <v>562</v>
      </c>
      <c r="L4076" s="1" t="s">
        <v>13</v>
      </c>
      <c r="M4076">
        <v>2008</v>
      </c>
      <c r="N4076" s="1" t="s">
        <v>556</v>
      </c>
      <c r="O4076">
        <v>33.891156850715497</v>
      </c>
    </row>
    <row r="4077" spans="1:15" x14ac:dyDescent="0.25">
      <c r="A4077" t="s">
        <v>562</v>
      </c>
      <c r="B4077" s="1" t="s">
        <v>13</v>
      </c>
      <c r="C4077">
        <v>2009</v>
      </c>
      <c r="D4077" s="1" t="s">
        <v>7</v>
      </c>
      <c r="E4077">
        <v>25927724</v>
      </c>
      <c r="F4077" s="2" cm="1">
        <f t="array" ref="F4077">_xlfn.XLOOKUP(B4077&amp;C4077, $L$2:$L$5055&amp;$M$2:$M$5055, $O$2:$O$5055, "", FALSE)</f>
        <v>20.237178416755299</v>
      </c>
      <c r="G4077">
        <v>2009</v>
      </c>
      <c r="I4077" t="s">
        <v>549</v>
      </c>
      <c r="J4077" s="1" t="s">
        <v>514</v>
      </c>
      <c r="K4077" t="s">
        <v>562</v>
      </c>
      <c r="L4077" s="1" t="s">
        <v>13</v>
      </c>
      <c r="M4077">
        <v>2009</v>
      </c>
      <c r="N4077" s="1" t="s">
        <v>7</v>
      </c>
      <c r="O4077">
        <v>20.237178416755299</v>
      </c>
    </row>
    <row r="4078" spans="1:15" x14ac:dyDescent="0.25">
      <c r="A4078" t="s">
        <v>562</v>
      </c>
      <c r="B4078" s="1" t="s">
        <v>13</v>
      </c>
      <c r="C4078">
        <v>2010</v>
      </c>
      <c r="D4078" s="1" t="s">
        <v>563</v>
      </c>
      <c r="E4078">
        <v>26754387</v>
      </c>
      <c r="F4078" s="2" cm="1">
        <f t="array" ref="F4078">_xlfn.XLOOKUP(B4078&amp;C4078, $L$2:$L$5055&amp;$M$2:$M$5055, $O$2:$O$5055, "", FALSE)</f>
        <v>22.1394149247039</v>
      </c>
      <c r="G4078">
        <v>2010</v>
      </c>
      <c r="I4078" t="s">
        <v>549</v>
      </c>
      <c r="J4078" s="1" t="s">
        <v>514</v>
      </c>
      <c r="K4078" t="s">
        <v>562</v>
      </c>
      <c r="L4078" s="1" t="s">
        <v>13</v>
      </c>
      <c r="M4078">
        <v>2010</v>
      </c>
      <c r="N4078" s="1" t="s">
        <v>563</v>
      </c>
      <c r="O4078">
        <v>22.1394149247039</v>
      </c>
    </row>
    <row r="4079" spans="1:15" x14ac:dyDescent="0.25">
      <c r="A4079" t="s">
        <v>562</v>
      </c>
      <c r="B4079" s="1" t="s">
        <v>13</v>
      </c>
      <c r="C4079">
        <v>2011</v>
      </c>
      <c r="D4079" s="1" t="s">
        <v>16</v>
      </c>
      <c r="E4079">
        <v>27582897</v>
      </c>
      <c r="F4079" s="2" cm="1">
        <f t="array" ref="F4079">_xlfn.XLOOKUP(B4079&amp;C4079, $L$2:$L$5055&amp;$M$2:$M$5055, $O$2:$O$5055, "", FALSE)</f>
        <v>23.4171236380596</v>
      </c>
      <c r="G4079">
        <v>2011</v>
      </c>
      <c r="I4079" t="s">
        <v>549</v>
      </c>
      <c r="J4079" s="1" t="s">
        <v>514</v>
      </c>
      <c r="K4079" t="s">
        <v>562</v>
      </c>
      <c r="L4079" s="1" t="s">
        <v>13</v>
      </c>
      <c r="M4079">
        <v>2011</v>
      </c>
      <c r="N4079" s="1" t="s">
        <v>16</v>
      </c>
      <c r="O4079">
        <v>23.4171236380596</v>
      </c>
    </row>
    <row r="4080" spans="1:15" x14ac:dyDescent="0.25">
      <c r="A4080" t="s">
        <v>562</v>
      </c>
      <c r="B4080" s="1" t="s">
        <v>13</v>
      </c>
      <c r="C4080">
        <v>2012</v>
      </c>
      <c r="D4080" s="1" t="s">
        <v>73</v>
      </c>
      <c r="E4080">
        <v>28433647</v>
      </c>
      <c r="F4080" s="2" cm="1">
        <f t="array" ref="F4080">_xlfn.XLOOKUP(B4080&amp;C4080, $L$2:$L$5055&amp;$M$2:$M$5055, $O$2:$O$5055, "", FALSE)</f>
        <v>16.9784767633945</v>
      </c>
      <c r="G4080">
        <v>2012</v>
      </c>
      <c r="I4080" t="s">
        <v>549</v>
      </c>
      <c r="J4080" s="1" t="s">
        <v>514</v>
      </c>
      <c r="K4080" t="s">
        <v>562</v>
      </c>
      <c r="L4080" s="1" t="s">
        <v>13</v>
      </c>
      <c r="M4080">
        <v>2012</v>
      </c>
      <c r="N4080" s="1" t="s">
        <v>73</v>
      </c>
      <c r="O4080">
        <v>16.9784767633945</v>
      </c>
    </row>
    <row r="4081" spans="1:15" x14ac:dyDescent="0.25">
      <c r="A4081" t="s">
        <v>562</v>
      </c>
      <c r="B4081" s="1" t="s">
        <v>13</v>
      </c>
      <c r="C4081">
        <v>2013</v>
      </c>
      <c r="D4081" s="1" t="s">
        <v>123</v>
      </c>
      <c r="E4081">
        <v>29312952</v>
      </c>
      <c r="F4081" s="2" cm="1">
        <f t="array" ref="F4081">_xlfn.XLOOKUP(B4081&amp;C4081, $L$2:$L$5055&amp;$M$2:$M$5055, $O$2:$O$5055, "", FALSE)</f>
        <v>11.0549414721125</v>
      </c>
      <c r="G4081">
        <v>2013</v>
      </c>
      <c r="I4081" t="s">
        <v>549</v>
      </c>
      <c r="J4081" s="1" t="s">
        <v>514</v>
      </c>
      <c r="K4081" t="s">
        <v>562</v>
      </c>
      <c r="L4081" s="1" t="s">
        <v>13</v>
      </c>
      <c r="M4081">
        <v>2013</v>
      </c>
      <c r="N4081" s="1" t="s">
        <v>123</v>
      </c>
      <c r="O4081">
        <v>11.0549414721125</v>
      </c>
    </row>
    <row r="4082" spans="1:15" x14ac:dyDescent="0.25">
      <c r="A4082" t="s">
        <v>562</v>
      </c>
      <c r="B4082" s="1" t="s">
        <v>13</v>
      </c>
      <c r="C4082">
        <v>2014</v>
      </c>
      <c r="D4082" s="1" t="s">
        <v>290</v>
      </c>
      <c r="E4082">
        <v>30226309</v>
      </c>
      <c r="F4082" s="2" cm="1">
        <f t="array" ref="F4082">_xlfn.XLOOKUP(B4082&amp;C4082, $L$2:$L$5055&amp;$M$2:$M$5055, $O$2:$O$5055, "", FALSE)</f>
        <v>8.9223487721938906</v>
      </c>
      <c r="G4082">
        <v>2014</v>
      </c>
      <c r="I4082" t="s">
        <v>549</v>
      </c>
      <c r="J4082" s="1" t="s">
        <v>514</v>
      </c>
      <c r="K4082" t="s">
        <v>562</v>
      </c>
      <c r="L4082" s="1" t="s">
        <v>13</v>
      </c>
      <c r="M4082">
        <v>2014</v>
      </c>
      <c r="N4082" s="1" t="s">
        <v>290</v>
      </c>
      <c r="O4082">
        <v>8.9223487721938906</v>
      </c>
    </row>
    <row r="4083" spans="1:15" x14ac:dyDescent="0.25">
      <c r="A4083" t="s">
        <v>562</v>
      </c>
      <c r="B4083" s="1" t="s">
        <v>13</v>
      </c>
      <c r="C4083">
        <v>2015</v>
      </c>
      <c r="D4083" s="1" t="s">
        <v>335</v>
      </c>
      <c r="E4083">
        <v>31159379</v>
      </c>
      <c r="F4083" s="2" cm="1">
        <f t="array" ref="F4083">_xlfn.XLOOKUP(B4083&amp;C4083, $L$2:$L$5055&amp;$M$2:$M$5055, $O$2:$O$5055, "", FALSE)</f>
        <v>1.67262798901198</v>
      </c>
      <c r="G4083">
        <v>2015</v>
      </c>
      <c r="I4083" t="s">
        <v>549</v>
      </c>
      <c r="J4083" s="1" t="s">
        <v>514</v>
      </c>
      <c r="K4083" t="s">
        <v>562</v>
      </c>
      <c r="L4083" s="1" t="s">
        <v>13</v>
      </c>
      <c r="M4083">
        <v>2015</v>
      </c>
      <c r="N4083" s="1" t="s">
        <v>335</v>
      </c>
      <c r="O4083">
        <v>1.67262798901198</v>
      </c>
    </row>
    <row r="4084" spans="1:15" x14ac:dyDescent="0.25">
      <c r="A4084" t="s">
        <v>562</v>
      </c>
      <c r="B4084" s="1" t="s">
        <v>13</v>
      </c>
      <c r="C4084">
        <v>2016</v>
      </c>
      <c r="D4084" s="1" t="s">
        <v>392</v>
      </c>
      <c r="E4084">
        <v>32109010</v>
      </c>
      <c r="F4084" s="2" cm="1">
        <f t="array" ref="F4084">_xlfn.XLOOKUP(B4084&amp;C4084, $L$2:$L$5055&amp;$M$2:$M$5055, $O$2:$O$5055, "", FALSE)</f>
        <v>0.68156588662351703</v>
      </c>
      <c r="G4084">
        <v>2016</v>
      </c>
      <c r="I4084" t="s">
        <v>549</v>
      </c>
      <c r="J4084" s="1" t="s">
        <v>514</v>
      </c>
      <c r="K4084" t="s">
        <v>562</v>
      </c>
      <c r="L4084" s="1" t="s">
        <v>13</v>
      </c>
      <c r="M4084">
        <v>2016</v>
      </c>
      <c r="N4084" s="1" t="s">
        <v>392</v>
      </c>
      <c r="O4084">
        <v>0.68156588662351703</v>
      </c>
    </row>
    <row r="4085" spans="1:15" x14ac:dyDescent="0.25">
      <c r="A4085" t="s">
        <v>562</v>
      </c>
      <c r="B4085" s="1" t="s">
        <v>13</v>
      </c>
      <c r="C4085">
        <v>2017</v>
      </c>
      <c r="D4085" s="1" t="s">
        <v>453</v>
      </c>
      <c r="E4085">
        <v>33090921</v>
      </c>
      <c r="F4085" s="2" cm="1">
        <f t="array" ref="F4085">_xlfn.XLOOKUP(B4085&amp;C4085, $L$2:$L$5055&amp;$M$2:$M$5055, $O$2:$O$5055, "", FALSE)</f>
        <v>1.7692869187990801</v>
      </c>
      <c r="G4085">
        <v>2017</v>
      </c>
      <c r="I4085" t="s">
        <v>549</v>
      </c>
      <c r="J4085" s="1" t="s">
        <v>514</v>
      </c>
      <c r="K4085" t="s">
        <v>562</v>
      </c>
      <c r="L4085" s="1" t="s">
        <v>13</v>
      </c>
      <c r="M4085">
        <v>2017</v>
      </c>
      <c r="N4085" s="1" t="s">
        <v>453</v>
      </c>
      <c r="O4085">
        <v>1.7692869187990801</v>
      </c>
    </row>
    <row r="4086" spans="1:15" x14ac:dyDescent="0.25">
      <c r="A4086" t="s">
        <v>562</v>
      </c>
      <c r="B4086" s="1" t="s">
        <v>13</v>
      </c>
      <c r="C4086">
        <v>2018</v>
      </c>
      <c r="D4086" s="1" t="s">
        <v>18</v>
      </c>
      <c r="E4086">
        <v>34085182</v>
      </c>
      <c r="F4086" s="2" cm="1">
        <f t="array" ref="F4086">_xlfn.XLOOKUP(B4086&amp;C4086, $L$2:$L$5055&amp;$M$2:$M$5055, $O$2:$O$5055, "", FALSE)</f>
        <v>4.5313106517113697</v>
      </c>
      <c r="G4086">
        <v>2018</v>
      </c>
      <c r="I4086" t="s">
        <v>549</v>
      </c>
      <c r="J4086" s="1" t="s">
        <v>514</v>
      </c>
      <c r="K4086" t="s">
        <v>562</v>
      </c>
      <c r="L4086" s="1" t="s">
        <v>13</v>
      </c>
      <c r="M4086">
        <v>2018</v>
      </c>
      <c r="N4086" s="1" t="s">
        <v>18</v>
      </c>
      <c r="O4086">
        <v>4.5313106517113697</v>
      </c>
    </row>
    <row r="4087" spans="1:15" x14ac:dyDescent="0.25">
      <c r="A4087" t="s">
        <v>9</v>
      </c>
      <c r="B4087" s="1" t="s">
        <v>343</v>
      </c>
      <c r="C4087">
        <v>2000</v>
      </c>
      <c r="D4087" s="1" t="s">
        <v>502</v>
      </c>
      <c r="E4087">
        <v>10017631</v>
      </c>
      <c r="F4087" s="2" cm="1">
        <f t="array" ref="F4087">_xlfn.XLOOKUP(B4087&amp;C4087, $L$2:$L$5055&amp;$M$2:$M$5055, $O$2:$O$5055, "", FALSE)</f>
        <v>0</v>
      </c>
      <c r="G4087">
        <v>2000</v>
      </c>
      <c r="I4087" t="s">
        <v>549</v>
      </c>
      <c r="J4087" s="1" t="s">
        <v>514</v>
      </c>
      <c r="K4087" t="s">
        <v>9</v>
      </c>
      <c r="L4087" s="1" t="s">
        <v>343</v>
      </c>
      <c r="M4087">
        <v>2000</v>
      </c>
      <c r="N4087" s="1" t="s">
        <v>502</v>
      </c>
      <c r="O4087">
        <v>0</v>
      </c>
    </row>
    <row r="4088" spans="1:15" x14ac:dyDescent="0.25">
      <c r="A4088" t="s">
        <v>9</v>
      </c>
      <c r="B4088" s="1" t="s">
        <v>343</v>
      </c>
      <c r="C4088">
        <v>2001</v>
      </c>
      <c r="D4088" s="1" t="s">
        <v>552</v>
      </c>
      <c r="E4088">
        <v>10325185</v>
      </c>
      <c r="F4088" s="2" cm="1">
        <f t="array" ref="F4088">_xlfn.XLOOKUP(B4088&amp;C4088, $L$2:$L$5055&amp;$M$2:$M$5055, $O$2:$O$5055, "", FALSE)</f>
        <v>0</v>
      </c>
      <c r="G4088">
        <v>2001</v>
      </c>
      <c r="I4088" t="s">
        <v>549</v>
      </c>
      <c r="J4088" s="1" t="s">
        <v>514</v>
      </c>
      <c r="K4088" t="s">
        <v>9</v>
      </c>
      <c r="L4088" s="1" t="s">
        <v>343</v>
      </c>
      <c r="M4088">
        <v>2001</v>
      </c>
      <c r="N4088" s="1" t="s">
        <v>552</v>
      </c>
      <c r="O4088">
        <v>0</v>
      </c>
    </row>
    <row r="4089" spans="1:15" x14ac:dyDescent="0.25">
      <c r="A4089" t="s">
        <v>9</v>
      </c>
      <c r="B4089" s="1" t="s">
        <v>343</v>
      </c>
      <c r="C4089">
        <v>2002</v>
      </c>
      <c r="D4089" s="1" t="s">
        <v>3</v>
      </c>
      <c r="E4089">
        <v>10647949</v>
      </c>
      <c r="F4089" s="2" cm="1">
        <f t="array" ref="F4089">_xlfn.XLOOKUP(B4089&amp;C4089, $L$2:$L$5055&amp;$M$2:$M$5055, $O$2:$O$5055, "", FALSE)</f>
        <v>0</v>
      </c>
      <c r="G4089">
        <v>2002</v>
      </c>
      <c r="I4089" t="s">
        <v>549</v>
      </c>
      <c r="J4089" s="1" t="s">
        <v>514</v>
      </c>
      <c r="K4089" t="s">
        <v>9</v>
      </c>
      <c r="L4089" s="1" t="s">
        <v>343</v>
      </c>
      <c r="M4089">
        <v>2002</v>
      </c>
      <c r="N4089" s="1" t="s">
        <v>3</v>
      </c>
      <c r="O4089">
        <v>0</v>
      </c>
    </row>
    <row r="4090" spans="1:15" x14ac:dyDescent="0.25">
      <c r="A4090" t="s">
        <v>9</v>
      </c>
      <c r="B4090" s="1" t="s">
        <v>343</v>
      </c>
      <c r="C4090">
        <v>2003</v>
      </c>
      <c r="D4090" s="1" t="s">
        <v>187</v>
      </c>
      <c r="E4090">
        <v>10983595</v>
      </c>
      <c r="F4090" s="2" cm="1">
        <f t="array" ref="F4090">_xlfn.XLOOKUP(B4090&amp;C4090, $L$2:$L$5055&amp;$M$2:$M$5055, $O$2:$O$5055, "", FALSE)</f>
        <v>0</v>
      </c>
      <c r="G4090">
        <v>2003</v>
      </c>
      <c r="I4090" t="s">
        <v>549</v>
      </c>
      <c r="J4090" s="1" t="s">
        <v>514</v>
      </c>
      <c r="K4090" t="s">
        <v>9</v>
      </c>
      <c r="L4090" s="1" t="s">
        <v>343</v>
      </c>
      <c r="M4090">
        <v>2003</v>
      </c>
      <c r="N4090" s="1" t="s">
        <v>187</v>
      </c>
      <c r="O4090">
        <v>0</v>
      </c>
    </row>
    <row r="4091" spans="1:15" x14ac:dyDescent="0.25">
      <c r="A4091" t="s">
        <v>9</v>
      </c>
      <c r="B4091" s="1" t="s">
        <v>343</v>
      </c>
      <c r="C4091">
        <v>2004</v>
      </c>
      <c r="D4091" s="1" t="s">
        <v>243</v>
      </c>
      <c r="E4091">
        <v>11338198</v>
      </c>
      <c r="F4091" s="2" cm="1">
        <f t="array" ref="F4091">_xlfn.XLOOKUP(B4091&amp;C4091, $L$2:$L$5055&amp;$M$2:$M$5055, $O$2:$O$5055, "", FALSE)</f>
        <v>0</v>
      </c>
      <c r="G4091">
        <v>2004</v>
      </c>
      <c r="I4091" t="s">
        <v>549</v>
      </c>
      <c r="J4091" s="1" t="s">
        <v>514</v>
      </c>
      <c r="K4091" t="s">
        <v>9</v>
      </c>
      <c r="L4091" s="1" t="s">
        <v>343</v>
      </c>
      <c r="M4091">
        <v>2004</v>
      </c>
      <c r="N4091" s="1" t="s">
        <v>243</v>
      </c>
      <c r="O4091">
        <v>0</v>
      </c>
    </row>
    <row r="4092" spans="1:15" x14ac:dyDescent="0.25">
      <c r="A4092" t="s">
        <v>9</v>
      </c>
      <c r="B4092" s="1" t="s">
        <v>343</v>
      </c>
      <c r="C4092">
        <v>2005</v>
      </c>
      <c r="D4092" s="1" t="s">
        <v>281</v>
      </c>
      <c r="E4092">
        <v>11718819</v>
      </c>
      <c r="F4092" s="2" cm="1">
        <f t="array" ref="F4092">_xlfn.XLOOKUP(B4092&amp;C4092, $L$2:$L$5055&amp;$M$2:$M$5055, $O$2:$O$5055, "", FALSE)</f>
        <v>0</v>
      </c>
      <c r="G4092">
        <v>2005</v>
      </c>
      <c r="I4092" t="s">
        <v>549</v>
      </c>
      <c r="J4092" s="1" t="s">
        <v>514</v>
      </c>
      <c r="K4092" t="s">
        <v>9</v>
      </c>
      <c r="L4092" s="1" t="s">
        <v>343</v>
      </c>
      <c r="M4092">
        <v>2005</v>
      </c>
      <c r="N4092" s="1" t="s">
        <v>281</v>
      </c>
      <c r="O4092">
        <v>0</v>
      </c>
    </row>
    <row r="4093" spans="1:15" x14ac:dyDescent="0.25">
      <c r="A4093" t="s">
        <v>9</v>
      </c>
      <c r="B4093" s="1" t="s">
        <v>343</v>
      </c>
      <c r="C4093">
        <v>2006</v>
      </c>
      <c r="D4093" s="1" t="s">
        <v>324</v>
      </c>
      <c r="E4093">
        <v>12129553</v>
      </c>
      <c r="F4093" s="2" cm="1">
        <f t="array" ref="F4093">_xlfn.XLOOKUP(B4093&amp;C4093, $L$2:$L$5055&amp;$M$2:$M$5055, $O$2:$O$5055, "", FALSE)</f>
        <v>0</v>
      </c>
      <c r="G4093">
        <v>2006</v>
      </c>
      <c r="I4093" t="s">
        <v>549</v>
      </c>
      <c r="J4093" s="1" t="s">
        <v>514</v>
      </c>
      <c r="K4093" t="s">
        <v>9</v>
      </c>
      <c r="L4093" s="1" t="s">
        <v>343</v>
      </c>
      <c r="M4093">
        <v>2006</v>
      </c>
      <c r="N4093" s="1" t="s">
        <v>324</v>
      </c>
      <c r="O4093">
        <v>0</v>
      </c>
    </row>
    <row r="4094" spans="1:15" x14ac:dyDescent="0.25">
      <c r="A4094" t="s">
        <v>9</v>
      </c>
      <c r="B4094" s="1" t="s">
        <v>343</v>
      </c>
      <c r="C4094">
        <v>2007</v>
      </c>
      <c r="D4094" s="1" t="s">
        <v>506</v>
      </c>
      <c r="E4094">
        <v>12565085</v>
      </c>
      <c r="F4094" s="2" cm="1">
        <f t="array" ref="F4094">_xlfn.XLOOKUP(B4094&amp;C4094, $L$2:$L$5055&amp;$M$2:$M$5055, $O$2:$O$5055, "", FALSE)</f>
        <v>0</v>
      </c>
      <c r="G4094">
        <v>2007</v>
      </c>
      <c r="I4094" t="s">
        <v>549</v>
      </c>
      <c r="J4094" s="1" t="s">
        <v>514</v>
      </c>
      <c r="K4094" t="s">
        <v>9</v>
      </c>
      <c r="L4094" s="1" t="s">
        <v>343</v>
      </c>
      <c r="M4094">
        <v>2007</v>
      </c>
      <c r="N4094" s="1" t="s">
        <v>506</v>
      </c>
      <c r="O4094">
        <v>0</v>
      </c>
    </row>
    <row r="4095" spans="1:15" x14ac:dyDescent="0.25">
      <c r="A4095" t="s">
        <v>9</v>
      </c>
      <c r="B4095" s="1" t="s">
        <v>343</v>
      </c>
      <c r="C4095">
        <v>2008</v>
      </c>
      <c r="D4095" s="1" t="s">
        <v>556</v>
      </c>
      <c r="E4095">
        <v>13021324</v>
      </c>
      <c r="F4095" s="2" cm="1">
        <f t="array" ref="F4095">_xlfn.XLOOKUP(B4095&amp;C4095, $L$2:$L$5055&amp;$M$2:$M$5055, $O$2:$O$5055, "", FALSE)</f>
        <v>0</v>
      </c>
      <c r="G4095">
        <v>2008</v>
      </c>
      <c r="I4095" t="s">
        <v>549</v>
      </c>
      <c r="J4095" s="1" t="s">
        <v>514</v>
      </c>
      <c r="K4095" t="s">
        <v>9</v>
      </c>
      <c r="L4095" s="1" t="s">
        <v>343</v>
      </c>
      <c r="M4095">
        <v>2008</v>
      </c>
      <c r="N4095" s="1" t="s">
        <v>556</v>
      </c>
      <c r="O4095">
        <v>0</v>
      </c>
    </row>
    <row r="4096" spans="1:15" x14ac:dyDescent="0.25">
      <c r="A4096" t="s">
        <v>9</v>
      </c>
      <c r="B4096" s="1" t="s">
        <v>343</v>
      </c>
      <c r="C4096">
        <v>2009</v>
      </c>
      <c r="D4096" s="1" t="s">
        <v>7</v>
      </c>
      <c r="E4096">
        <v>13490389</v>
      </c>
      <c r="F4096" s="2" cm="1">
        <f t="array" ref="F4096">_xlfn.XLOOKUP(B4096&amp;C4096, $L$2:$L$5055&amp;$M$2:$M$5055, $O$2:$O$5055, "", FALSE)</f>
        <v>0</v>
      </c>
      <c r="G4096">
        <v>2009</v>
      </c>
      <c r="I4096" t="s">
        <v>549</v>
      </c>
      <c r="J4096" s="1" t="s">
        <v>514</v>
      </c>
      <c r="K4096" t="s">
        <v>9</v>
      </c>
      <c r="L4096" s="1" t="s">
        <v>343</v>
      </c>
      <c r="M4096">
        <v>2009</v>
      </c>
      <c r="N4096" s="1" t="s">
        <v>7</v>
      </c>
      <c r="O4096">
        <v>0</v>
      </c>
    </row>
    <row r="4097" spans="1:15" x14ac:dyDescent="0.25">
      <c r="A4097" t="s">
        <v>9</v>
      </c>
      <c r="B4097" s="1" t="s">
        <v>343</v>
      </c>
      <c r="C4097">
        <v>2010</v>
      </c>
      <c r="D4097" s="1" t="s">
        <v>563</v>
      </c>
      <c r="E4097">
        <v>13965594</v>
      </c>
      <c r="F4097" s="2" cm="1">
        <f t="array" ref="F4097">_xlfn.XLOOKUP(B4097&amp;C4097, $L$2:$L$5055&amp;$M$2:$M$5055, $O$2:$O$5055, "", FALSE)</f>
        <v>0</v>
      </c>
      <c r="G4097">
        <v>2010</v>
      </c>
      <c r="I4097" t="s">
        <v>549</v>
      </c>
      <c r="J4097" s="1" t="s">
        <v>514</v>
      </c>
      <c r="K4097" t="s">
        <v>9</v>
      </c>
      <c r="L4097" s="1" t="s">
        <v>343</v>
      </c>
      <c r="M4097">
        <v>2010</v>
      </c>
      <c r="N4097" s="1" t="s">
        <v>563</v>
      </c>
      <c r="O4097">
        <v>0</v>
      </c>
    </row>
    <row r="4098" spans="1:15" x14ac:dyDescent="0.25">
      <c r="A4098" t="s">
        <v>9</v>
      </c>
      <c r="B4098" s="1" t="s">
        <v>343</v>
      </c>
      <c r="C4098">
        <v>2011</v>
      </c>
      <c r="D4098" s="1" t="s">
        <v>16</v>
      </c>
      <c r="E4098">
        <v>14437796</v>
      </c>
      <c r="F4098" s="2" cm="1">
        <f t="array" ref="F4098">_xlfn.XLOOKUP(B4098&amp;C4098, $L$2:$L$5055&amp;$M$2:$M$5055, $O$2:$O$5055, "", FALSE)</f>
        <v>0</v>
      </c>
      <c r="G4098">
        <v>2011</v>
      </c>
      <c r="I4098" t="s">
        <v>549</v>
      </c>
      <c r="J4098" s="1" t="s">
        <v>514</v>
      </c>
      <c r="K4098" t="s">
        <v>9</v>
      </c>
      <c r="L4098" s="1" t="s">
        <v>343</v>
      </c>
      <c r="M4098">
        <v>2011</v>
      </c>
      <c r="N4098" s="1" t="s">
        <v>16</v>
      </c>
      <c r="O4098">
        <v>0</v>
      </c>
    </row>
    <row r="4099" spans="1:15" x14ac:dyDescent="0.25">
      <c r="A4099" t="s">
        <v>9</v>
      </c>
      <c r="B4099" s="1" t="s">
        <v>343</v>
      </c>
      <c r="C4099">
        <v>2012</v>
      </c>
      <c r="D4099" s="1" t="s">
        <v>73</v>
      </c>
      <c r="E4099">
        <v>14913629</v>
      </c>
      <c r="F4099" s="2" cm="1">
        <f t="array" ref="F4099">_xlfn.XLOOKUP(B4099&amp;C4099, $L$2:$L$5055&amp;$M$2:$M$5055, $O$2:$O$5055, "", FALSE)</f>
        <v>0</v>
      </c>
      <c r="G4099">
        <v>2012</v>
      </c>
      <c r="I4099" t="s">
        <v>549</v>
      </c>
      <c r="J4099" s="1" t="s">
        <v>514</v>
      </c>
      <c r="K4099" t="s">
        <v>9</v>
      </c>
      <c r="L4099" s="1" t="s">
        <v>343</v>
      </c>
      <c r="M4099">
        <v>2012</v>
      </c>
      <c r="N4099" s="1" t="s">
        <v>73</v>
      </c>
      <c r="O4099">
        <v>0</v>
      </c>
    </row>
    <row r="4100" spans="1:15" x14ac:dyDescent="0.25">
      <c r="A4100" t="s">
        <v>9</v>
      </c>
      <c r="B4100" s="1" t="s">
        <v>343</v>
      </c>
      <c r="C4100">
        <v>2013</v>
      </c>
      <c r="D4100" s="1" t="s">
        <v>123</v>
      </c>
      <c r="E4100">
        <v>15398997</v>
      </c>
      <c r="F4100" s="2" cm="1">
        <f t="array" ref="F4100">_xlfn.XLOOKUP(B4100&amp;C4100, $L$2:$L$5055&amp;$M$2:$M$5055, $O$2:$O$5055, "", FALSE)</f>
        <v>0</v>
      </c>
      <c r="G4100">
        <v>2013</v>
      </c>
      <c r="I4100" t="s">
        <v>549</v>
      </c>
      <c r="J4100" s="1" t="s">
        <v>514</v>
      </c>
      <c r="K4100" t="s">
        <v>9</v>
      </c>
      <c r="L4100" s="1" t="s">
        <v>343</v>
      </c>
      <c r="M4100">
        <v>2013</v>
      </c>
      <c r="N4100" s="1" t="s">
        <v>123</v>
      </c>
      <c r="O4100">
        <v>0</v>
      </c>
    </row>
    <row r="4101" spans="1:15" x14ac:dyDescent="0.25">
      <c r="A4101" t="s">
        <v>9</v>
      </c>
      <c r="B4101" s="1" t="s">
        <v>343</v>
      </c>
      <c r="C4101">
        <v>2014</v>
      </c>
      <c r="D4101" s="1" t="s">
        <v>290</v>
      </c>
      <c r="E4101">
        <v>15895315</v>
      </c>
      <c r="F4101" s="2" cm="1">
        <f t="array" ref="F4101">_xlfn.XLOOKUP(B4101&amp;C4101, $L$2:$L$5055&amp;$M$2:$M$5055, $O$2:$O$5055, "", FALSE)</f>
        <v>0</v>
      </c>
      <c r="G4101">
        <v>2014</v>
      </c>
      <c r="I4101" t="s">
        <v>549</v>
      </c>
      <c r="J4101" s="1" t="s">
        <v>514</v>
      </c>
      <c r="K4101" t="s">
        <v>9</v>
      </c>
      <c r="L4101" s="1" t="s">
        <v>343</v>
      </c>
      <c r="M4101">
        <v>2014</v>
      </c>
      <c r="N4101" s="1" t="s">
        <v>290</v>
      </c>
      <c r="O4101">
        <v>0</v>
      </c>
    </row>
    <row r="4102" spans="1:15" x14ac:dyDescent="0.25">
      <c r="A4102" t="s">
        <v>9</v>
      </c>
      <c r="B4102" s="1" t="s">
        <v>343</v>
      </c>
      <c r="C4102">
        <v>2015</v>
      </c>
      <c r="D4102" s="1" t="s">
        <v>335</v>
      </c>
      <c r="E4102">
        <v>16399089</v>
      </c>
      <c r="F4102" s="2" cm="1">
        <f t="array" ref="F4102">_xlfn.XLOOKUP(B4102&amp;C4102, $L$2:$L$5055&amp;$M$2:$M$5055, $O$2:$O$5055, "", FALSE)</f>
        <v>0</v>
      </c>
      <c r="G4102">
        <v>2015</v>
      </c>
      <c r="I4102" t="s">
        <v>549</v>
      </c>
      <c r="J4102" s="1" t="s">
        <v>514</v>
      </c>
      <c r="K4102" t="s">
        <v>9</v>
      </c>
      <c r="L4102" s="1" t="s">
        <v>343</v>
      </c>
      <c r="M4102">
        <v>2015</v>
      </c>
      <c r="N4102" s="1" t="s">
        <v>335</v>
      </c>
      <c r="O4102">
        <v>0</v>
      </c>
    </row>
    <row r="4103" spans="1:15" x14ac:dyDescent="0.25">
      <c r="A4103" t="s">
        <v>9</v>
      </c>
      <c r="B4103" s="1" t="s">
        <v>343</v>
      </c>
      <c r="C4103">
        <v>2016</v>
      </c>
      <c r="D4103" s="1" t="s">
        <v>392</v>
      </c>
      <c r="E4103">
        <v>16914423</v>
      </c>
      <c r="F4103" s="2" cm="1">
        <f t="array" ref="F4103">_xlfn.XLOOKUP(B4103&amp;C4103, $L$2:$L$5055&amp;$M$2:$M$5055, $O$2:$O$5055, "", FALSE)</f>
        <v>0</v>
      </c>
      <c r="G4103">
        <v>2016</v>
      </c>
      <c r="I4103" t="s">
        <v>549</v>
      </c>
      <c r="J4103" s="1" t="s">
        <v>514</v>
      </c>
      <c r="K4103" t="s">
        <v>9</v>
      </c>
      <c r="L4103" s="1" t="s">
        <v>343</v>
      </c>
      <c r="M4103">
        <v>2016</v>
      </c>
      <c r="N4103" s="1" t="s">
        <v>392</v>
      </c>
      <c r="O4103">
        <v>0</v>
      </c>
    </row>
    <row r="4104" spans="1:15" x14ac:dyDescent="0.25">
      <c r="A4104" t="s">
        <v>9</v>
      </c>
      <c r="B4104" s="1" t="s">
        <v>343</v>
      </c>
      <c r="C4104">
        <v>2017</v>
      </c>
      <c r="D4104" s="1" t="s">
        <v>453</v>
      </c>
      <c r="E4104">
        <v>17441320</v>
      </c>
      <c r="F4104" s="2" cm="1">
        <f t="array" ref="F4104">_xlfn.XLOOKUP(B4104&amp;C4104, $L$2:$L$5055&amp;$M$2:$M$5055, $O$2:$O$5055, "", FALSE)</f>
        <v>0</v>
      </c>
      <c r="G4104">
        <v>2017</v>
      </c>
      <c r="I4104" t="s">
        <v>549</v>
      </c>
      <c r="J4104" s="1" t="s">
        <v>514</v>
      </c>
      <c r="K4104" t="s">
        <v>9</v>
      </c>
      <c r="L4104" s="1" t="s">
        <v>343</v>
      </c>
      <c r="M4104">
        <v>2017</v>
      </c>
      <c r="N4104" s="1" t="s">
        <v>453</v>
      </c>
      <c r="O4104">
        <v>0</v>
      </c>
    </row>
    <row r="4105" spans="1:15" x14ac:dyDescent="0.25">
      <c r="A4105" t="s">
        <v>9</v>
      </c>
      <c r="B4105" s="1" t="s">
        <v>343</v>
      </c>
      <c r="C4105">
        <v>2018</v>
      </c>
      <c r="D4105" s="1" t="s">
        <v>18</v>
      </c>
      <c r="E4105">
        <v>17973569</v>
      </c>
      <c r="F4105" s="2" cm="1">
        <f t="array" ref="F4105">_xlfn.XLOOKUP(B4105&amp;C4105, $L$2:$L$5055&amp;$M$2:$M$5055, $O$2:$O$5055, "", FALSE)</f>
        <v>0</v>
      </c>
      <c r="G4105">
        <v>2018</v>
      </c>
      <c r="I4105" t="s">
        <v>549</v>
      </c>
      <c r="J4105" s="1" t="s">
        <v>514</v>
      </c>
      <c r="K4105" t="s">
        <v>9</v>
      </c>
      <c r="L4105" s="1" t="s">
        <v>343</v>
      </c>
      <c r="M4105">
        <v>2018</v>
      </c>
      <c r="N4105" s="1" t="s">
        <v>18</v>
      </c>
      <c r="O4105">
        <v>0</v>
      </c>
    </row>
    <row r="4106" spans="1:15" x14ac:dyDescent="0.25">
      <c r="A4106" t="s">
        <v>589</v>
      </c>
      <c r="B4106" s="1" t="s">
        <v>273</v>
      </c>
      <c r="C4106">
        <v>2000</v>
      </c>
      <c r="D4106" s="1" t="s">
        <v>502</v>
      </c>
      <c r="E4106">
        <v>11892055</v>
      </c>
      <c r="F4106" s="2" cm="1">
        <f t="array" ref="F4106">_xlfn.XLOOKUP(B4106&amp;C4106, $L$2:$L$5055&amp;$M$2:$M$5055, $O$2:$O$5055, "", FALSE)</f>
        <v>0</v>
      </c>
      <c r="G4106">
        <v>2000</v>
      </c>
      <c r="I4106" t="s">
        <v>549</v>
      </c>
      <c r="J4106" s="1" t="s">
        <v>514</v>
      </c>
      <c r="K4106" t="s">
        <v>589</v>
      </c>
      <c r="L4106" s="1" t="s">
        <v>273</v>
      </c>
      <c r="M4106">
        <v>2000</v>
      </c>
      <c r="N4106" s="1" t="s">
        <v>502</v>
      </c>
      <c r="O4106">
        <v>0</v>
      </c>
    </row>
    <row r="4107" spans="1:15" x14ac:dyDescent="0.25">
      <c r="A4107" t="s">
        <v>589</v>
      </c>
      <c r="B4107" s="1" t="s">
        <v>273</v>
      </c>
      <c r="C4107">
        <v>2001</v>
      </c>
      <c r="D4107" s="1" t="s">
        <v>552</v>
      </c>
      <c r="E4107">
        <v>11971901</v>
      </c>
      <c r="F4107" s="2" cm="1">
        <f t="array" ref="F4107">_xlfn.XLOOKUP(B4107&amp;C4107, $L$2:$L$5055&amp;$M$2:$M$5055, $O$2:$O$5055, "", FALSE)</f>
        <v>0</v>
      </c>
      <c r="G4107">
        <v>2001</v>
      </c>
      <c r="I4107" t="s">
        <v>549</v>
      </c>
      <c r="J4107" s="1" t="s">
        <v>514</v>
      </c>
      <c r="K4107" t="s">
        <v>589</v>
      </c>
      <c r="L4107" s="1" t="s">
        <v>273</v>
      </c>
      <c r="M4107">
        <v>2001</v>
      </c>
      <c r="N4107" s="1" t="s">
        <v>552</v>
      </c>
      <c r="O4107">
        <v>0</v>
      </c>
    </row>
    <row r="4108" spans="1:15" x14ac:dyDescent="0.25">
      <c r="A4108" t="s">
        <v>589</v>
      </c>
      <c r="B4108" s="1" t="s">
        <v>273</v>
      </c>
      <c r="C4108">
        <v>2002</v>
      </c>
      <c r="D4108" s="1" t="s">
        <v>3</v>
      </c>
      <c r="E4108">
        <v>12087653</v>
      </c>
      <c r="F4108" s="2" cm="1">
        <f t="array" ref="F4108">_xlfn.XLOOKUP(B4108&amp;C4108, $L$2:$L$5055&amp;$M$2:$M$5055, $O$2:$O$5055, "", FALSE)</f>
        <v>0</v>
      </c>
      <c r="G4108">
        <v>2002</v>
      </c>
      <c r="I4108" t="s">
        <v>549</v>
      </c>
      <c r="J4108" s="1" t="s">
        <v>514</v>
      </c>
      <c r="K4108" t="s">
        <v>589</v>
      </c>
      <c r="L4108" s="1" t="s">
        <v>273</v>
      </c>
      <c r="M4108">
        <v>2002</v>
      </c>
      <c r="N4108" s="1" t="s">
        <v>3</v>
      </c>
      <c r="O4108">
        <v>0</v>
      </c>
    </row>
    <row r="4109" spans="1:15" x14ac:dyDescent="0.25">
      <c r="A4109" t="s">
        <v>589</v>
      </c>
      <c r="B4109" s="1" t="s">
        <v>273</v>
      </c>
      <c r="C4109">
        <v>2003</v>
      </c>
      <c r="D4109" s="1" t="s">
        <v>187</v>
      </c>
      <c r="E4109">
        <v>12232323</v>
      </c>
      <c r="F4109" s="2" cm="1">
        <f t="array" ref="F4109">_xlfn.XLOOKUP(B4109&amp;C4109, $L$2:$L$5055&amp;$M$2:$M$5055, $O$2:$O$5055, "", FALSE)</f>
        <v>0</v>
      </c>
      <c r="G4109">
        <v>2003</v>
      </c>
      <c r="I4109" t="s">
        <v>549</v>
      </c>
      <c r="J4109" s="1" t="s">
        <v>514</v>
      </c>
      <c r="K4109" t="s">
        <v>589</v>
      </c>
      <c r="L4109" s="1" t="s">
        <v>273</v>
      </c>
      <c r="M4109">
        <v>2003</v>
      </c>
      <c r="N4109" s="1" t="s">
        <v>187</v>
      </c>
      <c r="O4109">
        <v>0</v>
      </c>
    </row>
    <row r="4110" spans="1:15" x14ac:dyDescent="0.25">
      <c r="A4110" t="s">
        <v>589</v>
      </c>
      <c r="B4110" s="1" t="s">
        <v>273</v>
      </c>
      <c r="C4110">
        <v>2004</v>
      </c>
      <c r="D4110" s="1" t="s">
        <v>243</v>
      </c>
      <c r="E4110">
        <v>12365896</v>
      </c>
      <c r="F4110" s="2" cm="1">
        <f t="array" ref="F4110">_xlfn.XLOOKUP(B4110&amp;C4110, $L$2:$L$5055&amp;$M$2:$M$5055, $O$2:$O$5055, "", FALSE)</f>
        <v>0</v>
      </c>
      <c r="G4110">
        <v>2004</v>
      </c>
      <c r="I4110" t="s">
        <v>549</v>
      </c>
      <c r="J4110" s="1" t="s">
        <v>514</v>
      </c>
      <c r="K4110" t="s">
        <v>589</v>
      </c>
      <c r="L4110" s="1" t="s">
        <v>273</v>
      </c>
      <c r="M4110">
        <v>2004</v>
      </c>
      <c r="N4110" s="1" t="s">
        <v>243</v>
      </c>
      <c r="O4110">
        <v>0</v>
      </c>
    </row>
    <row r="4111" spans="1:15" x14ac:dyDescent="0.25">
      <c r="A4111" t="s">
        <v>589</v>
      </c>
      <c r="B4111" s="1" t="s">
        <v>273</v>
      </c>
      <c r="C4111">
        <v>2005</v>
      </c>
      <c r="D4111" s="1" t="s">
        <v>281</v>
      </c>
      <c r="E4111">
        <v>12483432</v>
      </c>
      <c r="F4111" s="2" cm="1">
        <f t="array" ref="F4111">_xlfn.XLOOKUP(B4111&amp;C4111, $L$2:$L$5055&amp;$M$2:$M$5055, $O$2:$O$5055, "", FALSE)</f>
        <v>0</v>
      </c>
      <c r="G4111">
        <v>2005</v>
      </c>
      <c r="I4111" t="s">
        <v>549</v>
      </c>
      <c r="J4111" s="1" t="s">
        <v>514</v>
      </c>
      <c r="K4111" t="s">
        <v>589</v>
      </c>
      <c r="L4111" s="1" t="s">
        <v>273</v>
      </c>
      <c r="M4111">
        <v>2005</v>
      </c>
      <c r="N4111" s="1" t="s">
        <v>281</v>
      </c>
      <c r="O4111">
        <v>0</v>
      </c>
    </row>
    <row r="4112" spans="1:15" x14ac:dyDescent="0.25">
      <c r="A4112" t="s">
        <v>589</v>
      </c>
      <c r="B4112" s="1" t="s">
        <v>273</v>
      </c>
      <c r="C4112">
        <v>2006</v>
      </c>
      <c r="D4112" s="1" t="s">
        <v>324</v>
      </c>
      <c r="E4112">
        <v>12636445</v>
      </c>
      <c r="F4112" s="2" cm="1">
        <f t="array" ref="F4112">_xlfn.XLOOKUP(B4112&amp;C4112, $L$2:$L$5055&amp;$M$2:$M$5055, $O$2:$O$5055, "", FALSE)</f>
        <v>0</v>
      </c>
      <c r="G4112">
        <v>2006</v>
      </c>
      <c r="I4112" t="s">
        <v>549</v>
      </c>
      <c r="J4112" s="1" t="s">
        <v>514</v>
      </c>
      <c r="K4112" t="s">
        <v>589</v>
      </c>
      <c r="L4112" s="1" t="s">
        <v>273</v>
      </c>
      <c r="M4112">
        <v>2006</v>
      </c>
      <c r="N4112" s="1" t="s">
        <v>324</v>
      </c>
      <c r="O4112">
        <v>0</v>
      </c>
    </row>
    <row r="4113" spans="1:15" x14ac:dyDescent="0.25">
      <c r="A4113" t="s">
        <v>589</v>
      </c>
      <c r="B4113" s="1" t="s">
        <v>273</v>
      </c>
      <c r="C4113">
        <v>2007</v>
      </c>
      <c r="D4113" s="1" t="s">
        <v>506</v>
      </c>
      <c r="E4113">
        <v>12804058</v>
      </c>
      <c r="F4113" s="2" cm="1">
        <f t="array" ref="F4113">_xlfn.XLOOKUP(B4113&amp;C4113, $L$2:$L$5055&amp;$M$2:$M$5055, $O$2:$O$5055, "", FALSE)</f>
        <v>0</v>
      </c>
      <c r="G4113">
        <v>2007</v>
      </c>
      <c r="I4113" t="s">
        <v>549</v>
      </c>
      <c r="J4113" s="1" t="s">
        <v>514</v>
      </c>
      <c r="K4113" t="s">
        <v>589</v>
      </c>
      <c r="L4113" s="1" t="s">
        <v>273</v>
      </c>
      <c r="M4113">
        <v>2007</v>
      </c>
      <c r="N4113" s="1" t="s">
        <v>506</v>
      </c>
      <c r="O4113">
        <v>0</v>
      </c>
    </row>
    <row r="4114" spans="1:15" x14ac:dyDescent="0.25">
      <c r="A4114" t="s">
        <v>589</v>
      </c>
      <c r="B4114" s="1" t="s">
        <v>273</v>
      </c>
      <c r="C4114">
        <v>2008</v>
      </c>
      <c r="D4114" s="1" t="s">
        <v>556</v>
      </c>
      <c r="E4114">
        <v>12959149</v>
      </c>
      <c r="F4114" s="2" cm="1">
        <f t="array" ref="F4114">_xlfn.XLOOKUP(B4114&amp;C4114, $L$2:$L$5055&amp;$M$2:$M$5055, $O$2:$O$5055, "", FALSE)</f>
        <v>2.1983564606303699E-2</v>
      </c>
      <c r="G4114">
        <v>2008</v>
      </c>
      <c r="I4114" t="s">
        <v>549</v>
      </c>
      <c r="J4114" s="1" t="s">
        <v>514</v>
      </c>
      <c r="K4114" t="s">
        <v>589</v>
      </c>
      <c r="L4114" s="1" t="s">
        <v>273</v>
      </c>
      <c r="M4114">
        <v>2008</v>
      </c>
      <c r="N4114" s="1" t="s">
        <v>556</v>
      </c>
      <c r="O4114">
        <v>2.1983564606303699E-2</v>
      </c>
    </row>
    <row r="4115" spans="1:15" x14ac:dyDescent="0.25">
      <c r="A4115" t="s">
        <v>589</v>
      </c>
      <c r="B4115" s="1" t="s">
        <v>273</v>
      </c>
      <c r="C4115">
        <v>2009</v>
      </c>
      <c r="D4115" s="1" t="s">
        <v>7</v>
      </c>
      <c r="E4115">
        <v>13142790</v>
      </c>
      <c r="F4115" s="2" cm="1">
        <f t="array" ref="F4115">_xlfn.XLOOKUP(B4115&amp;C4115, $L$2:$L$5055&amp;$M$2:$M$5055, $O$2:$O$5055, "", FALSE)</f>
        <v>7.1842969795101698E-3</v>
      </c>
      <c r="G4115">
        <v>2009</v>
      </c>
      <c r="I4115" t="s">
        <v>549</v>
      </c>
      <c r="J4115" s="1" t="s">
        <v>514</v>
      </c>
      <c r="K4115" t="s">
        <v>589</v>
      </c>
      <c r="L4115" s="1" t="s">
        <v>273</v>
      </c>
      <c r="M4115">
        <v>2009</v>
      </c>
      <c r="N4115" s="1" t="s">
        <v>7</v>
      </c>
      <c r="O4115">
        <v>7.1842969795101698E-3</v>
      </c>
    </row>
    <row r="4116" spans="1:15" x14ac:dyDescent="0.25">
      <c r="A4116" t="s">
        <v>589</v>
      </c>
      <c r="B4116" s="1" t="s">
        <v>273</v>
      </c>
      <c r="C4116">
        <v>2010</v>
      </c>
      <c r="D4116" s="1" t="s">
        <v>563</v>
      </c>
      <c r="E4116">
        <v>13356548</v>
      </c>
      <c r="F4116" s="2" cm="1">
        <f t="array" ref="F4116">_xlfn.XLOOKUP(B4116&amp;C4116, $L$2:$L$5055&amp;$M$2:$M$5055, $O$2:$O$5055, "", FALSE)</f>
        <v>0</v>
      </c>
      <c r="G4116">
        <v>2010</v>
      </c>
      <c r="I4116" t="s">
        <v>549</v>
      </c>
      <c r="J4116" s="1" t="s">
        <v>514</v>
      </c>
      <c r="K4116" t="s">
        <v>589</v>
      </c>
      <c r="L4116" s="1" t="s">
        <v>273</v>
      </c>
      <c r="M4116">
        <v>2010</v>
      </c>
      <c r="N4116" s="1" t="s">
        <v>563</v>
      </c>
      <c r="O4116">
        <v>0</v>
      </c>
    </row>
    <row r="4117" spans="1:15" x14ac:dyDescent="0.25">
      <c r="A4117" t="s">
        <v>589</v>
      </c>
      <c r="B4117" s="1" t="s">
        <v>273</v>
      </c>
      <c r="C4117">
        <v>2011</v>
      </c>
      <c r="D4117" s="1" t="s">
        <v>16</v>
      </c>
      <c r="E4117">
        <v>13595424</v>
      </c>
      <c r="F4117" s="2" cm="1">
        <f t="array" ref="F4117">_xlfn.XLOOKUP(B4117&amp;C4117, $L$2:$L$5055&amp;$M$2:$M$5055, $O$2:$O$5055, "", FALSE)</f>
        <v>0</v>
      </c>
      <c r="G4117">
        <v>2011</v>
      </c>
      <c r="I4117" t="s">
        <v>549</v>
      </c>
      <c r="J4117" s="1" t="s">
        <v>514</v>
      </c>
      <c r="K4117" t="s">
        <v>589</v>
      </c>
      <c r="L4117" s="1" t="s">
        <v>273</v>
      </c>
      <c r="M4117">
        <v>2011</v>
      </c>
      <c r="N4117" s="1" t="s">
        <v>16</v>
      </c>
      <c r="O4117">
        <v>0</v>
      </c>
    </row>
    <row r="4118" spans="1:15" x14ac:dyDescent="0.25">
      <c r="A4118" t="s">
        <v>589</v>
      </c>
      <c r="B4118" s="1" t="s">
        <v>273</v>
      </c>
      <c r="C4118">
        <v>2012</v>
      </c>
      <c r="D4118" s="1" t="s">
        <v>73</v>
      </c>
      <c r="E4118">
        <v>13817887</v>
      </c>
      <c r="F4118" s="2" cm="1">
        <f t="array" ref="F4118">_xlfn.XLOOKUP(B4118&amp;C4118, $L$2:$L$5055&amp;$M$2:$M$5055, $O$2:$O$5055, "", FALSE)</f>
        <v>1.7658517198754099E-2</v>
      </c>
      <c r="G4118">
        <v>2012</v>
      </c>
      <c r="I4118" t="s">
        <v>549</v>
      </c>
      <c r="J4118" s="1" t="s">
        <v>514</v>
      </c>
      <c r="K4118" t="s">
        <v>589</v>
      </c>
      <c r="L4118" s="1" t="s">
        <v>273</v>
      </c>
      <c r="M4118">
        <v>2012</v>
      </c>
      <c r="N4118" s="1" t="s">
        <v>73</v>
      </c>
      <c r="O4118">
        <v>1.7658517198754099E-2</v>
      </c>
    </row>
    <row r="4119" spans="1:15" x14ac:dyDescent="0.25">
      <c r="A4119" t="s">
        <v>589</v>
      </c>
      <c r="B4119" s="1" t="s">
        <v>273</v>
      </c>
      <c r="C4119">
        <v>2013</v>
      </c>
      <c r="D4119" s="1" t="s">
        <v>123</v>
      </c>
      <c r="E4119">
        <v>14013808</v>
      </c>
      <c r="F4119" s="2" cm="1">
        <f t="array" ref="F4119">_xlfn.XLOOKUP(B4119&amp;C4119, $L$2:$L$5055&amp;$M$2:$M$5055, $O$2:$O$5055, "", FALSE)</f>
        <v>4.6069211087680501E-3</v>
      </c>
      <c r="G4119">
        <v>2013</v>
      </c>
      <c r="I4119" t="s">
        <v>549</v>
      </c>
      <c r="J4119" s="1" t="s">
        <v>514</v>
      </c>
      <c r="K4119" t="s">
        <v>589</v>
      </c>
      <c r="L4119" s="1" t="s">
        <v>273</v>
      </c>
      <c r="M4119">
        <v>2013</v>
      </c>
      <c r="N4119" s="1" t="s">
        <v>123</v>
      </c>
      <c r="O4119">
        <v>4.6069211087680501E-3</v>
      </c>
    </row>
    <row r="4120" spans="1:15" x14ac:dyDescent="0.25">
      <c r="A4120" t="s">
        <v>589</v>
      </c>
      <c r="B4120" s="1" t="s">
        <v>273</v>
      </c>
      <c r="C4120">
        <v>2014</v>
      </c>
      <c r="D4120" s="1" t="s">
        <v>290</v>
      </c>
      <c r="E4120">
        <v>14207359</v>
      </c>
      <c r="F4120" s="2" cm="1">
        <f t="array" ref="F4120">_xlfn.XLOOKUP(B4120&amp;C4120, $L$2:$L$5055&amp;$M$2:$M$5055, $O$2:$O$5055, "", FALSE)</f>
        <v>6.2336967168331502E-2</v>
      </c>
      <c r="G4120">
        <v>2014</v>
      </c>
      <c r="I4120" t="s">
        <v>549</v>
      </c>
      <c r="J4120" s="1" t="s">
        <v>514</v>
      </c>
      <c r="K4120" t="s">
        <v>589</v>
      </c>
      <c r="L4120" s="1" t="s">
        <v>273</v>
      </c>
      <c r="M4120">
        <v>2014</v>
      </c>
      <c r="N4120" s="1" t="s">
        <v>290</v>
      </c>
      <c r="O4120">
        <v>6.2336967168331502E-2</v>
      </c>
    </row>
    <row r="4121" spans="1:15" x14ac:dyDescent="0.25">
      <c r="A4121" t="s">
        <v>589</v>
      </c>
      <c r="B4121" s="1" t="s">
        <v>273</v>
      </c>
      <c r="C4121">
        <v>2015</v>
      </c>
      <c r="D4121" s="1" t="s">
        <v>335</v>
      </c>
      <c r="E4121">
        <v>14399013</v>
      </c>
      <c r="F4121" s="2" cm="1">
        <f t="array" ref="F4121">_xlfn.XLOOKUP(B4121&amp;C4121, $L$2:$L$5055&amp;$M$2:$M$5055, $O$2:$O$5055, "", FALSE)</f>
        <v>2.2608076780533701E-2</v>
      </c>
      <c r="G4121">
        <v>2015</v>
      </c>
      <c r="I4121" t="s">
        <v>549</v>
      </c>
      <c r="J4121" s="1" t="s">
        <v>514</v>
      </c>
      <c r="K4121" t="s">
        <v>589</v>
      </c>
      <c r="L4121" s="1" t="s">
        <v>273</v>
      </c>
      <c r="M4121">
        <v>2015</v>
      </c>
      <c r="N4121" s="1" t="s">
        <v>335</v>
      </c>
      <c r="O4121">
        <v>2.2608076780533701E-2</v>
      </c>
    </row>
    <row r="4122" spans="1:15" x14ac:dyDescent="0.25">
      <c r="A4122" t="s">
        <v>589</v>
      </c>
      <c r="B4122" s="1" t="s">
        <v>273</v>
      </c>
      <c r="C4122">
        <v>2016</v>
      </c>
      <c r="D4122" s="1" t="s">
        <v>392</v>
      </c>
      <c r="E4122">
        <v>14600294</v>
      </c>
      <c r="F4122" s="2" cm="1">
        <f t="array" ref="F4122">_xlfn.XLOOKUP(B4122&amp;C4122, $L$2:$L$5055&amp;$M$2:$M$5055, $O$2:$O$5055, "", FALSE)</f>
        <v>2.27863385971937E-2</v>
      </c>
      <c r="G4122">
        <v>2016</v>
      </c>
      <c r="I4122" t="s">
        <v>549</v>
      </c>
      <c r="J4122" s="1" t="s">
        <v>514</v>
      </c>
      <c r="K4122" t="s">
        <v>589</v>
      </c>
      <c r="L4122" s="1" t="s">
        <v>273</v>
      </c>
      <c r="M4122">
        <v>2016</v>
      </c>
      <c r="N4122" s="1" t="s">
        <v>392</v>
      </c>
      <c r="O4122">
        <v>2.27863385971937E-2</v>
      </c>
    </row>
    <row r="4123" spans="1:15" x14ac:dyDescent="0.25">
      <c r="A4123" t="s">
        <v>589</v>
      </c>
      <c r="B4123" s="1" t="s">
        <v>273</v>
      </c>
      <c r="C4123">
        <v>2017</v>
      </c>
      <c r="D4123" s="1" t="s">
        <v>453</v>
      </c>
      <c r="E4123">
        <v>14812482</v>
      </c>
      <c r="F4123" s="2" cm="1">
        <f t="array" ref="F4123">_xlfn.XLOOKUP(B4123&amp;C4123, $L$2:$L$5055&amp;$M$2:$M$5055, $O$2:$O$5055, "", FALSE)</f>
        <v>4.7501054465740898E-2</v>
      </c>
      <c r="G4123">
        <v>2017</v>
      </c>
      <c r="I4123" t="s">
        <v>549</v>
      </c>
      <c r="J4123" s="1" t="s">
        <v>514</v>
      </c>
      <c r="K4123" t="s">
        <v>589</v>
      </c>
      <c r="L4123" s="1" t="s">
        <v>273</v>
      </c>
      <c r="M4123">
        <v>2017</v>
      </c>
      <c r="N4123" s="1" t="s">
        <v>453</v>
      </c>
      <c r="O4123">
        <v>4.7501054465740898E-2</v>
      </c>
    </row>
    <row r="4124" spans="1:15" x14ac:dyDescent="0.25">
      <c r="A4124" t="s">
        <v>589</v>
      </c>
      <c r="B4124" s="1" t="s">
        <v>273</v>
      </c>
      <c r="C4124">
        <v>2018</v>
      </c>
      <c r="D4124" s="1" t="s">
        <v>18</v>
      </c>
      <c r="E4124">
        <v>15034452</v>
      </c>
      <c r="F4124" s="2" cm="1">
        <f t="array" ref="F4124">_xlfn.XLOOKUP(B4124&amp;C4124, $L$2:$L$5055&amp;$M$2:$M$5055, $O$2:$O$5055, "", FALSE)</f>
        <v>3.7859947038595299E-2</v>
      </c>
      <c r="G4124">
        <v>2018</v>
      </c>
      <c r="I4124" t="s">
        <v>549</v>
      </c>
      <c r="J4124" s="1" t="s">
        <v>514</v>
      </c>
      <c r="K4124" t="s">
        <v>589</v>
      </c>
      <c r="L4124" s="1" t="s">
        <v>273</v>
      </c>
      <c r="M4124">
        <v>2018</v>
      </c>
      <c r="N4124" s="1" t="s">
        <v>18</v>
      </c>
      <c r="O4124">
        <v>3.7859947038595299E-2</v>
      </c>
    </row>
    <row r="4125" spans="1:15" x14ac:dyDescent="0.25">
      <c r="A4125" t="s">
        <v>429</v>
      </c>
      <c r="B4125" s="1" t="s">
        <v>403</v>
      </c>
      <c r="C4125">
        <v>2000</v>
      </c>
      <c r="D4125" s="1" t="s">
        <v>502</v>
      </c>
      <c r="E4125">
        <v>406156661</v>
      </c>
      <c r="F4125" s="2" cm="1">
        <f t="array" ref="F4125">_xlfn.XLOOKUP(B4125&amp;C4125, $L$2:$L$5055&amp;$M$2:$M$5055, $O$2:$O$5055, "", FALSE)</f>
        <v>2.8996230558956642</v>
      </c>
      <c r="G4125">
        <v>2000</v>
      </c>
      <c r="I4125" t="s">
        <v>549</v>
      </c>
      <c r="J4125" s="1" t="s">
        <v>514</v>
      </c>
      <c r="K4125" t="s">
        <v>429</v>
      </c>
      <c r="L4125" s="1" t="s">
        <v>403</v>
      </c>
      <c r="M4125">
        <v>2000</v>
      </c>
      <c r="N4125" s="1" t="s">
        <v>502</v>
      </c>
      <c r="O4125">
        <v>2.8996230558956642</v>
      </c>
    </row>
    <row r="4126" spans="1:15" x14ac:dyDescent="0.25">
      <c r="A4126" t="s">
        <v>429</v>
      </c>
      <c r="B4126" s="1" t="s">
        <v>403</v>
      </c>
      <c r="C4126">
        <v>2001</v>
      </c>
      <c r="D4126" s="1" t="s">
        <v>552</v>
      </c>
      <c r="E4126">
        <v>416807868</v>
      </c>
      <c r="F4126" s="2" cm="1">
        <f t="array" ref="F4126">_xlfn.XLOOKUP(B4126&amp;C4126, $L$2:$L$5055&amp;$M$2:$M$5055, $O$2:$O$5055, "", FALSE)</f>
        <v>2.3754897270247834</v>
      </c>
      <c r="G4126">
        <v>2001</v>
      </c>
      <c r="I4126" t="s">
        <v>549</v>
      </c>
      <c r="J4126" s="1" t="s">
        <v>514</v>
      </c>
      <c r="K4126" t="s">
        <v>429</v>
      </c>
      <c r="L4126" s="1" t="s">
        <v>403</v>
      </c>
      <c r="M4126">
        <v>2001</v>
      </c>
      <c r="N4126" s="1" t="s">
        <v>552</v>
      </c>
      <c r="O4126">
        <v>2.3754897270247834</v>
      </c>
    </row>
    <row r="4127" spans="1:15" x14ac:dyDescent="0.25">
      <c r="A4127" t="s">
        <v>429</v>
      </c>
      <c r="B4127" s="1" t="s">
        <v>403</v>
      </c>
      <c r="C4127">
        <v>2002</v>
      </c>
      <c r="D4127" s="1" t="s">
        <v>3</v>
      </c>
      <c r="E4127">
        <v>427820358</v>
      </c>
      <c r="F4127" s="2" cm="1">
        <f t="array" ref="F4127">_xlfn.XLOOKUP(B4127&amp;C4127, $L$2:$L$5055&amp;$M$2:$M$5055, $O$2:$O$5055, "", FALSE)</f>
        <v>2.8270152715067698</v>
      </c>
      <c r="G4127">
        <v>2002</v>
      </c>
      <c r="I4127" t="s">
        <v>549</v>
      </c>
      <c r="J4127" s="1" t="s">
        <v>514</v>
      </c>
      <c r="K4127" t="s">
        <v>429</v>
      </c>
      <c r="L4127" s="1" t="s">
        <v>403</v>
      </c>
      <c r="M4127">
        <v>2002</v>
      </c>
      <c r="N4127" s="1" t="s">
        <v>3</v>
      </c>
      <c r="O4127">
        <v>2.8270152715067698</v>
      </c>
    </row>
    <row r="4128" spans="1:15" x14ac:dyDescent="0.25">
      <c r="A4128" t="s">
        <v>429</v>
      </c>
      <c r="B4128" s="1" t="s">
        <v>403</v>
      </c>
      <c r="C4128">
        <v>2003</v>
      </c>
      <c r="D4128" s="1" t="s">
        <v>187</v>
      </c>
      <c r="E4128">
        <v>439173286</v>
      </c>
      <c r="F4128" s="2" cm="1">
        <f t="array" ref="F4128">_xlfn.XLOOKUP(B4128&amp;C4128, $L$2:$L$5055&amp;$M$2:$M$5055, $O$2:$O$5055, "", FALSE)</f>
        <v>2.1758259843487542</v>
      </c>
      <c r="G4128">
        <v>2003</v>
      </c>
      <c r="I4128" t="s">
        <v>549</v>
      </c>
      <c r="J4128" s="1" t="s">
        <v>514</v>
      </c>
      <c r="K4128" t="s">
        <v>429</v>
      </c>
      <c r="L4128" s="1" t="s">
        <v>403</v>
      </c>
      <c r="M4128">
        <v>2003</v>
      </c>
      <c r="N4128" s="1" t="s">
        <v>187</v>
      </c>
      <c r="O4128">
        <v>2.1758259843487542</v>
      </c>
    </row>
    <row r="4129" spans="1:15" x14ac:dyDescent="0.25">
      <c r="A4129" t="s">
        <v>429</v>
      </c>
      <c r="B4129" s="1" t="s">
        <v>403</v>
      </c>
      <c r="C4129">
        <v>2004</v>
      </c>
      <c r="D4129" s="1" t="s">
        <v>243</v>
      </c>
      <c r="E4129">
        <v>450928044</v>
      </c>
      <c r="F4129" s="2" cm="1">
        <f t="array" ref="F4129">_xlfn.XLOOKUP(B4129&amp;C4129, $L$2:$L$5055&amp;$M$2:$M$5055, $O$2:$O$5055, "", FALSE)</f>
        <v>2.8844533037091908</v>
      </c>
      <c r="G4129">
        <v>2004</v>
      </c>
      <c r="I4129" t="s">
        <v>549</v>
      </c>
      <c r="J4129" s="1" t="s">
        <v>514</v>
      </c>
      <c r="K4129" t="s">
        <v>429</v>
      </c>
      <c r="L4129" s="1" t="s">
        <v>403</v>
      </c>
      <c r="M4129">
        <v>2004</v>
      </c>
      <c r="N4129" s="1" t="s">
        <v>243</v>
      </c>
      <c r="O4129">
        <v>2.8844533037091908</v>
      </c>
    </row>
    <row r="4130" spans="1:15" x14ac:dyDescent="0.25">
      <c r="A4130" t="s">
        <v>429</v>
      </c>
      <c r="B4130" s="1" t="s">
        <v>403</v>
      </c>
      <c r="C4130">
        <v>2005</v>
      </c>
      <c r="D4130" s="1" t="s">
        <v>281</v>
      </c>
      <c r="E4130">
        <v>463076637</v>
      </c>
      <c r="F4130" s="2" cm="1">
        <f t="array" ref="F4130">_xlfn.XLOOKUP(B4130&amp;C4130, $L$2:$L$5055&amp;$M$2:$M$5055, $O$2:$O$5055, "", FALSE)</f>
        <v>4.5563162556384631</v>
      </c>
      <c r="G4130">
        <v>2005</v>
      </c>
      <c r="I4130" t="s">
        <v>549</v>
      </c>
      <c r="J4130" s="1" t="s">
        <v>514</v>
      </c>
      <c r="K4130" t="s">
        <v>429</v>
      </c>
      <c r="L4130" s="1" t="s">
        <v>403</v>
      </c>
      <c r="M4130">
        <v>2005</v>
      </c>
      <c r="N4130" s="1" t="s">
        <v>281</v>
      </c>
      <c r="O4130">
        <v>4.5563162556384631</v>
      </c>
    </row>
    <row r="4131" spans="1:15" x14ac:dyDescent="0.25">
      <c r="A4131" t="s">
        <v>429</v>
      </c>
      <c r="B4131" s="1" t="s">
        <v>403</v>
      </c>
      <c r="C4131">
        <v>2006</v>
      </c>
      <c r="D4131" s="1" t="s">
        <v>324</v>
      </c>
      <c r="E4131">
        <v>475606210</v>
      </c>
      <c r="F4131" s="2" cm="1">
        <f t="array" ref="F4131">_xlfn.XLOOKUP(B4131&amp;C4131, $L$2:$L$5055&amp;$M$2:$M$5055, $O$2:$O$5055, "", FALSE)</f>
        <v>5.3199319622961809</v>
      </c>
      <c r="G4131">
        <v>2006</v>
      </c>
      <c r="I4131" t="s">
        <v>549</v>
      </c>
      <c r="J4131" s="1" t="s">
        <v>514</v>
      </c>
      <c r="K4131" t="s">
        <v>429</v>
      </c>
      <c r="L4131" s="1" t="s">
        <v>403</v>
      </c>
      <c r="M4131">
        <v>2006</v>
      </c>
      <c r="N4131" s="1" t="s">
        <v>324</v>
      </c>
      <c r="O4131">
        <v>5.3199319622961809</v>
      </c>
    </row>
    <row r="4132" spans="1:15" x14ac:dyDescent="0.25">
      <c r="A4132" t="s">
        <v>429</v>
      </c>
      <c r="B4132" s="1" t="s">
        <v>403</v>
      </c>
      <c r="C4132">
        <v>2007</v>
      </c>
      <c r="D4132" s="1" t="s">
        <v>506</v>
      </c>
      <c r="E4132">
        <v>488580707</v>
      </c>
      <c r="F4132" s="2" cm="1">
        <f t="array" ref="F4132">_xlfn.XLOOKUP(B4132&amp;C4132, $L$2:$L$5055&amp;$M$2:$M$5055, $O$2:$O$5055, "", FALSE)</f>
        <v>6.3983563336855624</v>
      </c>
      <c r="G4132">
        <v>2007</v>
      </c>
      <c r="I4132" t="s">
        <v>549</v>
      </c>
      <c r="J4132" s="1" t="s">
        <v>514</v>
      </c>
      <c r="K4132" t="s">
        <v>429</v>
      </c>
      <c r="L4132" s="1" t="s">
        <v>403</v>
      </c>
      <c r="M4132">
        <v>2007</v>
      </c>
      <c r="N4132" s="1" t="s">
        <v>506</v>
      </c>
      <c r="O4132">
        <v>6.3983563336855624</v>
      </c>
    </row>
    <row r="4133" spans="1:15" x14ac:dyDescent="0.25">
      <c r="A4133" t="s">
        <v>429</v>
      </c>
      <c r="B4133" s="1" t="s">
        <v>403</v>
      </c>
      <c r="C4133">
        <v>2008</v>
      </c>
      <c r="D4133" s="1" t="s">
        <v>556</v>
      </c>
      <c r="E4133">
        <v>502070763</v>
      </c>
      <c r="F4133" s="2" cm="1">
        <f t="array" ref="F4133">_xlfn.XLOOKUP(B4133&amp;C4133, $L$2:$L$5055&amp;$M$2:$M$5055, $O$2:$O$5055, "", FALSE)</f>
        <v>10.065100128294187</v>
      </c>
      <c r="G4133">
        <v>2008</v>
      </c>
      <c r="I4133" t="s">
        <v>549</v>
      </c>
      <c r="J4133" s="1" t="s">
        <v>514</v>
      </c>
      <c r="K4133" t="s">
        <v>429</v>
      </c>
      <c r="L4133" s="1" t="s">
        <v>403</v>
      </c>
      <c r="M4133">
        <v>2008</v>
      </c>
      <c r="N4133" s="1" t="s">
        <v>556</v>
      </c>
      <c r="O4133">
        <v>10.065100128294187</v>
      </c>
    </row>
    <row r="4134" spans="1:15" x14ac:dyDescent="0.25">
      <c r="A4134" t="s">
        <v>429</v>
      </c>
      <c r="B4134" s="1" t="s">
        <v>403</v>
      </c>
      <c r="C4134">
        <v>2009</v>
      </c>
      <c r="D4134" s="1" t="s">
        <v>7</v>
      </c>
      <c r="E4134">
        <v>516003448</v>
      </c>
      <c r="F4134" s="2" cm="1">
        <f t="array" ref="F4134">_xlfn.XLOOKUP(B4134&amp;C4134, $L$2:$L$5055&amp;$M$2:$M$5055, $O$2:$O$5055, "", FALSE)</f>
        <v>4.5503400110013796</v>
      </c>
      <c r="G4134">
        <v>2009</v>
      </c>
      <c r="I4134" t="s">
        <v>549</v>
      </c>
      <c r="J4134" s="1" t="s">
        <v>514</v>
      </c>
      <c r="K4134" t="s">
        <v>429</v>
      </c>
      <c r="L4134" s="1" t="s">
        <v>403</v>
      </c>
      <c r="M4134">
        <v>2009</v>
      </c>
      <c r="N4134" s="1" t="s">
        <v>7</v>
      </c>
      <c r="O4134">
        <v>4.5503400110013796</v>
      </c>
    </row>
    <row r="4135" spans="1:15" x14ac:dyDescent="0.25">
      <c r="A4135" t="s">
        <v>429</v>
      </c>
      <c r="B4135" s="1" t="s">
        <v>403</v>
      </c>
      <c r="C4135">
        <v>2010</v>
      </c>
      <c r="D4135" s="1" t="s">
        <v>563</v>
      </c>
      <c r="E4135">
        <v>530308387</v>
      </c>
      <c r="F4135" s="2" cm="1">
        <f t="array" ref="F4135">_xlfn.XLOOKUP(B4135&amp;C4135, $L$2:$L$5055&amp;$M$2:$M$5055, $O$2:$O$5055, "", FALSE)</f>
        <v>5.6870280626850613</v>
      </c>
      <c r="G4135">
        <v>2010</v>
      </c>
      <c r="I4135" t="s">
        <v>549</v>
      </c>
      <c r="J4135" s="1" t="s">
        <v>514</v>
      </c>
      <c r="K4135" t="s">
        <v>429</v>
      </c>
      <c r="L4135" s="1" t="s">
        <v>403</v>
      </c>
      <c r="M4135">
        <v>2010</v>
      </c>
      <c r="N4135" s="1" t="s">
        <v>563</v>
      </c>
      <c r="O4135">
        <v>5.6870280626850613</v>
      </c>
    </row>
    <row r="4136" spans="1:15" x14ac:dyDescent="0.25">
      <c r="A4136" t="s">
        <v>429</v>
      </c>
      <c r="B4136" s="1" t="s">
        <v>403</v>
      </c>
      <c r="C4136">
        <v>2011</v>
      </c>
      <c r="D4136" s="1" t="s">
        <v>16</v>
      </c>
      <c r="E4136">
        <v>544737983</v>
      </c>
      <c r="F4136" s="2" cm="1">
        <f t="array" ref="F4136">_xlfn.XLOOKUP(B4136&amp;C4136, $L$2:$L$5055&amp;$M$2:$M$5055, $O$2:$O$5055, "", FALSE)</f>
        <v>6.8035612268334473</v>
      </c>
      <c r="G4136">
        <v>2011</v>
      </c>
      <c r="I4136" t="s">
        <v>549</v>
      </c>
      <c r="J4136" s="1" t="s">
        <v>514</v>
      </c>
      <c r="K4136" t="s">
        <v>429</v>
      </c>
      <c r="L4136" s="1" t="s">
        <v>403</v>
      </c>
      <c r="M4136">
        <v>2011</v>
      </c>
      <c r="N4136" s="1" t="s">
        <v>16</v>
      </c>
      <c r="O4136">
        <v>6.8035612268334473</v>
      </c>
    </row>
    <row r="4137" spans="1:15" x14ac:dyDescent="0.25">
      <c r="A4137" t="s">
        <v>429</v>
      </c>
      <c r="B4137" s="1" t="s">
        <v>403</v>
      </c>
      <c r="C4137">
        <v>2012</v>
      </c>
      <c r="D4137" s="1" t="s">
        <v>73</v>
      </c>
      <c r="E4137">
        <v>559609961</v>
      </c>
      <c r="F4137" s="2" cm="1">
        <f t="array" ref="F4137">_xlfn.XLOOKUP(B4137&amp;C4137, $L$2:$L$5055&amp;$M$2:$M$5055, $O$2:$O$5055, "", FALSE)</f>
        <v>5.3641011895284523</v>
      </c>
      <c r="G4137">
        <v>2012</v>
      </c>
      <c r="I4137" t="s">
        <v>549</v>
      </c>
      <c r="J4137" s="1" t="s">
        <v>514</v>
      </c>
      <c r="K4137" t="s">
        <v>429</v>
      </c>
      <c r="L4137" s="1" t="s">
        <v>403</v>
      </c>
      <c r="M4137">
        <v>2012</v>
      </c>
      <c r="N4137" s="1" t="s">
        <v>73</v>
      </c>
      <c r="O4137">
        <v>5.3641011895284523</v>
      </c>
    </row>
    <row r="4138" spans="1:15" x14ac:dyDescent="0.25">
      <c r="A4138" t="s">
        <v>429</v>
      </c>
      <c r="B4138" s="1" t="s">
        <v>403</v>
      </c>
      <c r="C4138">
        <v>2013</v>
      </c>
      <c r="D4138" s="1" t="s">
        <v>123</v>
      </c>
      <c r="E4138">
        <v>575202699</v>
      </c>
      <c r="F4138" s="2" cm="1">
        <f t="array" ref="F4138">_xlfn.XLOOKUP(B4138&amp;C4138, $L$2:$L$5055&amp;$M$2:$M$5055, $O$2:$O$5055, "", FALSE)</f>
        <v>4.9225668561866236</v>
      </c>
      <c r="G4138">
        <v>2013</v>
      </c>
      <c r="I4138" t="s">
        <v>549</v>
      </c>
      <c r="J4138" s="1" t="s">
        <v>514</v>
      </c>
      <c r="K4138" t="s">
        <v>429</v>
      </c>
      <c r="L4138" s="1" t="s">
        <v>403</v>
      </c>
      <c r="M4138">
        <v>2013</v>
      </c>
      <c r="N4138" s="1" t="s">
        <v>123</v>
      </c>
      <c r="O4138">
        <v>4.9225668561866236</v>
      </c>
    </row>
    <row r="4139" spans="1:15" x14ac:dyDescent="0.25">
      <c r="A4139" t="s">
        <v>429</v>
      </c>
      <c r="B4139" s="1" t="s">
        <v>403</v>
      </c>
      <c r="C4139">
        <v>2014</v>
      </c>
      <c r="D4139" s="1" t="s">
        <v>290</v>
      </c>
      <c r="E4139">
        <v>590968990</v>
      </c>
      <c r="F4139" s="2" cm="1">
        <f t="array" ref="F4139">_xlfn.XLOOKUP(B4139&amp;C4139, $L$2:$L$5055&amp;$M$2:$M$5055, $O$2:$O$5055, "", FALSE)</f>
        <v>3.8587036293376613</v>
      </c>
      <c r="G4139">
        <v>2014</v>
      </c>
      <c r="I4139" t="s">
        <v>549</v>
      </c>
      <c r="J4139" s="1" t="s">
        <v>514</v>
      </c>
      <c r="K4139" t="s">
        <v>429</v>
      </c>
      <c r="L4139" s="1" t="s">
        <v>403</v>
      </c>
      <c r="M4139">
        <v>2014</v>
      </c>
      <c r="N4139" s="1" t="s">
        <v>290</v>
      </c>
      <c r="O4139">
        <v>3.8587036293376613</v>
      </c>
    </row>
    <row r="4140" spans="1:15" x14ac:dyDescent="0.25">
      <c r="A4140" t="s">
        <v>429</v>
      </c>
      <c r="B4140" s="1" t="s">
        <v>403</v>
      </c>
      <c r="C4140">
        <v>2015</v>
      </c>
      <c r="D4140" s="1" t="s">
        <v>335</v>
      </c>
      <c r="E4140">
        <v>607123269</v>
      </c>
      <c r="F4140" s="2" cm="1">
        <f t="array" ref="F4140">_xlfn.XLOOKUP(B4140&amp;C4140, $L$2:$L$5055&amp;$M$2:$M$5055, $O$2:$O$5055, "", FALSE)</f>
        <v>1.5659463793920347</v>
      </c>
      <c r="G4140">
        <v>2015</v>
      </c>
      <c r="I4140" t="s">
        <v>549</v>
      </c>
      <c r="J4140" s="1" t="s">
        <v>514</v>
      </c>
      <c r="K4140" t="s">
        <v>429</v>
      </c>
      <c r="L4140" s="1" t="s">
        <v>403</v>
      </c>
      <c r="M4140">
        <v>2015</v>
      </c>
      <c r="N4140" s="1" t="s">
        <v>335</v>
      </c>
      <c r="O4140">
        <v>1.5659463793920347</v>
      </c>
    </row>
    <row r="4141" spans="1:15" x14ac:dyDescent="0.25">
      <c r="A4141" t="s">
        <v>429</v>
      </c>
      <c r="B4141" s="1" t="s">
        <v>403</v>
      </c>
      <c r="C4141">
        <v>2016</v>
      </c>
      <c r="D4141" s="1" t="s">
        <v>392</v>
      </c>
      <c r="E4141">
        <v>623369401</v>
      </c>
      <c r="F4141" s="2" cm="1">
        <f t="array" ref="F4141">_xlfn.XLOOKUP(B4141&amp;C4141, $L$2:$L$5055&amp;$M$2:$M$5055, $O$2:$O$5055, "", FALSE)</f>
        <v>1.3871757215715339</v>
      </c>
      <c r="G4141">
        <v>2016</v>
      </c>
      <c r="I4141" t="s">
        <v>549</v>
      </c>
      <c r="J4141" s="1" t="s">
        <v>514</v>
      </c>
      <c r="K4141" t="s">
        <v>429</v>
      </c>
      <c r="L4141" s="1" t="s">
        <v>403</v>
      </c>
      <c r="M4141">
        <v>2016</v>
      </c>
      <c r="N4141" s="1" t="s">
        <v>392</v>
      </c>
      <c r="O4141">
        <v>1.3871757215715339</v>
      </c>
    </row>
    <row r="4142" spans="1:15" x14ac:dyDescent="0.25">
      <c r="A4142" t="s">
        <v>429</v>
      </c>
      <c r="B4142" s="1" t="s">
        <v>403</v>
      </c>
      <c r="C4142">
        <v>2017</v>
      </c>
      <c r="D4142" s="1" t="s">
        <v>453</v>
      </c>
      <c r="E4142">
        <v>640058741</v>
      </c>
      <c r="F4142" s="2" cm="1">
        <f t="array" ref="F4142">_xlfn.XLOOKUP(B4142&amp;C4142, $L$2:$L$5055&amp;$M$2:$M$5055, $O$2:$O$5055, "", FALSE)</f>
        <v>2.064716981843894</v>
      </c>
      <c r="G4142">
        <v>2017</v>
      </c>
      <c r="I4142" t="s">
        <v>549</v>
      </c>
      <c r="J4142" s="1" t="s">
        <v>514</v>
      </c>
      <c r="K4142" t="s">
        <v>429</v>
      </c>
      <c r="L4142" s="1" t="s">
        <v>403</v>
      </c>
      <c r="M4142">
        <v>2017</v>
      </c>
      <c r="N4142" s="1" t="s">
        <v>453</v>
      </c>
      <c r="O4142">
        <v>2.064716981843894</v>
      </c>
    </row>
    <row r="4143" spans="1:15" x14ac:dyDescent="0.25">
      <c r="A4143" t="s">
        <v>429</v>
      </c>
      <c r="B4143" s="1" t="s">
        <v>403</v>
      </c>
      <c r="C4143">
        <v>2018</v>
      </c>
      <c r="D4143" s="1" t="s">
        <v>18</v>
      </c>
      <c r="E4143">
        <v>657801085</v>
      </c>
      <c r="F4143" s="2" cm="1">
        <f t="array" ref="F4143">_xlfn.XLOOKUP(B4143&amp;C4143, $L$2:$L$5055&amp;$M$2:$M$5055, $O$2:$O$5055, "", FALSE)</f>
        <v>2.740083369321634</v>
      </c>
      <c r="G4143">
        <v>2018</v>
      </c>
      <c r="I4143" t="s">
        <v>549</v>
      </c>
      <c r="J4143" s="1" t="s">
        <v>514</v>
      </c>
      <c r="K4143" t="s">
        <v>429</v>
      </c>
      <c r="L4143" s="1" t="s">
        <v>403</v>
      </c>
      <c r="M4143">
        <v>2018</v>
      </c>
      <c r="N4143" s="1" t="s">
        <v>18</v>
      </c>
      <c r="O4143">
        <v>2.740083369321634</v>
      </c>
    </row>
    <row r="4144" spans="1:15" x14ac:dyDescent="0.25">
      <c r="A4144" t="s">
        <v>567</v>
      </c>
      <c r="B4144" s="1" t="s">
        <v>142</v>
      </c>
      <c r="C4144">
        <v>2000</v>
      </c>
      <c r="D4144" s="1" t="s">
        <v>502</v>
      </c>
      <c r="E4144">
        <v>274968446</v>
      </c>
      <c r="F4144" s="2" cm="1">
        <f t="array" ref="F4144">_xlfn.XLOOKUP(B4144&amp;C4144, $L$2:$L$5055&amp;$M$2:$M$5055, $O$2:$O$5055, "", FALSE)</f>
        <v>15.035242188969223</v>
      </c>
      <c r="G4144">
        <v>2000</v>
      </c>
      <c r="I4144" t="s">
        <v>549</v>
      </c>
      <c r="J4144" s="1" t="s">
        <v>514</v>
      </c>
      <c r="K4144" t="s">
        <v>567</v>
      </c>
      <c r="L4144" s="1" t="s">
        <v>142</v>
      </c>
      <c r="M4144">
        <v>2000</v>
      </c>
      <c r="N4144" s="1" t="s">
        <v>502</v>
      </c>
      <c r="O4144">
        <v>15.035242188969223</v>
      </c>
    </row>
    <row r="4145" spans="1:15" x14ac:dyDescent="0.25">
      <c r="A4145" t="s">
        <v>567</v>
      </c>
      <c r="B4145" s="1" t="s">
        <v>142</v>
      </c>
      <c r="C4145">
        <v>2001</v>
      </c>
      <c r="D4145" s="1" t="s">
        <v>552</v>
      </c>
      <c r="E4145">
        <v>282780717</v>
      </c>
      <c r="F4145" s="2" cm="1">
        <f t="array" ref="F4145">_xlfn.XLOOKUP(B4145&amp;C4145, $L$2:$L$5055&amp;$M$2:$M$5055, $O$2:$O$5055, "", FALSE)</f>
        <v>9.8760046294803736</v>
      </c>
      <c r="G4145">
        <v>2001</v>
      </c>
      <c r="I4145" t="s">
        <v>549</v>
      </c>
      <c r="J4145" s="1" t="s">
        <v>514</v>
      </c>
      <c r="K4145" t="s">
        <v>567</v>
      </c>
      <c r="L4145" s="1" t="s">
        <v>142</v>
      </c>
      <c r="M4145">
        <v>2001</v>
      </c>
      <c r="N4145" s="1" t="s">
        <v>552</v>
      </c>
      <c r="O4145">
        <v>9.8760046294803736</v>
      </c>
    </row>
    <row r="4146" spans="1:15" x14ac:dyDescent="0.25">
      <c r="A4146" t="s">
        <v>567</v>
      </c>
      <c r="B4146" s="1" t="s">
        <v>142</v>
      </c>
      <c r="C4146">
        <v>2002</v>
      </c>
      <c r="D4146" s="1" t="s">
        <v>3</v>
      </c>
      <c r="E4146">
        <v>290841795</v>
      </c>
      <c r="F4146" s="2" cm="1">
        <f t="array" ref="F4146">_xlfn.XLOOKUP(B4146&amp;C4146, $L$2:$L$5055&amp;$M$2:$M$5055, $O$2:$O$5055, "", FALSE)</f>
        <v>7.9447725699285172</v>
      </c>
      <c r="G4146">
        <v>2002</v>
      </c>
      <c r="I4146" t="s">
        <v>549</v>
      </c>
      <c r="J4146" s="1" t="s">
        <v>514</v>
      </c>
      <c r="K4146" t="s">
        <v>567</v>
      </c>
      <c r="L4146" s="1" t="s">
        <v>142</v>
      </c>
      <c r="M4146">
        <v>2002</v>
      </c>
      <c r="N4146" s="1" t="s">
        <v>3</v>
      </c>
      <c r="O4146">
        <v>7.9447725699285172</v>
      </c>
    </row>
    <row r="4147" spans="1:15" x14ac:dyDescent="0.25">
      <c r="A4147" t="s">
        <v>567</v>
      </c>
      <c r="B4147" s="1" t="s">
        <v>142</v>
      </c>
      <c r="C4147">
        <v>2003</v>
      </c>
      <c r="D4147" s="1" t="s">
        <v>187</v>
      </c>
      <c r="E4147">
        <v>299142845</v>
      </c>
      <c r="F4147" s="2" cm="1">
        <f t="array" ref="F4147">_xlfn.XLOOKUP(B4147&amp;C4147, $L$2:$L$5055&amp;$M$2:$M$5055, $O$2:$O$5055, "", FALSE)</f>
        <v>7.9448659921063483</v>
      </c>
      <c r="G4147">
        <v>2003</v>
      </c>
      <c r="I4147" t="s">
        <v>549</v>
      </c>
      <c r="J4147" s="1" t="s">
        <v>514</v>
      </c>
      <c r="K4147" t="s">
        <v>567</v>
      </c>
      <c r="L4147" s="1" t="s">
        <v>142</v>
      </c>
      <c r="M4147">
        <v>2003</v>
      </c>
      <c r="N4147" s="1" t="s">
        <v>187</v>
      </c>
      <c r="O4147">
        <v>7.9448659921063483</v>
      </c>
    </row>
    <row r="4148" spans="1:15" x14ac:dyDescent="0.25">
      <c r="A4148" t="s">
        <v>567</v>
      </c>
      <c r="B4148" s="1" t="s">
        <v>142</v>
      </c>
      <c r="C4148">
        <v>2004</v>
      </c>
      <c r="D4148" s="1" t="s">
        <v>243</v>
      </c>
      <c r="E4148">
        <v>307725100</v>
      </c>
      <c r="F4148" s="2" cm="1">
        <f t="array" ref="F4148">_xlfn.XLOOKUP(B4148&amp;C4148, $L$2:$L$5055&amp;$M$2:$M$5055, $O$2:$O$5055, "", FALSE)</f>
        <v>10.034362893072412</v>
      </c>
      <c r="G4148">
        <v>2004</v>
      </c>
      <c r="I4148" t="s">
        <v>549</v>
      </c>
      <c r="J4148" s="1" t="s">
        <v>514</v>
      </c>
      <c r="K4148" t="s">
        <v>567</v>
      </c>
      <c r="L4148" s="1" t="s">
        <v>142</v>
      </c>
      <c r="M4148">
        <v>2004</v>
      </c>
      <c r="N4148" s="1" t="s">
        <v>243</v>
      </c>
      <c r="O4148">
        <v>10.034362893072412</v>
      </c>
    </row>
    <row r="4149" spans="1:15" x14ac:dyDescent="0.25">
      <c r="A4149" t="s">
        <v>567</v>
      </c>
      <c r="B4149" s="1" t="s">
        <v>142</v>
      </c>
      <c r="C4149">
        <v>2005</v>
      </c>
      <c r="D4149" s="1" t="s">
        <v>281</v>
      </c>
      <c r="E4149">
        <v>316588476</v>
      </c>
      <c r="F4149" s="2" cm="1">
        <f t="array" ref="F4149">_xlfn.XLOOKUP(B4149&amp;C4149, $L$2:$L$5055&amp;$M$2:$M$5055, $O$2:$O$5055, "", FALSE)</f>
        <v>14.597761541509886</v>
      </c>
      <c r="G4149">
        <v>2005</v>
      </c>
      <c r="I4149" t="s">
        <v>549</v>
      </c>
      <c r="J4149" s="1" t="s">
        <v>514</v>
      </c>
      <c r="K4149" t="s">
        <v>567</v>
      </c>
      <c r="L4149" s="1" t="s">
        <v>142</v>
      </c>
      <c r="M4149">
        <v>2005</v>
      </c>
      <c r="N4149" s="1" t="s">
        <v>281</v>
      </c>
      <c r="O4149">
        <v>14.597761541509886</v>
      </c>
    </row>
    <row r="4150" spans="1:15" x14ac:dyDescent="0.25">
      <c r="A4150" t="s">
        <v>567</v>
      </c>
      <c r="B4150" s="1" t="s">
        <v>142</v>
      </c>
      <c r="C4150">
        <v>2006</v>
      </c>
      <c r="D4150" s="1" t="s">
        <v>324</v>
      </c>
      <c r="E4150">
        <v>325663158</v>
      </c>
      <c r="F4150" s="2" cm="1">
        <f t="array" ref="F4150">_xlfn.XLOOKUP(B4150&amp;C4150, $L$2:$L$5055&amp;$M$2:$M$5055, $O$2:$O$5055, "", FALSE)</f>
        <v>13.406647380960695</v>
      </c>
      <c r="G4150">
        <v>2006</v>
      </c>
      <c r="I4150" t="s">
        <v>549</v>
      </c>
      <c r="J4150" s="1" t="s">
        <v>514</v>
      </c>
      <c r="K4150" t="s">
        <v>567</v>
      </c>
      <c r="L4150" s="1" t="s">
        <v>142</v>
      </c>
      <c r="M4150">
        <v>2006</v>
      </c>
      <c r="N4150" s="1" t="s">
        <v>324</v>
      </c>
      <c r="O4150">
        <v>13.406647380960695</v>
      </c>
    </row>
    <row r="4151" spans="1:15" x14ac:dyDescent="0.25">
      <c r="A4151" t="s">
        <v>567</v>
      </c>
      <c r="B4151" s="1" t="s">
        <v>142</v>
      </c>
      <c r="C4151">
        <v>2007</v>
      </c>
      <c r="D4151" s="1" t="s">
        <v>506</v>
      </c>
      <c r="E4151">
        <v>334984176</v>
      </c>
      <c r="F4151" s="2" cm="1">
        <f t="array" ref="F4151">_xlfn.XLOOKUP(B4151&amp;C4151, $L$2:$L$5055&amp;$M$2:$M$5055, $O$2:$O$5055, "", FALSE)</f>
        <v>12.440917249692804</v>
      </c>
      <c r="G4151">
        <v>2007</v>
      </c>
      <c r="I4151" t="s">
        <v>549</v>
      </c>
      <c r="J4151" s="1" t="s">
        <v>514</v>
      </c>
      <c r="K4151" t="s">
        <v>567</v>
      </c>
      <c r="L4151" s="1" t="s">
        <v>142</v>
      </c>
      <c r="M4151">
        <v>2007</v>
      </c>
      <c r="N4151" s="1" t="s">
        <v>506</v>
      </c>
      <c r="O4151">
        <v>12.440917249692804</v>
      </c>
    </row>
    <row r="4152" spans="1:15" x14ac:dyDescent="0.25">
      <c r="A4152" t="s">
        <v>567</v>
      </c>
      <c r="B4152" s="1" t="s">
        <v>142</v>
      </c>
      <c r="C4152">
        <v>2008</v>
      </c>
      <c r="D4152" s="1" t="s">
        <v>556</v>
      </c>
      <c r="E4152">
        <v>344586109</v>
      </c>
      <c r="F4152" s="2" cm="1">
        <f t="array" ref="F4152">_xlfn.XLOOKUP(B4152&amp;C4152, $L$2:$L$5055&amp;$M$2:$M$5055, $O$2:$O$5055, "", FALSE)</f>
        <v>13.94747799993814</v>
      </c>
      <c r="G4152">
        <v>2008</v>
      </c>
      <c r="I4152" t="s">
        <v>549</v>
      </c>
      <c r="J4152" s="1" t="s">
        <v>514</v>
      </c>
      <c r="K4152" t="s">
        <v>567</v>
      </c>
      <c r="L4152" s="1" t="s">
        <v>142</v>
      </c>
      <c r="M4152">
        <v>2008</v>
      </c>
      <c r="N4152" s="1" t="s">
        <v>556</v>
      </c>
      <c r="O4152">
        <v>13.94747799993814</v>
      </c>
    </row>
    <row r="4153" spans="1:15" x14ac:dyDescent="0.25">
      <c r="A4153" t="s">
        <v>567</v>
      </c>
      <c r="B4153" s="1" t="s">
        <v>142</v>
      </c>
      <c r="C4153">
        <v>2009</v>
      </c>
      <c r="D4153" s="1" t="s">
        <v>7</v>
      </c>
      <c r="E4153">
        <v>354343844</v>
      </c>
      <c r="F4153" s="2" cm="1">
        <f t="array" ref="F4153">_xlfn.XLOOKUP(B4153&amp;C4153, $L$2:$L$5055&amp;$M$2:$M$5055, $O$2:$O$5055, "", FALSE)</f>
        <v>7.5161782828382293</v>
      </c>
      <c r="G4153">
        <v>2009</v>
      </c>
      <c r="I4153" t="s">
        <v>549</v>
      </c>
      <c r="J4153" s="1" t="s">
        <v>514</v>
      </c>
      <c r="K4153" t="s">
        <v>567</v>
      </c>
      <c r="L4153" s="1" t="s">
        <v>142</v>
      </c>
      <c r="M4153">
        <v>2009</v>
      </c>
      <c r="N4153" s="1" t="s">
        <v>7</v>
      </c>
      <c r="O4153">
        <v>7.5161782828382293</v>
      </c>
    </row>
    <row r="4154" spans="1:15" x14ac:dyDescent="0.25">
      <c r="A4154" t="s">
        <v>567</v>
      </c>
      <c r="B4154" s="1" t="s">
        <v>142</v>
      </c>
      <c r="C4154">
        <v>2010</v>
      </c>
      <c r="D4154" s="1" t="s">
        <v>563</v>
      </c>
      <c r="E4154">
        <v>364358270</v>
      </c>
      <c r="F4154" s="2" cm="1">
        <f t="array" ref="F4154">_xlfn.XLOOKUP(B4154&amp;C4154, $L$2:$L$5055&amp;$M$2:$M$5055, $O$2:$O$5055, "", FALSE)</f>
        <v>10.700816556508412</v>
      </c>
      <c r="G4154">
        <v>2010</v>
      </c>
      <c r="I4154" t="s">
        <v>549</v>
      </c>
      <c r="J4154" s="1" t="s">
        <v>514</v>
      </c>
      <c r="K4154" t="s">
        <v>567</v>
      </c>
      <c r="L4154" s="1" t="s">
        <v>142</v>
      </c>
      <c r="M4154">
        <v>2010</v>
      </c>
      <c r="N4154" s="1" t="s">
        <v>563</v>
      </c>
      <c r="O4154">
        <v>10.700816556508412</v>
      </c>
    </row>
    <row r="4155" spans="1:15" x14ac:dyDescent="0.25">
      <c r="A4155" t="s">
        <v>567</v>
      </c>
      <c r="B4155" s="1" t="s">
        <v>142</v>
      </c>
      <c r="C4155">
        <v>2011</v>
      </c>
      <c r="D4155" s="1" t="s">
        <v>16</v>
      </c>
      <c r="E4155">
        <v>374790143</v>
      </c>
      <c r="F4155" s="2" cm="1">
        <f t="array" ref="F4155">_xlfn.XLOOKUP(B4155&amp;C4155, $L$2:$L$5055&amp;$M$2:$M$5055, $O$2:$O$5055, "", FALSE)</f>
        <v>13.699956072160726</v>
      </c>
      <c r="G4155">
        <v>2011</v>
      </c>
      <c r="I4155" t="s">
        <v>549</v>
      </c>
      <c r="J4155" s="1" t="s">
        <v>514</v>
      </c>
      <c r="K4155" t="s">
        <v>567</v>
      </c>
      <c r="L4155" s="1" t="s">
        <v>142</v>
      </c>
      <c r="M4155">
        <v>2011</v>
      </c>
      <c r="N4155" s="1" t="s">
        <v>16</v>
      </c>
      <c r="O4155">
        <v>13.699956072160726</v>
      </c>
    </row>
    <row r="4156" spans="1:15" x14ac:dyDescent="0.25">
      <c r="A4156" t="s">
        <v>567</v>
      </c>
      <c r="B4156" s="1" t="s">
        <v>142</v>
      </c>
      <c r="C4156">
        <v>2012</v>
      </c>
      <c r="D4156" s="1" t="s">
        <v>73</v>
      </c>
      <c r="E4156">
        <v>385360349</v>
      </c>
      <c r="F4156" s="2" cm="1">
        <f t="array" ref="F4156">_xlfn.XLOOKUP(B4156&amp;C4156, $L$2:$L$5055&amp;$M$2:$M$5055, $O$2:$O$5055, "", FALSE)</f>
        <v>12.0445781258558</v>
      </c>
      <c r="G4156">
        <v>2012</v>
      </c>
      <c r="I4156" t="s">
        <v>549</v>
      </c>
      <c r="J4156" s="1" t="s">
        <v>514</v>
      </c>
      <c r="K4156" t="s">
        <v>567</v>
      </c>
      <c r="L4156" s="1" t="s">
        <v>142</v>
      </c>
      <c r="M4156">
        <v>2012</v>
      </c>
      <c r="N4156" s="1" t="s">
        <v>73</v>
      </c>
      <c r="O4156">
        <v>12.0445781258558</v>
      </c>
    </row>
    <row r="4157" spans="1:15" x14ac:dyDescent="0.25">
      <c r="A4157" t="s">
        <v>567</v>
      </c>
      <c r="B4157" s="1" t="s">
        <v>142</v>
      </c>
      <c r="C4157">
        <v>2013</v>
      </c>
      <c r="D4157" s="1" t="s">
        <v>123</v>
      </c>
      <c r="E4157">
        <v>396030207</v>
      </c>
      <c r="F4157" s="2" cm="1">
        <f t="array" ref="F4157">_xlfn.XLOOKUP(B4157&amp;C4157, $L$2:$L$5055&amp;$M$2:$M$5055, $O$2:$O$5055, "", FALSE)</f>
        <v>8.9862937614828962</v>
      </c>
      <c r="G4157">
        <v>2013</v>
      </c>
      <c r="I4157" t="s">
        <v>549</v>
      </c>
      <c r="J4157" s="1" t="s">
        <v>514</v>
      </c>
      <c r="K4157" t="s">
        <v>567</v>
      </c>
      <c r="L4157" s="1" t="s">
        <v>142</v>
      </c>
      <c r="M4157">
        <v>2013</v>
      </c>
      <c r="N4157" s="1" t="s">
        <v>123</v>
      </c>
      <c r="O4157">
        <v>8.9862937614828962</v>
      </c>
    </row>
    <row r="4158" spans="1:15" x14ac:dyDescent="0.25">
      <c r="A4158" t="s">
        <v>567</v>
      </c>
      <c r="B4158" s="1" t="s">
        <v>142</v>
      </c>
      <c r="C4158">
        <v>2014</v>
      </c>
      <c r="D4158" s="1" t="s">
        <v>290</v>
      </c>
      <c r="E4158">
        <v>406992047</v>
      </c>
      <c r="F4158" s="2" cm="1">
        <f t="array" ref="F4158">_xlfn.XLOOKUP(B4158&amp;C4158, $L$2:$L$5055&amp;$M$2:$M$5055, $O$2:$O$5055, "", FALSE)</f>
        <v>6.6427396811941923</v>
      </c>
      <c r="G4158">
        <v>2014</v>
      </c>
      <c r="I4158" t="s">
        <v>549</v>
      </c>
      <c r="J4158" s="1" t="s">
        <v>514</v>
      </c>
      <c r="K4158" t="s">
        <v>567</v>
      </c>
      <c r="L4158" s="1" t="s">
        <v>142</v>
      </c>
      <c r="M4158">
        <v>2014</v>
      </c>
      <c r="N4158" s="1" t="s">
        <v>290</v>
      </c>
      <c r="O4158">
        <v>6.6427396811941923</v>
      </c>
    </row>
    <row r="4159" spans="1:15" x14ac:dyDescent="0.25">
      <c r="A4159" t="s">
        <v>567</v>
      </c>
      <c r="B4159" s="1" t="s">
        <v>142</v>
      </c>
      <c r="C4159">
        <v>2015</v>
      </c>
      <c r="D4159" s="1" t="s">
        <v>335</v>
      </c>
      <c r="E4159">
        <v>418127845</v>
      </c>
      <c r="F4159" s="2" cm="1">
        <f t="array" ref="F4159">_xlfn.XLOOKUP(B4159&amp;C4159, $L$2:$L$5055&amp;$M$2:$M$5055, $O$2:$O$5055, "", FALSE)</f>
        <v>2.6660282419724837</v>
      </c>
      <c r="G4159">
        <v>2015</v>
      </c>
      <c r="I4159" t="s">
        <v>549</v>
      </c>
      <c r="J4159" s="1" t="s">
        <v>514</v>
      </c>
      <c r="K4159" t="s">
        <v>567</v>
      </c>
      <c r="L4159" s="1" t="s">
        <v>142</v>
      </c>
      <c r="M4159">
        <v>2015</v>
      </c>
      <c r="N4159" s="1" t="s">
        <v>335</v>
      </c>
      <c r="O4159">
        <v>2.6660282419724837</v>
      </c>
    </row>
    <row r="4160" spans="1:15" x14ac:dyDescent="0.25">
      <c r="A4160" t="s">
        <v>567</v>
      </c>
      <c r="B4160" s="1" t="s">
        <v>142</v>
      </c>
      <c r="C4160">
        <v>2016</v>
      </c>
      <c r="D4160" s="1" t="s">
        <v>392</v>
      </c>
      <c r="E4160">
        <v>429454743</v>
      </c>
      <c r="F4160" s="2" cm="1">
        <f t="array" ref="F4160">_xlfn.XLOOKUP(B4160&amp;C4160, $L$2:$L$5055&amp;$M$2:$M$5055, $O$2:$O$5055, "", FALSE)</f>
        <v>2.435412683826252</v>
      </c>
      <c r="G4160">
        <v>2016</v>
      </c>
      <c r="I4160" t="s">
        <v>549</v>
      </c>
      <c r="J4160" s="1" t="s">
        <v>514</v>
      </c>
      <c r="K4160" t="s">
        <v>567</v>
      </c>
      <c r="L4160" s="1" t="s">
        <v>142</v>
      </c>
      <c r="M4160">
        <v>2016</v>
      </c>
      <c r="N4160" s="1" t="s">
        <v>392</v>
      </c>
      <c r="O4160">
        <v>2.435412683826252</v>
      </c>
    </row>
    <row r="4161" spans="1:15" x14ac:dyDescent="0.25">
      <c r="A4161" t="s">
        <v>567</v>
      </c>
      <c r="B4161" s="1" t="s">
        <v>142</v>
      </c>
      <c r="C4161">
        <v>2017</v>
      </c>
      <c r="D4161" s="1" t="s">
        <v>453</v>
      </c>
      <c r="E4161">
        <v>440882906</v>
      </c>
      <c r="F4161" s="2" cm="1">
        <f t="array" ref="F4161">_xlfn.XLOOKUP(B4161&amp;C4161, $L$2:$L$5055&amp;$M$2:$M$5055, $O$2:$O$5055, "", FALSE)</f>
        <v>4.6021611171357844</v>
      </c>
      <c r="G4161">
        <v>2017</v>
      </c>
      <c r="I4161" t="s">
        <v>549</v>
      </c>
      <c r="J4161" s="1" t="s">
        <v>514</v>
      </c>
      <c r="K4161" t="s">
        <v>567</v>
      </c>
      <c r="L4161" s="1" t="s">
        <v>142</v>
      </c>
      <c r="M4161">
        <v>2017</v>
      </c>
      <c r="N4161" s="1" t="s">
        <v>453</v>
      </c>
      <c r="O4161">
        <v>4.6021611171357844</v>
      </c>
    </row>
    <row r="4162" spans="1:15" x14ac:dyDescent="0.25">
      <c r="A4162" t="s">
        <v>567</v>
      </c>
      <c r="B4162" s="1" t="s">
        <v>142</v>
      </c>
      <c r="C4162">
        <v>2018</v>
      </c>
      <c r="D4162" s="1" t="s">
        <v>18</v>
      </c>
      <c r="E4162">
        <v>452195915</v>
      </c>
      <c r="F4162" s="2" cm="1">
        <f t="array" ref="F4162">_xlfn.XLOOKUP(B4162&amp;C4162, $L$2:$L$5055&amp;$M$2:$M$5055, $O$2:$O$5055, "", FALSE)</f>
        <v>6.5345431015280315</v>
      </c>
      <c r="G4162">
        <v>2018</v>
      </c>
      <c r="I4162" t="s">
        <v>549</v>
      </c>
      <c r="J4162" s="1" t="s">
        <v>514</v>
      </c>
      <c r="K4162" t="s">
        <v>567</v>
      </c>
      <c r="L4162" s="1" t="s">
        <v>142</v>
      </c>
      <c r="M4162">
        <v>2018</v>
      </c>
      <c r="N4162" s="1" t="s">
        <v>18</v>
      </c>
      <c r="O4162">
        <v>6.5345431015280315</v>
      </c>
    </row>
    <row r="4163" spans="1:15" x14ac:dyDescent="0.25">
      <c r="A4163" t="s">
        <v>91</v>
      </c>
      <c r="B4163" s="1" t="s">
        <v>494</v>
      </c>
      <c r="C4163">
        <v>2000</v>
      </c>
      <c r="D4163" s="1" t="s">
        <v>502</v>
      </c>
      <c r="E4163">
        <v>286548096</v>
      </c>
      <c r="F4163" s="2" cm="1">
        <f t="array" ref="F4163">_xlfn.XLOOKUP(B4163&amp;C4163, $L$2:$L$5055&amp;$M$2:$M$5055, $O$2:$O$5055, "", FALSE)</f>
        <v>26.270376808075259</v>
      </c>
      <c r="G4163">
        <v>2000</v>
      </c>
      <c r="I4163" t="s">
        <v>549</v>
      </c>
      <c r="J4163" s="1" t="s">
        <v>514</v>
      </c>
      <c r="K4163" t="s">
        <v>91</v>
      </c>
      <c r="L4163" s="1" t="s">
        <v>494</v>
      </c>
      <c r="M4163">
        <v>2000</v>
      </c>
      <c r="N4163" s="1" t="s">
        <v>502</v>
      </c>
      <c r="O4163">
        <v>26.270376808075259</v>
      </c>
    </row>
    <row r="4164" spans="1:15" x14ac:dyDescent="0.25">
      <c r="A4164" t="s">
        <v>91</v>
      </c>
      <c r="B4164" s="1" t="s">
        <v>494</v>
      </c>
      <c r="C4164">
        <v>2001</v>
      </c>
      <c r="D4164" s="1" t="s">
        <v>552</v>
      </c>
      <c r="E4164">
        <v>293580252</v>
      </c>
      <c r="F4164" s="2" cm="1">
        <f t="array" ref="F4164">_xlfn.XLOOKUP(B4164&amp;C4164, $L$2:$L$5055&amp;$M$2:$M$5055, $O$2:$O$5055, "", FALSE)</f>
        <v>21.136587961974769</v>
      </c>
      <c r="G4164">
        <v>2001</v>
      </c>
      <c r="I4164" t="s">
        <v>549</v>
      </c>
      <c r="J4164" s="1" t="s">
        <v>514</v>
      </c>
      <c r="K4164" t="s">
        <v>91</v>
      </c>
      <c r="L4164" s="1" t="s">
        <v>494</v>
      </c>
      <c r="M4164">
        <v>2001</v>
      </c>
      <c r="N4164" s="1" t="s">
        <v>552</v>
      </c>
      <c r="O4164">
        <v>21.136587961974769</v>
      </c>
    </row>
    <row r="4165" spans="1:15" x14ac:dyDescent="0.25">
      <c r="A4165" t="s">
        <v>91</v>
      </c>
      <c r="B4165" s="1" t="s">
        <v>494</v>
      </c>
      <c r="C4165">
        <v>2002</v>
      </c>
      <c r="D4165" s="1" t="s">
        <v>3</v>
      </c>
      <c r="E4165">
        <v>300691509</v>
      </c>
      <c r="F4165" s="2" cm="1">
        <f t="array" ref="F4165">_xlfn.XLOOKUP(B4165&amp;C4165, $L$2:$L$5055&amp;$M$2:$M$5055, $O$2:$O$5055, "", FALSE)</f>
        <v>20.483954514766573</v>
      </c>
      <c r="G4165">
        <v>2002</v>
      </c>
      <c r="I4165" t="s">
        <v>549</v>
      </c>
      <c r="J4165" s="1" t="s">
        <v>514</v>
      </c>
      <c r="K4165" t="s">
        <v>91</v>
      </c>
      <c r="L4165" s="1" t="s">
        <v>494</v>
      </c>
      <c r="M4165">
        <v>2002</v>
      </c>
      <c r="N4165" s="1" t="s">
        <v>3</v>
      </c>
      <c r="O4165">
        <v>20.483954514766573</v>
      </c>
    </row>
    <row r="4166" spans="1:15" x14ac:dyDescent="0.25">
      <c r="A4166" t="s">
        <v>91</v>
      </c>
      <c r="B4166" s="1" t="s">
        <v>494</v>
      </c>
      <c r="C4166">
        <v>2003</v>
      </c>
      <c r="D4166" s="1" t="s">
        <v>187</v>
      </c>
      <c r="E4166">
        <v>307815105</v>
      </c>
      <c r="F4166" s="2" cm="1">
        <f t="array" ref="F4166">_xlfn.XLOOKUP(B4166&amp;C4166, $L$2:$L$5055&amp;$M$2:$M$5055, $O$2:$O$5055, "", FALSE)</f>
        <v>23.070013027208759</v>
      </c>
      <c r="G4166">
        <v>2003</v>
      </c>
      <c r="I4166" t="s">
        <v>549</v>
      </c>
      <c r="J4166" s="1" t="s">
        <v>514</v>
      </c>
      <c r="K4166" t="s">
        <v>91</v>
      </c>
      <c r="L4166" s="1" t="s">
        <v>494</v>
      </c>
      <c r="M4166">
        <v>2003</v>
      </c>
      <c r="N4166" s="1" t="s">
        <v>187</v>
      </c>
      <c r="O4166">
        <v>23.070013027208759</v>
      </c>
    </row>
    <row r="4167" spans="1:15" x14ac:dyDescent="0.25">
      <c r="A4167" t="s">
        <v>91</v>
      </c>
      <c r="B4167" s="1" t="s">
        <v>494</v>
      </c>
      <c r="C4167">
        <v>2004</v>
      </c>
      <c r="D4167" s="1" t="s">
        <v>243</v>
      </c>
      <c r="E4167">
        <v>315060277</v>
      </c>
      <c r="F4167" s="2" cm="1">
        <f t="array" ref="F4167">_xlfn.XLOOKUP(B4167&amp;C4167, $L$2:$L$5055&amp;$M$2:$M$5055, $O$2:$O$5055, "", FALSE)</f>
        <v>27.606843021165187</v>
      </c>
      <c r="G4167">
        <v>2004</v>
      </c>
      <c r="I4167" t="s">
        <v>549</v>
      </c>
      <c r="J4167" s="1" t="s">
        <v>514</v>
      </c>
      <c r="K4167" t="s">
        <v>91</v>
      </c>
      <c r="L4167" s="1" t="s">
        <v>494</v>
      </c>
      <c r="M4167">
        <v>2004</v>
      </c>
      <c r="N4167" s="1" t="s">
        <v>243</v>
      </c>
      <c r="O4167">
        <v>27.606843021165187</v>
      </c>
    </row>
    <row r="4168" spans="1:15" x14ac:dyDescent="0.25">
      <c r="A4168" t="s">
        <v>91</v>
      </c>
      <c r="B4168" s="1" t="s">
        <v>494</v>
      </c>
      <c r="C4168">
        <v>2005</v>
      </c>
      <c r="D4168" s="1" t="s">
        <v>281</v>
      </c>
      <c r="E4168">
        <v>322628451</v>
      </c>
      <c r="F4168" s="2" cm="1">
        <f t="array" ref="F4168">_xlfn.XLOOKUP(B4168&amp;C4168, $L$2:$L$5055&amp;$M$2:$M$5055, $O$2:$O$5055, "", FALSE)</f>
        <v>33.056991732930022</v>
      </c>
      <c r="G4168">
        <v>2005</v>
      </c>
      <c r="I4168" t="s">
        <v>549</v>
      </c>
      <c r="J4168" s="1" t="s">
        <v>514</v>
      </c>
      <c r="K4168" t="s">
        <v>91</v>
      </c>
      <c r="L4168" s="1" t="s">
        <v>494</v>
      </c>
      <c r="M4168">
        <v>2005</v>
      </c>
      <c r="N4168" s="1" t="s">
        <v>281</v>
      </c>
      <c r="O4168">
        <v>33.056991732930022</v>
      </c>
    </row>
    <row r="4169" spans="1:15" x14ac:dyDescent="0.25">
      <c r="A4169" t="s">
        <v>91</v>
      </c>
      <c r="B4169" s="1" t="s">
        <v>494</v>
      </c>
      <c r="C4169">
        <v>2006</v>
      </c>
      <c r="D4169" s="1" t="s">
        <v>324</v>
      </c>
      <c r="E4169">
        <v>330526310</v>
      </c>
      <c r="F4169" s="2" cm="1">
        <f t="array" ref="F4169">_xlfn.XLOOKUP(B4169&amp;C4169, $L$2:$L$5055&amp;$M$2:$M$5055, $O$2:$O$5055, "", FALSE)</f>
        <v>33.643430734063919</v>
      </c>
      <c r="G4169">
        <v>2006</v>
      </c>
      <c r="I4169" t="s">
        <v>549</v>
      </c>
      <c r="J4169" s="1" t="s">
        <v>514</v>
      </c>
      <c r="K4169" t="s">
        <v>91</v>
      </c>
      <c r="L4169" s="1" t="s">
        <v>494</v>
      </c>
      <c r="M4169">
        <v>2006</v>
      </c>
      <c r="N4169" s="1" t="s">
        <v>324</v>
      </c>
      <c r="O4169">
        <v>33.643430734063919</v>
      </c>
    </row>
    <row r="4170" spans="1:15" x14ac:dyDescent="0.25">
      <c r="A4170" t="s">
        <v>91</v>
      </c>
      <c r="B4170" s="1" t="s">
        <v>494</v>
      </c>
      <c r="C4170">
        <v>2007</v>
      </c>
      <c r="D4170" s="1" t="s">
        <v>506</v>
      </c>
      <c r="E4170">
        <v>338947976</v>
      </c>
      <c r="F4170" s="2" cm="1">
        <f t="array" ref="F4170">_xlfn.XLOOKUP(B4170&amp;C4170, $L$2:$L$5055&amp;$M$2:$M$5055, $O$2:$O$5055, "", FALSE)</f>
        <v>31.264453212552517</v>
      </c>
      <c r="G4170">
        <v>2007</v>
      </c>
      <c r="I4170" t="s">
        <v>549</v>
      </c>
      <c r="J4170" s="1" t="s">
        <v>514</v>
      </c>
      <c r="K4170" t="s">
        <v>91</v>
      </c>
      <c r="L4170" s="1" t="s">
        <v>494</v>
      </c>
      <c r="M4170">
        <v>2007</v>
      </c>
      <c r="N4170" s="1" t="s">
        <v>506</v>
      </c>
      <c r="O4170">
        <v>31.264453212552517</v>
      </c>
    </row>
    <row r="4171" spans="1:15" x14ac:dyDescent="0.25">
      <c r="A4171" t="s">
        <v>91</v>
      </c>
      <c r="B4171" s="1" t="s">
        <v>494</v>
      </c>
      <c r="C4171">
        <v>2008</v>
      </c>
      <c r="D4171" s="1" t="s">
        <v>556</v>
      </c>
      <c r="E4171">
        <v>347684619</v>
      </c>
      <c r="F4171" s="2" cm="1">
        <f t="array" ref="F4171">_xlfn.XLOOKUP(B4171&amp;C4171, $L$2:$L$5055&amp;$M$2:$M$5055, $O$2:$O$5055, "", FALSE)</f>
        <v>35.088773960710952</v>
      </c>
      <c r="G4171">
        <v>2008</v>
      </c>
      <c r="I4171" t="s">
        <v>549</v>
      </c>
      <c r="J4171" s="1" t="s">
        <v>514</v>
      </c>
      <c r="K4171" t="s">
        <v>91</v>
      </c>
      <c r="L4171" s="1" t="s">
        <v>494</v>
      </c>
      <c r="M4171">
        <v>2008</v>
      </c>
      <c r="N4171" s="1" t="s">
        <v>556</v>
      </c>
      <c r="O4171">
        <v>35.088773960710952</v>
      </c>
    </row>
    <row r="4172" spans="1:15" x14ac:dyDescent="0.25">
      <c r="A4172" t="s">
        <v>91</v>
      </c>
      <c r="B4172" s="1" t="s">
        <v>494</v>
      </c>
      <c r="C4172">
        <v>2009</v>
      </c>
      <c r="D4172" s="1" t="s">
        <v>7</v>
      </c>
      <c r="E4172">
        <v>356386673</v>
      </c>
      <c r="F4172" s="2" cm="1">
        <f t="array" ref="F4172">_xlfn.XLOOKUP(B4172&amp;C4172, $L$2:$L$5055&amp;$M$2:$M$5055, $O$2:$O$5055, "", FALSE)</f>
        <v>22.346607326256372</v>
      </c>
      <c r="G4172">
        <v>2009</v>
      </c>
      <c r="I4172" t="s">
        <v>549</v>
      </c>
      <c r="J4172" s="1" t="s">
        <v>514</v>
      </c>
      <c r="K4172" t="s">
        <v>91</v>
      </c>
      <c r="L4172" s="1" t="s">
        <v>494</v>
      </c>
      <c r="M4172">
        <v>2009</v>
      </c>
      <c r="N4172" s="1" t="s">
        <v>7</v>
      </c>
      <c r="O4172">
        <v>22.346607326256372</v>
      </c>
    </row>
    <row r="4173" spans="1:15" x14ac:dyDescent="0.25">
      <c r="A4173" t="s">
        <v>91</v>
      </c>
      <c r="B4173" s="1" t="s">
        <v>494</v>
      </c>
      <c r="C4173">
        <v>2010</v>
      </c>
      <c r="D4173" s="1" t="s">
        <v>563</v>
      </c>
      <c r="E4173">
        <v>363568534</v>
      </c>
      <c r="F4173" s="2" cm="1">
        <f t="array" ref="F4173">_xlfn.XLOOKUP(B4173&amp;C4173, $L$2:$L$5055&amp;$M$2:$M$5055, $O$2:$O$5055, "", FALSE)</f>
        <v>25.892652039285633</v>
      </c>
      <c r="G4173">
        <v>2010</v>
      </c>
      <c r="I4173" t="s">
        <v>549</v>
      </c>
      <c r="J4173" s="1" t="s">
        <v>514</v>
      </c>
      <c r="K4173" t="s">
        <v>91</v>
      </c>
      <c r="L4173" s="1" t="s">
        <v>494</v>
      </c>
      <c r="M4173">
        <v>2010</v>
      </c>
      <c r="N4173" s="1" t="s">
        <v>563</v>
      </c>
      <c r="O4173">
        <v>25.892652039285633</v>
      </c>
    </row>
    <row r="4174" spans="1:15" x14ac:dyDescent="0.25">
      <c r="A4174" t="s">
        <v>91</v>
      </c>
      <c r="B4174" s="1" t="s">
        <v>494</v>
      </c>
      <c r="C4174">
        <v>2011</v>
      </c>
      <c r="D4174" s="1" t="s">
        <v>16</v>
      </c>
      <c r="E4174">
        <v>372054934</v>
      </c>
      <c r="F4174" s="2" cm="1">
        <f t="array" ref="F4174">_xlfn.XLOOKUP(B4174&amp;C4174, $L$2:$L$5055&amp;$M$2:$M$5055, $O$2:$O$5055, "", FALSE)</f>
        <v>32.655595771935815</v>
      </c>
      <c r="G4174">
        <v>2011</v>
      </c>
      <c r="I4174" t="s">
        <v>549</v>
      </c>
      <c r="J4174" s="1" t="s">
        <v>514</v>
      </c>
      <c r="K4174" t="s">
        <v>91</v>
      </c>
      <c r="L4174" s="1" t="s">
        <v>494</v>
      </c>
      <c r="M4174">
        <v>2011</v>
      </c>
      <c r="N4174" s="1" t="s">
        <v>16</v>
      </c>
      <c r="O4174">
        <v>32.655595771935815</v>
      </c>
    </row>
    <row r="4175" spans="1:15" x14ac:dyDescent="0.25">
      <c r="A4175" t="s">
        <v>91</v>
      </c>
      <c r="B4175" s="1" t="s">
        <v>494</v>
      </c>
      <c r="C4175">
        <v>2012</v>
      </c>
      <c r="D4175" s="1" t="s">
        <v>73</v>
      </c>
      <c r="E4175">
        <v>381030177</v>
      </c>
      <c r="F4175" s="2" cm="1">
        <f t="array" ref="F4175">_xlfn.XLOOKUP(B4175&amp;C4175, $L$2:$L$5055&amp;$M$2:$M$5055, $O$2:$O$5055, "", FALSE)</f>
        <v>32.245995618194641</v>
      </c>
      <c r="G4175">
        <v>2012</v>
      </c>
      <c r="I4175" t="s">
        <v>549</v>
      </c>
      <c r="J4175" s="1" t="s">
        <v>514</v>
      </c>
      <c r="K4175" t="s">
        <v>91</v>
      </c>
      <c r="L4175" s="1" t="s">
        <v>494</v>
      </c>
      <c r="M4175">
        <v>2012</v>
      </c>
      <c r="N4175" s="1" t="s">
        <v>73</v>
      </c>
      <c r="O4175">
        <v>32.245995618194641</v>
      </c>
    </row>
    <row r="4176" spans="1:15" x14ac:dyDescent="0.25">
      <c r="A4176" t="s">
        <v>91</v>
      </c>
      <c r="B4176" s="1" t="s">
        <v>494</v>
      </c>
      <c r="C4176">
        <v>2013</v>
      </c>
      <c r="D4176" s="1" t="s">
        <v>123</v>
      </c>
      <c r="E4176">
        <v>390954281</v>
      </c>
      <c r="F4176" s="2" cm="1">
        <f t="array" ref="F4176">_xlfn.XLOOKUP(B4176&amp;C4176, $L$2:$L$5055&amp;$M$2:$M$5055, $O$2:$O$5055, "", FALSE)</f>
        <v>29.688208800811807</v>
      </c>
      <c r="G4176">
        <v>2013</v>
      </c>
      <c r="I4176" t="s">
        <v>549</v>
      </c>
      <c r="J4176" s="1" t="s">
        <v>514</v>
      </c>
      <c r="K4176" t="s">
        <v>91</v>
      </c>
      <c r="L4176" s="1" t="s">
        <v>494</v>
      </c>
      <c r="M4176">
        <v>2013</v>
      </c>
      <c r="N4176" s="1" t="s">
        <v>123</v>
      </c>
      <c r="O4176">
        <v>29.688208800811807</v>
      </c>
    </row>
    <row r="4177" spans="1:15" x14ac:dyDescent="0.25">
      <c r="A4177" t="s">
        <v>91</v>
      </c>
      <c r="B4177" s="1" t="s">
        <v>494</v>
      </c>
      <c r="C4177">
        <v>2014</v>
      </c>
      <c r="D4177" s="1" t="s">
        <v>290</v>
      </c>
      <c r="E4177">
        <v>400231008</v>
      </c>
      <c r="F4177" s="2" cm="1">
        <f t="array" ref="F4177">_xlfn.XLOOKUP(B4177&amp;C4177, $L$2:$L$5055&amp;$M$2:$M$5055, $O$2:$O$5055, "", FALSE)</f>
        <v>26.456200496028863</v>
      </c>
      <c r="G4177">
        <v>2014</v>
      </c>
      <c r="I4177" t="s">
        <v>549</v>
      </c>
      <c r="J4177" s="1" t="s">
        <v>514</v>
      </c>
      <c r="K4177" t="s">
        <v>91</v>
      </c>
      <c r="L4177" s="1" t="s">
        <v>494</v>
      </c>
      <c r="M4177">
        <v>2014</v>
      </c>
      <c r="N4177" s="1" t="s">
        <v>290</v>
      </c>
      <c r="O4177">
        <v>26.456200496028863</v>
      </c>
    </row>
    <row r="4178" spans="1:15" x14ac:dyDescent="0.25">
      <c r="A4178" t="s">
        <v>91</v>
      </c>
      <c r="B4178" s="1" t="s">
        <v>494</v>
      </c>
      <c r="C4178">
        <v>2015</v>
      </c>
      <c r="D4178" s="1" t="s">
        <v>335</v>
      </c>
      <c r="E4178">
        <v>410190679</v>
      </c>
      <c r="F4178" s="2" cm="1">
        <f t="array" ref="F4178">_xlfn.XLOOKUP(B4178&amp;C4178, $L$2:$L$5055&amp;$M$2:$M$5055, $O$2:$O$5055, "", FALSE)</f>
        <v>15.454213467435858</v>
      </c>
      <c r="G4178">
        <v>2015</v>
      </c>
      <c r="I4178" t="s">
        <v>549</v>
      </c>
      <c r="J4178" s="1" t="s">
        <v>514</v>
      </c>
      <c r="K4178" t="s">
        <v>91</v>
      </c>
      <c r="L4178" s="1" t="s">
        <v>494</v>
      </c>
      <c r="M4178">
        <v>2015</v>
      </c>
      <c r="N4178" s="1" t="s">
        <v>335</v>
      </c>
      <c r="O4178">
        <v>15.454213467435858</v>
      </c>
    </row>
    <row r="4179" spans="1:15" x14ac:dyDescent="0.25">
      <c r="A4179" t="s">
        <v>91</v>
      </c>
      <c r="B4179" s="1" t="s">
        <v>494</v>
      </c>
      <c r="C4179">
        <v>2016</v>
      </c>
      <c r="D4179" s="1" t="s">
        <v>392</v>
      </c>
      <c r="E4179">
        <v>419808341</v>
      </c>
      <c r="F4179" s="2" cm="1">
        <f t="array" ref="F4179">_xlfn.XLOOKUP(B4179&amp;C4179, $L$2:$L$5055&amp;$M$2:$M$5055, $O$2:$O$5055, "", FALSE)</f>
        <v>13.120723722760481</v>
      </c>
      <c r="G4179">
        <v>2016</v>
      </c>
      <c r="I4179" t="s">
        <v>549</v>
      </c>
      <c r="J4179" s="1" t="s">
        <v>514</v>
      </c>
      <c r="K4179" t="s">
        <v>91</v>
      </c>
      <c r="L4179" s="1" t="s">
        <v>494</v>
      </c>
      <c r="M4179">
        <v>2016</v>
      </c>
      <c r="N4179" s="1" t="s">
        <v>392</v>
      </c>
      <c r="O4179">
        <v>13.120723722760481</v>
      </c>
    </row>
    <row r="4180" spans="1:15" x14ac:dyDescent="0.25">
      <c r="A4180" t="s">
        <v>91</v>
      </c>
      <c r="B4180" s="1" t="s">
        <v>494</v>
      </c>
      <c r="C4180">
        <v>2017</v>
      </c>
      <c r="D4180" s="1" t="s">
        <v>453</v>
      </c>
      <c r="E4180">
        <v>428315886</v>
      </c>
      <c r="F4180" s="2" cm="1">
        <f t="array" ref="F4180">_xlfn.XLOOKUP(B4180&amp;C4180, $L$2:$L$5055&amp;$M$2:$M$5055, $O$2:$O$5055, "", FALSE)</f>
        <v>16.633020676462554</v>
      </c>
      <c r="G4180">
        <v>2017</v>
      </c>
      <c r="I4180" t="s">
        <v>549</v>
      </c>
      <c r="J4180" s="1" t="s">
        <v>514</v>
      </c>
      <c r="K4180" t="s">
        <v>91</v>
      </c>
      <c r="L4180" s="1" t="s">
        <v>494</v>
      </c>
      <c r="M4180">
        <v>2017</v>
      </c>
      <c r="N4180" s="1" t="s">
        <v>453</v>
      </c>
      <c r="O4180">
        <v>16.633020676462554</v>
      </c>
    </row>
    <row r="4181" spans="1:15" x14ac:dyDescent="0.25">
      <c r="A4181" t="s">
        <v>91</v>
      </c>
      <c r="B4181" s="1" t="s">
        <v>494</v>
      </c>
      <c r="C4181">
        <v>2018</v>
      </c>
      <c r="D4181" s="1" t="s">
        <v>18</v>
      </c>
      <c r="E4181">
        <v>435998060</v>
      </c>
      <c r="F4181" s="2" cm="1">
        <f t="array" ref="F4181">_xlfn.XLOOKUP(B4181&amp;C4181, $L$2:$L$5055&amp;$M$2:$M$5055, $O$2:$O$5055, "", FALSE)</f>
        <v>21.055323155893312</v>
      </c>
      <c r="G4181">
        <v>2018</v>
      </c>
      <c r="I4181" t="s">
        <v>549</v>
      </c>
      <c r="J4181" s="1" t="s">
        <v>514</v>
      </c>
      <c r="K4181" t="s">
        <v>91</v>
      </c>
      <c r="L4181" s="1" t="s">
        <v>494</v>
      </c>
      <c r="M4181">
        <v>2018</v>
      </c>
      <c r="N4181" s="1" t="s">
        <v>18</v>
      </c>
      <c r="O4181">
        <v>21.055323155893312</v>
      </c>
    </row>
    <row r="4182" spans="1:15" x14ac:dyDescent="0.25">
      <c r="A4182" t="s">
        <v>272</v>
      </c>
      <c r="B4182" s="1" t="s">
        <v>235</v>
      </c>
      <c r="C4182">
        <v>2000</v>
      </c>
      <c r="D4182" s="1" t="s">
        <v>502</v>
      </c>
      <c r="E4182">
        <v>2636455</v>
      </c>
      <c r="F4182" s="2" cm="1">
        <f t="array" ref="F4182">_xlfn.XLOOKUP(B4182&amp;C4182, $L$2:$L$5055&amp;$M$2:$M$5055, $O$2:$O$5055, "", FALSE)</f>
        <v>0.58806975331174738</v>
      </c>
      <c r="G4182">
        <v>2000</v>
      </c>
      <c r="I4182" t="s">
        <v>549</v>
      </c>
      <c r="J4182" s="1" t="s">
        <v>514</v>
      </c>
      <c r="K4182" t="s">
        <v>272</v>
      </c>
      <c r="L4182" s="1" t="s">
        <v>235</v>
      </c>
      <c r="M4182">
        <v>2000</v>
      </c>
      <c r="N4182" s="1" t="s">
        <v>502</v>
      </c>
      <c r="O4182">
        <v>0.58806975331174738</v>
      </c>
    </row>
    <row r="4183" spans="1:15" x14ac:dyDescent="0.25">
      <c r="A4183" t="s">
        <v>272</v>
      </c>
      <c r="B4183" s="1" t="s">
        <v>235</v>
      </c>
      <c r="C4183">
        <v>2001</v>
      </c>
      <c r="D4183" s="1" t="s">
        <v>552</v>
      </c>
      <c r="E4183">
        <v>2661520</v>
      </c>
      <c r="F4183" s="2" cm="1">
        <f t="array" ref="F4183">_xlfn.XLOOKUP(B4183&amp;C4183, $L$2:$L$5055&amp;$M$2:$M$5055, $O$2:$O$5055, "", FALSE)</f>
        <v>0.44608402467732694</v>
      </c>
      <c r="G4183">
        <v>2001</v>
      </c>
      <c r="I4183" t="s">
        <v>549</v>
      </c>
      <c r="J4183" s="1" t="s">
        <v>514</v>
      </c>
      <c r="K4183" t="s">
        <v>272</v>
      </c>
      <c r="L4183" s="1" t="s">
        <v>235</v>
      </c>
      <c r="M4183">
        <v>2001</v>
      </c>
      <c r="N4183" s="1" t="s">
        <v>552</v>
      </c>
      <c r="O4183">
        <v>0.44608402467732694</v>
      </c>
    </row>
    <row r="4184" spans="1:15" x14ac:dyDescent="0.25">
      <c r="A4184" t="s">
        <v>272</v>
      </c>
      <c r="B4184" s="1" t="s">
        <v>235</v>
      </c>
      <c r="C4184">
        <v>2002</v>
      </c>
      <c r="D4184" s="1" t="s">
        <v>3</v>
      </c>
      <c r="E4184">
        <v>2686785</v>
      </c>
      <c r="F4184" s="2" cm="1">
        <f t="array" ref="F4184">_xlfn.XLOOKUP(B4184&amp;C4184, $L$2:$L$5055&amp;$M$2:$M$5055, $O$2:$O$5055, "", FALSE)</f>
        <v>0.42907986567792367</v>
      </c>
      <c r="G4184">
        <v>2002</v>
      </c>
      <c r="I4184" t="s">
        <v>549</v>
      </c>
      <c r="J4184" s="1" t="s">
        <v>514</v>
      </c>
      <c r="K4184" t="s">
        <v>272</v>
      </c>
      <c r="L4184" s="1" t="s">
        <v>235</v>
      </c>
      <c r="M4184">
        <v>2002</v>
      </c>
      <c r="N4184" s="1" t="s">
        <v>3</v>
      </c>
      <c r="O4184">
        <v>0.42907986567792367</v>
      </c>
    </row>
    <row r="4185" spans="1:15" x14ac:dyDescent="0.25">
      <c r="A4185" t="s">
        <v>272</v>
      </c>
      <c r="B4185" s="1" t="s">
        <v>235</v>
      </c>
      <c r="C4185">
        <v>2003</v>
      </c>
      <c r="D4185" s="1" t="s">
        <v>187</v>
      </c>
      <c r="E4185">
        <v>2712281</v>
      </c>
      <c r="F4185" s="2" cm="1">
        <f t="array" ref="F4185">_xlfn.XLOOKUP(B4185&amp;C4185, $L$2:$L$5055&amp;$M$2:$M$5055, $O$2:$O$5055, "", FALSE)</f>
        <v>0.43168438309627233</v>
      </c>
      <c r="G4185">
        <v>2003</v>
      </c>
      <c r="I4185" t="s">
        <v>549</v>
      </c>
      <c r="J4185" s="1" t="s">
        <v>514</v>
      </c>
      <c r="K4185" t="s">
        <v>272</v>
      </c>
      <c r="L4185" s="1" t="s">
        <v>235</v>
      </c>
      <c r="M4185">
        <v>2003</v>
      </c>
      <c r="N4185" s="1" t="s">
        <v>187</v>
      </c>
      <c r="O4185">
        <v>0.43168438309627233</v>
      </c>
    </row>
    <row r="4186" spans="1:15" x14ac:dyDescent="0.25">
      <c r="A4186" t="s">
        <v>272</v>
      </c>
      <c r="B4186" s="1" t="s">
        <v>235</v>
      </c>
      <c r="C4186">
        <v>2004</v>
      </c>
      <c r="D4186" s="1" t="s">
        <v>243</v>
      </c>
      <c r="E4186">
        <v>2735189</v>
      </c>
      <c r="F4186" s="2" cm="1">
        <f t="array" ref="F4186">_xlfn.XLOOKUP(B4186&amp;C4186, $L$2:$L$5055&amp;$M$2:$M$5055, $O$2:$O$5055, "", FALSE)</f>
        <v>0.51144931724317688</v>
      </c>
      <c r="G4186">
        <v>2004</v>
      </c>
      <c r="I4186" t="s">
        <v>549</v>
      </c>
      <c r="J4186" s="1" t="s">
        <v>514</v>
      </c>
      <c r="K4186" t="s">
        <v>272</v>
      </c>
      <c r="L4186" s="1" t="s">
        <v>235</v>
      </c>
      <c r="M4186">
        <v>2004</v>
      </c>
      <c r="N4186" s="1" t="s">
        <v>243</v>
      </c>
      <c r="O4186">
        <v>0.51144931724317688</v>
      </c>
    </row>
    <row r="4187" spans="1:15" x14ac:dyDescent="0.25">
      <c r="A4187" t="s">
        <v>272</v>
      </c>
      <c r="B4187" s="1" t="s">
        <v>235</v>
      </c>
      <c r="C4187">
        <v>2005</v>
      </c>
      <c r="D4187" s="1" t="s">
        <v>281</v>
      </c>
      <c r="E4187">
        <v>2754974</v>
      </c>
      <c r="F4187" s="2" cm="1">
        <f t="array" ref="F4187">_xlfn.XLOOKUP(B4187&amp;C4187, $L$2:$L$5055&amp;$M$2:$M$5055, $O$2:$O$5055, "", FALSE)</f>
        <v>0.75846734083798484</v>
      </c>
      <c r="G4187">
        <v>2005</v>
      </c>
      <c r="I4187" t="s">
        <v>549</v>
      </c>
      <c r="J4187" s="1" t="s">
        <v>514</v>
      </c>
      <c r="K4187" t="s">
        <v>272</v>
      </c>
      <c r="L4187" s="1" t="s">
        <v>235</v>
      </c>
      <c r="M4187">
        <v>2005</v>
      </c>
      <c r="N4187" s="1" t="s">
        <v>281</v>
      </c>
      <c r="O4187">
        <v>0.75846734083798484</v>
      </c>
    </row>
    <row r="4188" spans="1:15" x14ac:dyDescent="0.25">
      <c r="A4188" t="s">
        <v>272</v>
      </c>
      <c r="B4188" s="1" t="s">
        <v>235</v>
      </c>
      <c r="C4188">
        <v>2006</v>
      </c>
      <c r="D4188" s="1" t="s">
        <v>324</v>
      </c>
      <c r="E4188">
        <v>2774985</v>
      </c>
      <c r="F4188" s="2" cm="1">
        <f t="array" ref="F4188">_xlfn.XLOOKUP(B4188&amp;C4188, $L$2:$L$5055&amp;$M$2:$M$5055, $O$2:$O$5055, "", FALSE)</f>
        <v>0.98938216897247433</v>
      </c>
      <c r="G4188">
        <v>2006</v>
      </c>
      <c r="I4188" t="s">
        <v>549</v>
      </c>
      <c r="J4188" s="1" t="s">
        <v>514</v>
      </c>
      <c r="K4188" t="s">
        <v>272</v>
      </c>
      <c r="L4188" s="1" t="s">
        <v>235</v>
      </c>
      <c r="M4188">
        <v>2006</v>
      </c>
      <c r="N4188" s="1" t="s">
        <v>324</v>
      </c>
      <c r="O4188">
        <v>0.98938216897247433</v>
      </c>
    </row>
    <row r="4189" spans="1:15" x14ac:dyDescent="0.25">
      <c r="A4189" t="s">
        <v>272</v>
      </c>
      <c r="B4189" s="1" t="s">
        <v>235</v>
      </c>
      <c r="C4189">
        <v>2007</v>
      </c>
      <c r="D4189" s="1" t="s">
        <v>506</v>
      </c>
      <c r="E4189">
        <v>2795667</v>
      </c>
      <c r="F4189" s="2" cm="1">
        <f t="array" ref="F4189">_xlfn.XLOOKUP(B4189&amp;C4189, $L$2:$L$5055&amp;$M$2:$M$5055, $O$2:$O$5055, "", FALSE)</f>
        <v>1.1028157748995693</v>
      </c>
      <c r="G4189">
        <v>2007</v>
      </c>
      <c r="I4189" t="s">
        <v>549</v>
      </c>
      <c r="J4189" s="1" t="s">
        <v>514</v>
      </c>
      <c r="K4189" t="s">
        <v>272</v>
      </c>
      <c r="L4189" s="1" t="s">
        <v>235</v>
      </c>
      <c r="M4189">
        <v>2007</v>
      </c>
      <c r="N4189" s="1" t="s">
        <v>506</v>
      </c>
      <c r="O4189">
        <v>1.1028157748995693</v>
      </c>
    </row>
    <row r="4190" spans="1:15" x14ac:dyDescent="0.25">
      <c r="A4190" t="s">
        <v>272</v>
      </c>
      <c r="B4190" s="1" t="s">
        <v>235</v>
      </c>
      <c r="C4190">
        <v>2008</v>
      </c>
      <c r="D4190" s="1" t="s">
        <v>556</v>
      </c>
      <c r="E4190">
        <v>2816379</v>
      </c>
      <c r="F4190" s="2" cm="1">
        <f t="array" ref="F4190">_xlfn.XLOOKUP(B4190&amp;C4190, $L$2:$L$5055&amp;$M$2:$M$5055, $O$2:$O$5055, "", FALSE)</f>
        <v>1.5858009537662869</v>
      </c>
      <c r="G4190">
        <v>2008</v>
      </c>
      <c r="I4190" t="s">
        <v>549</v>
      </c>
      <c r="J4190" s="1" t="s">
        <v>514</v>
      </c>
      <c r="K4190" t="s">
        <v>272</v>
      </c>
      <c r="L4190" s="1" t="s">
        <v>235</v>
      </c>
      <c r="M4190">
        <v>2008</v>
      </c>
      <c r="N4190" s="1" t="s">
        <v>556</v>
      </c>
      <c r="O4190">
        <v>1.5858009537662869</v>
      </c>
    </row>
    <row r="4191" spans="1:15" x14ac:dyDescent="0.25">
      <c r="A4191" t="s">
        <v>272</v>
      </c>
      <c r="B4191" s="1" t="s">
        <v>235</v>
      </c>
      <c r="C4191">
        <v>2009</v>
      </c>
      <c r="D4191" s="1" t="s">
        <v>7</v>
      </c>
      <c r="E4191">
        <v>2836793</v>
      </c>
      <c r="F4191" s="2" cm="1">
        <f t="array" ref="F4191">_xlfn.XLOOKUP(B4191&amp;C4191, $L$2:$L$5055&amp;$M$2:$M$5055, $O$2:$O$5055, "", FALSE)</f>
        <v>0.83946604599670593</v>
      </c>
      <c r="G4191">
        <v>2009</v>
      </c>
      <c r="I4191" t="s">
        <v>549</v>
      </c>
      <c r="J4191" s="1" t="s">
        <v>514</v>
      </c>
      <c r="K4191" t="s">
        <v>272</v>
      </c>
      <c r="L4191" s="1" t="s">
        <v>235</v>
      </c>
      <c r="M4191">
        <v>2009</v>
      </c>
      <c r="N4191" s="1" t="s">
        <v>7</v>
      </c>
      <c r="O4191">
        <v>0.83946604599670593</v>
      </c>
    </row>
    <row r="4192" spans="1:15" x14ac:dyDescent="0.25">
      <c r="A4192" t="s">
        <v>272</v>
      </c>
      <c r="B4192" s="1" t="s">
        <v>235</v>
      </c>
      <c r="C4192">
        <v>2010</v>
      </c>
      <c r="D4192" s="1" t="s">
        <v>563</v>
      </c>
      <c r="E4192">
        <v>2855621</v>
      </c>
      <c r="F4192" s="2" cm="1">
        <f t="array" ref="F4192">_xlfn.XLOOKUP(B4192&amp;C4192, $L$2:$L$5055&amp;$M$2:$M$5055, $O$2:$O$5055, "", FALSE)</f>
        <v>1.104029183355641</v>
      </c>
      <c r="G4192">
        <v>2010</v>
      </c>
      <c r="I4192" t="s">
        <v>549</v>
      </c>
      <c r="J4192" s="1" t="s">
        <v>514</v>
      </c>
      <c r="K4192" t="s">
        <v>272</v>
      </c>
      <c r="L4192" s="1" t="s">
        <v>235</v>
      </c>
      <c r="M4192">
        <v>2010</v>
      </c>
      <c r="N4192" s="1" t="s">
        <v>563</v>
      </c>
      <c r="O4192">
        <v>1.104029183355641</v>
      </c>
    </row>
    <row r="4193" spans="1:15" x14ac:dyDescent="0.25">
      <c r="A4193" t="s">
        <v>272</v>
      </c>
      <c r="B4193" s="1" t="s">
        <v>235</v>
      </c>
      <c r="C4193">
        <v>2011</v>
      </c>
      <c r="D4193" s="1" t="s">
        <v>16</v>
      </c>
      <c r="E4193">
        <v>2873088</v>
      </c>
      <c r="F4193" s="2" cm="1">
        <f t="array" ref="F4193">_xlfn.XLOOKUP(B4193&amp;C4193, $L$2:$L$5055&amp;$M$2:$M$5055, $O$2:$O$5055, "", FALSE)</f>
        <v>1.7364118105199948</v>
      </c>
      <c r="G4193">
        <v>2011</v>
      </c>
      <c r="I4193" t="s">
        <v>549</v>
      </c>
      <c r="J4193" s="1" t="s">
        <v>514</v>
      </c>
      <c r="K4193" t="s">
        <v>272</v>
      </c>
      <c r="L4193" s="1" t="s">
        <v>235</v>
      </c>
      <c r="M4193">
        <v>2011</v>
      </c>
      <c r="N4193" s="1" t="s">
        <v>16</v>
      </c>
      <c r="O4193">
        <v>1.7364118105199948</v>
      </c>
    </row>
    <row r="4194" spans="1:15" x14ac:dyDescent="0.25">
      <c r="A4194" t="s">
        <v>272</v>
      </c>
      <c r="B4194" s="1" t="s">
        <v>235</v>
      </c>
      <c r="C4194">
        <v>2012</v>
      </c>
      <c r="D4194" s="1" t="s">
        <v>73</v>
      </c>
      <c r="E4194">
        <v>2893251</v>
      </c>
      <c r="F4194" s="2" cm="1">
        <f t="array" ref="F4194">_xlfn.XLOOKUP(B4194&amp;C4194, $L$2:$L$5055&amp;$M$2:$M$5055, $O$2:$O$5055, "", FALSE)</f>
        <v>1.4962308345581543</v>
      </c>
      <c r="G4194">
        <v>2012</v>
      </c>
      <c r="I4194" t="s">
        <v>549</v>
      </c>
      <c r="J4194" s="1" t="s">
        <v>514</v>
      </c>
      <c r="K4194" t="s">
        <v>272</v>
      </c>
      <c r="L4194" s="1" t="s">
        <v>235</v>
      </c>
      <c r="M4194">
        <v>2012</v>
      </c>
      <c r="N4194" s="1" t="s">
        <v>73</v>
      </c>
      <c r="O4194">
        <v>1.4962308345581543</v>
      </c>
    </row>
    <row r="4195" spans="1:15" x14ac:dyDescent="0.25">
      <c r="A4195" t="s">
        <v>272</v>
      </c>
      <c r="B4195" s="1" t="s">
        <v>235</v>
      </c>
      <c r="C4195">
        <v>2013</v>
      </c>
      <c r="D4195" s="1" t="s">
        <v>123</v>
      </c>
      <c r="E4195">
        <v>2917125</v>
      </c>
      <c r="F4195" s="2" cm="1">
        <f t="array" ref="F4195">_xlfn.XLOOKUP(B4195&amp;C4195, $L$2:$L$5055&amp;$M$2:$M$5055, $O$2:$O$5055, "", FALSE)</f>
        <v>1.3035049363588536</v>
      </c>
      <c r="G4195">
        <v>2013</v>
      </c>
      <c r="I4195" t="s">
        <v>549</v>
      </c>
      <c r="J4195" s="1" t="s">
        <v>514</v>
      </c>
      <c r="K4195" t="s">
        <v>272</v>
      </c>
      <c r="L4195" s="1" t="s">
        <v>235</v>
      </c>
      <c r="M4195">
        <v>2013</v>
      </c>
      <c r="N4195" s="1" t="s">
        <v>123</v>
      </c>
      <c r="O4195">
        <v>1.3035049363588536</v>
      </c>
    </row>
    <row r="4196" spans="1:15" x14ac:dyDescent="0.25">
      <c r="A4196" t="s">
        <v>272</v>
      </c>
      <c r="B4196" s="1" t="s">
        <v>235</v>
      </c>
      <c r="C4196">
        <v>2014</v>
      </c>
      <c r="D4196" s="1" t="s">
        <v>290</v>
      </c>
      <c r="E4196">
        <v>2941203</v>
      </c>
      <c r="F4196" s="2" cm="1">
        <f t="array" ref="F4196">_xlfn.XLOOKUP(B4196&amp;C4196, $L$2:$L$5055&amp;$M$2:$M$5055, $O$2:$O$5055, "", FALSE)</f>
        <v>1.1469933477923739</v>
      </c>
      <c r="G4196">
        <v>2014</v>
      </c>
      <c r="I4196" t="s">
        <v>549</v>
      </c>
      <c r="J4196" s="1" t="s">
        <v>514</v>
      </c>
      <c r="K4196" t="s">
        <v>272</v>
      </c>
      <c r="L4196" s="1" t="s">
        <v>235</v>
      </c>
      <c r="M4196">
        <v>2014</v>
      </c>
      <c r="N4196" s="1" t="s">
        <v>290</v>
      </c>
      <c r="O4196">
        <v>1.1469933477923739</v>
      </c>
    </row>
    <row r="4197" spans="1:15" x14ac:dyDescent="0.25">
      <c r="A4197" t="s">
        <v>272</v>
      </c>
      <c r="B4197" s="1" t="s">
        <v>235</v>
      </c>
      <c r="C4197">
        <v>2015</v>
      </c>
      <c r="D4197" s="1" t="s">
        <v>335</v>
      </c>
      <c r="E4197">
        <v>2964524</v>
      </c>
      <c r="F4197" s="2" cm="1">
        <f t="array" ref="F4197">_xlfn.XLOOKUP(B4197&amp;C4197, $L$2:$L$5055&amp;$M$2:$M$5055, $O$2:$O$5055, "", FALSE)</f>
        <v>0.41783934287768448</v>
      </c>
      <c r="G4197">
        <v>2015</v>
      </c>
      <c r="I4197" t="s">
        <v>549</v>
      </c>
      <c r="J4197" s="1" t="s">
        <v>514</v>
      </c>
      <c r="K4197" t="s">
        <v>272</v>
      </c>
      <c r="L4197" s="1" t="s">
        <v>235</v>
      </c>
      <c r="M4197">
        <v>2015</v>
      </c>
      <c r="N4197" s="1" t="s">
        <v>335</v>
      </c>
      <c r="O4197">
        <v>0.41783934287768448</v>
      </c>
    </row>
    <row r="4198" spans="1:15" x14ac:dyDescent="0.25">
      <c r="A4198" t="s">
        <v>272</v>
      </c>
      <c r="B4198" s="1" t="s">
        <v>235</v>
      </c>
      <c r="C4198">
        <v>2016</v>
      </c>
      <c r="D4198" s="1" t="s">
        <v>392</v>
      </c>
      <c r="E4198">
        <v>2987438</v>
      </c>
      <c r="F4198" s="2" cm="1">
        <f t="array" ref="F4198">_xlfn.XLOOKUP(B4198&amp;C4198, $L$2:$L$5055&amp;$M$2:$M$5055, $O$2:$O$5055, "", FALSE)</f>
        <v>0.32098815708232276</v>
      </c>
      <c r="G4198">
        <v>2016</v>
      </c>
      <c r="I4198" t="s">
        <v>549</v>
      </c>
      <c r="J4198" s="1" t="s">
        <v>514</v>
      </c>
      <c r="K4198" t="s">
        <v>272</v>
      </c>
      <c r="L4198" s="1" t="s">
        <v>235</v>
      </c>
      <c r="M4198">
        <v>2016</v>
      </c>
      <c r="N4198" s="1" t="s">
        <v>392</v>
      </c>
      <c r="O4198">
        <v>0.32098815708232276</v>
      </c>
    </row>
    <row r="4199" spans="1:15" x14ac:dyDescent="0.25">
      <c r="A4199" t="s">
        <v>272</v>
      </c>
      <c r="B4199" s="1" t="s">
        <v>235</v>
      </c>
      <c r="C4199">
        <v>2017</v>
      </c>
      <c r="D4199" s="1" t="s">
        <v>453</v>
      </c>
      <c r="E4199">
        <v>3009507</v>
      </c>
      <c r="F4199" s="2" cm="1">
        <f t="array" ref="F4199">_xlfn.XLOOKUP(B4199&amp;C4199, $L$2:$L$5055&amp;$M$2:$M$5055, $O$2:$O$5055, "", FALSE)</f>
        <v>0.4489225189678287</v>
      </c>
      <c r="G4199">
        <v>2017</v>
      </c>
      <c r="I4199" t="s">
        <v>549</v>
      </c>
      <c r="J4199" s="1" t="s">
        <v>514</v>
      </c>
      <c r="K4199" t="s">
        <v>272</v>
      </c>
      <c r="L4199" s="1" t="s">
        <v>235</v>
      </c>
      <c r="M4199">
        <v>2017</v>
      </c>
      <c r="N4199" s="1" t="s">
        <v>453</v>
      </c>
      <c r="O4199">
        <v>0.4489225189678287</v>
      </c>
    </row>
    <row r="4200" spans="1:15" x14ac:dyDescent="0.25">
      <c r="A4200" t="s">
        <v>272</v>
      </c>
      <c r="B4200" s="1" t="s">
        <v>235</v>
      </c>
      <c r="C4200">
        <v>2018</v>
      </c>
      <c r="D4200" s="1" t="s">
        <v>18</v>
      </c>
      <c r="E4200">
        <v>3048465</v>
      </c>
      <c r="F4200" s="2" cm="1">
        <f t="array" ref="F4200">_xlfn.XLOOKUP(B4200&amp;C4200, $L$2:$L$5055&amp;$M$2:$M$5055, $O$2:$O$5055, "", FALSE)</f>
        <v>0.69177090299997779</v>
      </c>
      <c r="G4200">
        <v>2018</v>
      </c>
      <c r="I4200" t="s">
        <v>549</v>
      </c>
      <c r="J4200" s="1" t="s">
        <v>514</v>
      </c>
      <c r="K4200" t="s">
        <v>272</v>
      </c>
      <c r="L4200" s="1" t="s">
        <v>235</v>
      </c>
      <c r="M4200">
        <v>2018</v>
      </c>
      <c r="N4200" s="1" t="s">
        <v>18</v>
      </c>
      <c r="O4200">
        <v>0.69177090299997779</v>
      </c>
    </row>
    <row r="4201" spans="1:15" x14ac:dyDescent="0.25">
      <c r="A4201" t="s">
        <v>348</v>
      </c>
      <c r="B4201" s="1" t="s">
        <v>189</v>
      </c>
      <c r="C4201">
        <v>2000</v>
      </c>
      <c r="D4201" s="1" t="s">
        <v>502</v>
      </c>
      <c r="E4201">
        <v>108447824</v>
      </c>
      <c r="F4201" s="2" cm="1">
        <f t="array" ref="F4201">_xlfn.XLOOKUP(B4201&amp;C4201, $L$2:$L$5055&amp;$M$2:$M$5055, $O$2:$O$5055, "", FALSE)</f>
        <v>0.30911070886247022</v>
      </c>
      <c r="G4201">
        <v>2000</v>
      </c>
      <c r="I4201" t="s">
        <v>549</v>
      </c>
      <c r="J4201" s="1" t="s">
        <v>514</v>
      </c>
      <c r="K4201" t="s">
        <v>348</v>
      </c>
      <c r="L4201" s="1" t="s">
        <v>189</v>
      </c>
      <c r="M4201">
        <v>2000</v>
      </c>
      <c r="N4201" s="1" t="s">
        <v>502</v>
      </c>
      <c r="O4201">
        <v>0.30911070886247022</v>
      </c>
    </row>
    <row r="4202" spans="1:15" x14ac:dyDescent="0.25">
      <c r="A4202" t="s">
        <v>348</v>
      </c>
      <c r="B4202" s="1" t="s">
        <v>189</v>
      </c>
      <c r="C4202">
        <v>2001</v>
      </c>
      <c r="D4202" s="1" t="s">
        <v>552</v>
      </c>
      <c r="E4202">
        <v>107660041</v>
      </c>
      <c r="F4202" s="2" cm="1">
        <f t="array" ref="F4202">_xlfn.XLOOKUP(B4202&amp;C4202, $L$2:$L$5055&amp;$M$2:$M$5055, $O$2:$O$5055, "", FALSE)</f>
        <v>0.20760916024740567</v>
      </c>
      <c r="G4202">
        <v>2001</v>
      </c>
      <c r="I4202" t="s">
        <v>549</v>
      </c>
      <c r="J4202" s="1" t="s">
        <v>514</v>
      </c>
      <c r="K4202" t="s">
        <v>348</v>
      </c>
      <c r="L4202" s="1" t="s">
        <v>189</v>
      </c>
      <c r="M4202">
        <v>2001</v>
      </c>
      <c r="N4202" s="1" t="s">
        <v>552</v>
      </c>
      <c r="O4202">
        <v>0.20760916024740567</v>
      </c>
    </row>
    <row r="4203" spans="1:15" x14ac:dyDescent="0.25">
      <c r="A4203" t="s">
        <v>348</v>
      </c>
      <c r="B4203" s="1" t="s">
        <v>189</v>
      </c>
      <c r="C4203">
        <v>2002</v>
      </c>
      <c r="D4203" s="1" t="s">
        <v>3</v>
      </c>
      <c r="E4203">
        <v>106959751</v>
      </c>
      <c r="F4203" s="2" cm="1">
        <f t="array" ref="F4203">_xlfn.XLOOKUP(B4203&amp;C4203, $L$2:$L$5055&amp;$M$2:$M$5055, $O$2:$O$5055, "", FALSE)</f>
        <v>0.18659787587308679</v>
      </c>
      <c r="G4203">
        <v>2002</v>
      </c>
      <c r="I4203" t="s">
        <v>549</v>
      </c>
      <c r="J4203" s="1" t="s">
        <v>514</v>
      </c>
      <c r="K4203" t="s">
        <v>348</v>
      </c>
      <c r="L4203" s="1" t="s">
        <v>189</v>
      </c>
      <c r="M4203">
        <v>2002</v>
      </c>
      <c r="N4203" s="1" t="s">
        <v>3</v>
      </c>
      <c r="O4203">
        <v>0.18659787587308679</v>
      </c>
    </row>
    <row r="4204" spans="1:15" x14ac:dyDescent="0.25">
      <c r="A4204" t="s">
        <v>348</v>
      </c>
      <c r="B4204" s="1" t="s">
        <v>189</v>
      </c>
      <c r="C4204">
        <v>2003</v>
      </c>
      <c r="D4204" s="1" t="s">
        <v>187</v>
      </c>
      <c r="E4204">
        <v>106624167</v>
      </c>
      <c r="F4204" s="2" cm="1">
        <f t="array" ref="F4204">_xlfn.XLOOKUP(B4204&amp;C4204, $L$2:$L$5055&amp;$M$2:$M$5055, $O$2:$O$5055, "", FALSE)</f>
        <v>0.17902684814314732</v>
      </c>
      <c r="G4204">
        <v>2003</v>
      </c>
      <c r="I4204" t="s">
        <v>549</v>
      </c>
      <c r="J4204" s="1" t="s">
        <v>514</v>
      </c>
      <c r="K4204" t="s">
        <v>348</v>
      </c>
      <c r="L4204" s="1" t="s">
        <v>189</v>
      </c>
      <c r="M4204">
        <v>2003</v>
      </c>
      <c r="N4204" s="1" t="s">
        <v>187</v>
      </c>
      <c r="O4204">
        <v>0.17902684814314732</v>
      </c>
    </row>
    <row r="4205" spans="1:15" x14ac:dyDescent="0.25">
      <c r="A4205" t="s">
        <v>348</v>
      </c>
      <c r="B4205" s="1" t="s">
        <v>189</v>
      </c>
      <c r="C4205">
        <v>2004</v>
      </c>
      <c r="D4205" s="1" t="s">
        <v>243</v>
      </c>
      <c r="E4205">
        <v>106331716</v>
      </c>
      <c r="F4205" s="2" cm="1">
        <f t="array" ref="F4205">_xlfn.XLOOKUP(B4205&amp;C4205, $L$2:$L$5055&amp;$M$2:$M$5055, $O$2:$O$5055, "", FALSE)</f>
        <v>0.19671422116387702</v>
      </c>
      <c r="G4205">
        <v>2004</v>
      </c>
      <c r="I4205" t="s">
        <v>549</v>
      </c>
      <c r="J4205" s="1" t="s">
        <v>514</v>
      </c>
      <c r="K4205" t="s">
        <v>348</v>
      </c>
      <c r="L4205" s="1" t="s">
        <v>189</v>
      </c>
      <c r="M4205">
        <v>2004</v>
      </c>
      <c r="N4205" s="1" t="s">
        <v>243</v>
      </c>
      <c r="O4205">
        <v>0.19671422116387702</v>
      </c>
    </row>
    <row r="4206" spans="1:15" x14ac:dyDescent="0.25">
      <c r="A4206" t="s">
        <v>348</v>
      </c>
      <c r="B4206" s="1" t="s">
        <v>189</v>
      </c>
      <c r="C4206">
        <v>2005</v>
      </c>
      <c r="D4206" s="1" t="s">
        <v>281</v>
      </c>
      <c r="E4206">
        <v>106041911</v>
      </c>
      <c r="F4206" s="2" cm="1">
        <f t="array" ref="F4206">_xlfn.XLOOKUP(B4206&amp;C4206, $L$2:$L$5055&amp;$M$2:$M$5055, $O$2:$O$5055, "", FALSE)</f>
        <v>0.23422611990103046</v>
      </c>
      <c r="G4206">
        <v>2005</v>
      </c>
      <c r="I4206" t="s">
        <v>549</v>
      </c>
      <c r="J4206" s="1" t="s">
        <v>514</v>
      </c>
      <c r="K4206" t="s">
        <v>348</v>
      </c>
      <c r="L4206" s="1" t="s">
        <v>189</v>
      </c>
      <c r="M4206">
        <v>2005</v>
      </c>
      <c r="N4206" s="1" t="s">
        <v>281</v>
      </c>
      <c r="O4206">
        <v>0.23422611990103046</v>
      </c>
    </row>
    <row r="4207" spans="1:15" x14ac:dyDescent="0.25">
      <c r="A4207" t="s">
        <v>348</v>
      </c>
      <c r="B4207" s="1" t="s">
        <v>189</v>
      </c>
      <c r="C4207">
        <v>2006</v>
      </c>
      <c r="D4207" s="1" t="s">
        <v>324</v>
      </c>
      <c r="E4207">
        <v>105772481</v>
      </c>
      <c r="F4207" s="2" cm="1">
        <f t="array" ref="F4207">_xlfn.XLOOKUP(B4207&amp;C4207, $L$2:$L$5055&amp;$M$2:$M$5055, $O$2:$O$5055, "", FALSE)</f>
        <v>0.22734400233586613</v>
      </c>
      <c r="G4207">
        <v>2006</v>
      </c>
      <c r="I4207" t="s">
        <v>549</v>
      </c>
      <c r="J4207" s="1" t="s">
        <v>514</v>
      </c>
      <c r="K4207" t="s">
        <v>348</v>
      </c>
      <c r="L4207" s="1" t="s">
        <v>189</v>
      </c>
      <c r="M4207">
        <v>2006</v>
      </c>
      <c r="N4207" s="1" t="s">
        <v>324</v>
      </c>
      <c r="O4207">
        <v>0.22734400233586613</v>
      </c>
    </row>
    <row r="4208" spans="1:15" x14ac:dyDescent="0.25">
      <c r="A4208" t="s">
        <v>348</v>
      </c>
      <c r="B4208" s="1" t="s">
        <v>189</v>
      </c>
      <c r="C4208">
        <v>2007</v>
      </c>
      <c r="D4208" s="1" t="s">
        <v>506</v>
      </c>
      <c r="E4208">
        <v>105378748</v>
      </c>
      <c r="F4208" s="2" cm="1">
        <f t="array" ref="F4208">_xlfn.XLOOKUP(B4208&amp;C4208, $L$2:$L$5055&amp;$M$2:$M$5055, $O$2:$O$5055, "", FALSE)</f>
        <v>0.20601341728486447</v>
      </c>
      <c r="G4208">
        <v>2007</v>
      </c>
      <c r="I4208" t="s">
        <v>549</v>
      </c>
      <c r="J4208" s="1" t="s">
        <v>514</v>
      </c>
      <c r="K4208" t="s">
        <v>348</v>
      </c>
      <c r="L4208" s="1" t="s">
        <v>189</v>
      </c>
      <c r="M4208">
        <v>2007</v>
      </c>
      <c r="N4208" s="1" t="s">
        <v>506</v>
      </c>
      <c r="O4208">
        <v>0.20601341728486447</v>
      </c>
    </row>
    <row r="4209" spans="1:15" x14ac:dyDescent="0.25">
      <c r="A4209" t="s">
        <v>348</v>
      </c>
      <c r="B4209" s="1" t="s">
        <v>189</v>
      </c>
      <c r="C4209">
        <v>2008</v>
      </c>
      <c r="D4209" s="1" t="s">
        <v>556</v>
      </c>
      <c r="E4209">
        <v>105001883</v>
      </c>
      <c r="F4209" s="2" cm="1">
        <f t="array" ref="F4209">_xlfn.XLOOKUP(B4209&amp;C4209, $L$2:$L$5055&amp;$M$2:$M$5055, $O$2:$O$5055, "", FALSE)</f>
        <v>0.23854914717891793</v>
      </c>
      <c r="G4209">
        <v>2008</v>
      </c>
      <c r="I4209" t="s">
        <v>549</v>
      </c>
      <c r="J4209" s="1" t="s">
        <v>514</v>
      </c>
      <c r="K4209" t="s">
        <v>348</v>
      </c>
      <c r="L4209" s="1" t="s">
        <v>189</v>
      </c>
      <c r="M4209">
        <v>2008</v>
      </c>
      <c r="N4209" s="1" t="s">
        <v>556</v>
      </c>
      <c r="O4209">
        <v>0.23854914717891793</v>
      </c>
    </row>
    <row r="4210" spans="1:15" x14ac:dyDescent="0.25">
      <c r="A4210" t="s">
        <v>348</v>
      </c>
      <c r="B4210" s="1" t="s">
        <v>189</v>
      </c>
      <c r="C4210">
        <v>2009</v>
      </c>
      <c r="D4210" s="1" t="s">
        <v>7</v>
      </c>
      <c r="E4210">
        <v>104800475</v>
      </c>
      <c r="F4210" s="2" cm="1">
        <f t="array" ref="F4210">_xlfn.XLOOKUP(B4210&amp;C4210, $L$2:$L$5055&amp;$M$2:$M$5055, $O$2:$O$5055, "", FALSE)</f>
        <v>0.14416957374834943</v>
      </c>
      <c r="G4210">
        <v>2009</v>
      </c>
      <c r="I4210" t="s">
        <v>549</v>
      </c>
      <c r="J4210" s="1" t="s">
        <v>514</v>
      </c>
      <c r="K4210" t="s">
        <v>348</v>
      </c>
      <c r="L4210" s="1" t="s">
        <v>189</v>
      </c>
      <c r="M4210">
        <v>2009</v>
      </c>
      <c r="N4210" s="1" t="s">
        <v>7</v>
      </c>
      <c r="O4210">
        <v>0.14416957374834943</v>
      </c>
    </row>
    <row r="4211" spans="1:15" x14ac:dyDescent="0.25">
      <c r="A4211" t="s">
        <v>348</v>
      </c>
      <c r="B4211" s="1" t="s">
        <v>189</v>
      </c>
      <c r="C4211">
        <v>2010</v>
      </c>
      <c r="D4211" s="1" t="s">
        <v>563</v>
      </c>
      <c r="E4211">
        <v>104421447</v>
      </c>
      <c r="F4211" s="2" cm="1">
        <f t="array" ref="F4211">_xlfn.XLOOKUP(B4211&amp;C4211, $L$2:$L$5055&amp;$M$2:$M$5055, $O$2:$O$5055, "", FALSE)</f>
        <v>0.14859570015225501</v>
      </c>
      <c r="G4211">
        <v>2010</v>
      </c>
      <c r="I4211" t="s">
        <v>549</v>
      </c>
      <c r="J4211" s="1" t="s">
        <v>514</v>
      </c>
      <c r="K4211" t="s">
        <v>348</v>
      </c>
      <c r="L4211" s="1" t="s">
        <v>189</v>
      </c>
      <c r="M4211">
        <v>2010</v>
      </c>
      <c r="N4211" s="1" t="s">
        <v>563</v>
      </c>
      <c r="O4211">
        <v>0.14859570015225501</v>
      </c>
    </row>
    <row r="4212" spans="1:15" x14ac:dyDescent="0.25">
      <c r="A4212" t="s">
        <v>348</v>
      </c>
      <c r="B4212" s="1" t="s">
        <v>189</v>
      </c>
      <c r="C4212">
        <v>2011</v>
      </c>
      <c r="D4212" s="1" t="s">
        <v>16</v>
      </c>
      <c r="E4212">
        <v>104174038</v>
      </c>
      <c r="F4212" s="2" cm="1">
        <f t="array" ref="F4212">_xlfn.XLOOKUP(B4212&amp;C4212, $L$2:$L$5055&amp;$M$2:$M$5055, $O$2:$O$5055, "", FALSE)</f>
        <v>0.2141244812816161</v>
      </c>
      <c r="G4212">
        <v>2011</v>
      </c>
      <c r="I4212" t="s">
        <v>549</v>
      </c>
      <c r="J4212" s="1" t="s">
        <v>514</v>
      </c>
      <c r="K4212" t="s">
        <v>348</v>
      </c>
      <c r="L4212" s="1" t="s">
        <v>189</v>
      </c>
      <c r="M4212">
        <v>2011</v>
      </c>
      <c r="N4212" s="1" t="s">
        <v>16</v>
      </c>
      <c r="O4212">
        <v>0.2141244812816161</v>
      </c>
    </row>
    <row r="4213" spans="1:15" x14ac:dyDescent="0.25">
      <c r="A4213" t="s">
        <v>348</v>
      </c>
      <c r="B4213" s="1" t="s">
        <v>189</v>
      </c>
      <c r="C4213">
        <v>2012</v>
      </c>
      <c r="D4213" s="1" t="s">
        <v>73</v>
      </c>
      <c r="E4213">
        <v>103928128</v>
      </c>
      <c r="F4213" s="2" cm="1">
        <f t="array" ref="F4213">_xlfn.XLOOKUP(B4213&amp;C4213, $L$2:$L$5055&amp;$M$2:$M$5055, $O$2:$O$5055, "", FALSE)</f>
        <v>0.22064752080368941</v>
      </c>
      <c r="G4213">
        <v>2012</v>
      </c>
      <c r="I4213" t="s">
        <v>549</v>
      </c>
      <c r="J4213" s="1" t="s">
        <v>514</v>
      </c>
      <c r="K4213" t="s">
        <v>348</v>
      </c>
      <c r="L4213" s="1" t="s">
        <v>189</v>
      </c>
      <c r="M4213">
        <v>2012</v>
      </c>
      <c r="N4213" s="1" t="s">
        <v>73</v>
      </c>
      <c r="O4213">
        <v>0.22064752080368941</v>
      </c>
    </row>
    <row r="4214" spans="1:15" x14ac:dyDescent="0.25">
      <c r="A4214" t="s">
        <v>348</v>
      </c>
      <c r="B4214" s="1" t="s">
        <v>189</v>
      </c>
      <c r="C4214">
        <v>2013</v>
      </c>
      <c r="D4214" s="1" t="s">
        <v>123</v>
      </c>
      <c r="E4214">
        <v>103691959</v>
      </c>
      <c r="F4214" s="2" cm="1">
        <f t="array" ref="F4214">_xlfn.XLOOKUP(B4214&amp;C4214, $L$2:$L$5055&amp;$M$2:$M$5055, $O$2:$O$5055, "", FALSE)</f>
        <v>0.20193757373222612</v>
      </c>
      <c r="G4214">
        <v>2013</v>
      </c>
      <c r="I4214" t="s">
        <v>549</v>
      </c>
      <c r="J4214" s="1" t="s">
        <v>514</v>
      </c>
      <c r="K4214" t="s">
        <v>348</v>
      </c>
      <c r="L4214" s="1" t="s">
        <v>189</v>
      </c>
      <c r="M4214">
        <v>2013</v>
      </c>
      <c r="N4214" s="1" t="s">
        <v>123</v>
      </c>
      <c r="O4214">
        <v>0.20193757373222612</v>
      </c>
    </row>
    <row r="4215" spans="1:15" x14ac:dyDescent="0.25">
      <c r="A4215" t="s">
        <v>348</v>
      </c>
      <c r="B4215" s="1" t="s">
        <v>189</v>
      </c>
      <c r="C4215">
        <v>2014</v>
      </c>
      <c r="D4215" s="1" t="s">
        <v>290</v>
      </c>
      <c r="E4215">
        <v>103459388</v>
      </c>
      <c r="F4215" s="2" cm="1">
        <f t="array" ref="F4215">_xlfn.XLOOKUP(B4215&amp;C4215, $L$2:$L$5055&amp;$M$2:$M$5055, $O$2:$O$5055, "", FALSE)</f>
        <v>0.18179857068091934</v>
      </c>
      <c r="G4215">
        <v>2014</v>
      </c>
      <c r="I4215" t="s">
        <v>549</v>
      </c>
      <c r="J4215" s="1" t="s">
        <v>514</v>
      </c>
      <c r="K4215" t="s">
        <v>348</v>
      </c>
      <c r="L4215" s="1" t="s">
        <v>189</v>
      </c>
      <c r="M4215">
        <v>2014</v>
      </c>
      <c r="N4215" s="1" t="s">
        <v>290</v>
      </c>
      <c r="O4215">
        <v>0.18179857068091934</v>
      </c>
    </row>
    <row r="4216" spans="1:15" x14ac:dyDescent="0.25">
      <c r="A4216" t="s">
        <v>348</v>
      </c>
      <c r="B4216" s="1" t="s">
        <v>189</v>
      </c>
      <c r="C4216">
        <v>2015</v>
      </c>
      <c r="D4216" s="1" t="s">
        <v>335</v>
      </c>
      <c r="E4216">
        <v>103206007</v>
      </c>
      <c r="F4216" s="2" cm="1">
        <f t="array" ref="F4216">_xlfn.XLOOKUP(B4216&amp;C4216, $L$2:$L$5055&amp;$M$2:$M$5055, $O$2:$O$5055, "", FALSE)</f>
        <v>8.9122496862380995E-2</v>
      </c>
      <c r="G4216">
        <v>2015</v>
      </c>
      <c r="I4216" t="s">
        <v>549</v>
      </c>
      <c r="J4216" s="1" t="s">
        <v>514</v>
      </c>
      <c r="K4216" t="s">
        <v>348</v>
      </c>
      <c r="L4216" s="1" t="s">
        <v>189</v>
      </c>
      <c r="M4216">
        <v>2015</v>
      </c>
      <c r="N4216" s="1" t="s">
        <v>335</v>
      </c>
      <c r="O4216">
        <v>8.9122496862380995E-2</v>
      </c>
    </row>
    <row r="4217" spans="1:15" x14ac:dyDescent="0.25">
      <c r="A4217" t="s">
        <v>348</v>
      </c>
      <c r="B4217" s="1" t="s">
        <v>189</v>
      </c>
      <c r="C4217">
        <v>2016</v>
      </c>
      <c r="D4217" s="1" t="s">
        <v>392</v>
      </c>
      <c r="E4217">
        <v>102926796</v>
      </c>
      <c r="F4217" s="2" cm="1">
        <f t="array" ref="F4217">_xlfn.XLOOKUP(B4217&amp;C4217, $L$2:$L$5055&amp;$M$2:$M$5055, $O$2:$O$5055, "", FALSE)</f>
        <v>6.6775763725221746E-2</v>
      </c>
      <c r="G4217">
        <v>2016</v>
      </c>
      <c r="I4217" t="s">
        <v>549</v>
      </c>
      <c r="J4217" s="1" t="s">
        <v>514</v>
      </c>
      <c r="K4217" t="s">
        <v>348</v>
      </c>
      <c r="L4217" s="1" t="s">
        <v>189</v>
      </c>
      <c r="M4217">
        <v>2016</v>
      </c>
      <c r="N4217" s="1" t="s">
        <v>392</v>
      </c>
      <c r="O4217">
        <v>6.6775763725221746E-2</v>
      </c>
    </row>
    <row r="4218" spans="1:15" x14ac:dyDescent="0.25">
      <c r="A4218" t="s">
        <v>348</v>
      </c>
      <c r="B4218" s="1" t="s">
        <v>189</v>
      </c>
      <c r="C4218">
        <v>2017</v>
      </c>
      <c r="D4218" s="1" t="s">
        <v>453</v>
      </c>
      <c r="E4218">
        <v>102656954</v>
      </c>
      <c r="F4218" s="2" cm="1">
        <f t="array" ref="F4218">_xlfn.XLOOKUP(B4218&amp;C4218, $L$2:$L$5055&amp;$M$2:$M$5055, $O$2:$O$5055, "", FALSE)</f>
        <v>8.85598666897775E-2</v>
      </c>
      <c r="G4218">
        <v>2017</v>
      </c>
      <c r="I4218" t="s">
        <v>549</v>
      </c>
      <c r="J4218" s="1" t="s">
        <v>514</v>
      </c>
      <c r="K4218" t="s">
        <v>348</v>
      </c>
      <c r="L4218" s="1" t="s">
        <v>189</v>
      </c>
      <c r="M4218">
        <v>2017</v>
      </c>
      <c r="N4218" s="1" t="s">
        <v>453</v>
      </c>
      <c r="O4218">
        <v>8.85598666897775E-2</v>
      </c>
    </row>
    <row r="4219" spans="1:15" x14ac:dyDescent="0.25">
      <c r="A4219" t="s">
        <v>348</v>
      </c>
      <c r="B4219" s="1" t="s">
        <v>189</v>
      </c>
      <c r="C4219">
        <v>2018</v>
      </c>
      <c r="D4219" s="1" t="s">
        <v>18</v>
      </c>
      <c r="E4219">
        <v>102439383</v>
      </c>
      <c r="F4219" s="2" cm="1">
        <f t="array" ref="F4219">_xlfn.XLOOKUP(B4219&amp;C4219, $L$2:$L$5055&amp;$M$2:$M$5055, $O$2:$O$5055, "", FALSE)</f>
        <v>0.12673249376081464</v>
      </c>
      <c r="G4219">
        <v>2018</v>
      </c>
      <c r="I4219" t="s">
        <v>549</v>
      </c>
      <c r="J4219" s="1" t="s">
        <v>514</v>
      </c>
      <c r="K4219" t="s">
        <v>348</v>
      </c>
      <c r="L4219" s="1" t="s">
        <v>189</v>
      </c>
      <c r="M4219">
        <v>2018</v>
      </c>
      <c r="N4219" s="1" t="s">
        <v>18</v>
      </c>
      <c r="O4219">
        <v>0.12673249376081464</v>
      </c>
    </row>
    <row r="4220" spans="1:15" x14ac:dyDescent="0.25">
      <c r="A4220" t="s">
        <v>557</v>
      </c>
      <c r="B4220" s="1" t="s">
        <v>286</v>
      </c>
      <c r="C4220">
        <v>2000</v>
      </c>
      <c r="D4220" s="1" t="s">
        <v>502</v>
      </c>
      <c r="E4220">
        <v>2509431470</v>
      </c>
      <c r="F4220" s="2" cm="1">
        <f t="array" ref="F4220">_xlfn.XLOOKUP(B4220&amp;C4220, $L$2:$L$5055&amp;$M$2:$M$5055, $O$2:$O$5055, "", FALSE)</f>
        <v>6.8460597707089041</v>
      </c>
      <c r="G4220">
        <v>2000</v>
      </c>
      <c r="I4220" t="s">
        <v>549</v>
      </c>
      <c r="J4220" s="1" t="s">
        <v>514</v>
      </c>
      <c r="K4220" t="s">
        <v>557</v>
      </c>
      <c r="L4220" s="1" t="s">
        <v>286</v>
      </c>
      <c r="M4220">
        <v>2000</v>
      </c>
      <c r="N4220" s="1" t="s">
        <v>502</v>
      </c>
      <c r="O4220">
        <v>6.8460597707089041</v>
      </c>
    </row>
    <row r="4221" spans="1:15" x14ac:dyDescent="0.25">
      <c r="A4221" t="s">
        <v>557</v>
      </c>
      <c r="B4221" s="1" t="s">
        <v>286</v>
      </c>
      <c r="C4221">
        <v>2001</v>
      </c>
      <c r="D4221" s="1" t="s">
        <v>552</v>
      </c>
      <c r="E4221">
        <v>2556335424</v>
      </c>
      <c r="F4221" s="2" cm="1">
        <f t="array" ref="F4221">_xlfn.XLOOKUP(B4221&amp;C4221, $L$2:$L$5055&amp;$M$2:$M$5055, $O$2:$O$5055, "", FALSE)</f>
        <v>5.3765850414082195</v>
      </c>
      <c r="G4221">
        <v>2001</v>
      </c>
      <c r="I4221" t="s">
        <v>549</v>
      </c>
      <c r="J4221" s="1" t="s">
        <v>514</v>
      </c>
      <c r="K4221" t="s">
        <v>557</v>
      </c>
      <c r="L4221" s="1" t="s">
        <v>286</v>
      </c>
      <c r="M4221">
        <v>2001</v>
      </c>
      <c r="N4221" s="1" t="s">
        <v>552</v>
      </c>
      <c r="O4221">
        <v>5.3765850414082195</v>
      </c>
    </row>
    <row r="4222" spans="1:15" x14ac:dyDescent="0.25">
      <c r="A4222" t="s">
        <v>557</v>
      </c>
      <c r="B4222" s="1" t="s">
        <v>286</v>
      </c>
      <c r="C4222">
        <v>2002</v>
      </c>
      <c r="D4222" s="1" t="s">
        <v>3</v>
      </c>
      <c r="E4222">
        <v>2601917557</v>
      </c>
      <c r="F4222" s="2" cm="1">
        <f t="array" ref="F4222">_xlfn.XLOOKUP(B4222&amp;C4222, $L$2:$L$5055&amp;$M$2:$M$5055, $O$2:$O$5055, "", FALSE)</f>
        <v>5.5241572782369648</v>
      </c>
      <c r="G4222">
        <v>2002</v>
      </c>
      <c r="I4222" t="s">
        <v>549</v>
      </c>
      <c r="J4222" s="1" t="s">
        <v>514</v>
      </c>
      <c r="K4222" t="s">
        <v>557</v>
      </c>
      <c r="L4222" s="1" t="s">
        <v>286</v>
      </c>
      <c r="M4222">
        <v>2002</v>
      </c>
      <c r="N4222" s="1" t="s">
        <v>3</v>
      </c>
      <c r="O4222">
        <v>5.5241572782369648</v>
      </c>
    </row>
    <row r="4223" spans="1:15" x14ac:dyDescent="0.25">
      <c r="A4223" t="s">
        <v>557</v>
      </c>
      <c r="B4223" s="1" t="s">
        <v>286</v>
      </c>
      <c r="C4223">
        <v>2003</v>
      </c>
      <c r="D4223" s="1" t="s">
        <v>187</v>
      </c>
      <c r="E4223">
        <v>2647109296</v>
      </c>
      <c r="F4223" s="2" cm="1">
        <f t="array" ref="F4223">_xlfn.XLOOKUP(B4223&amp;C4223, $L$2:$L$5055&amp;$M$2:$M$5055, $O$2:$O$5055, "", FALSE)</f>
        <v>6.1220907071859738</v>
      </c>
      <c r="G4223">
        <v>2003</v>
      </c>
      <c r="I4223" t="s">
        <v>549</v>
      </c>
      <c r="J4223" s="1" t="s">
        <v>514</v>
      </c>
      <c r="K4223" t="s">
        <v>557</v>
      </c>
      <c r="L4223" s="1" t="s">
        <v>286</v>
      </c>
      <c r="M4223">
        <v>2003</v>
      </c>
      <c r="N4223" s="1" t="s">
        <v>187</v>
      </c>
      <c r="O4223">
        <v>6.1220907071859738</v>
      </c>
    </row>
    <row r="4224" spans="1:15" x14ac:dyDescent="0.25">
      <c r="A4224" t="s">
        <v>557</v>
      </c>
      <c r="B4224" s="1" t="s">
        <v>286</v>
      </c>
      <c r="C4224">
        <v>2004</v>
      </c>
      <c r="D4224" s="1" t="s">
        <v>243</v>
      </c>
      <c r="E4224">
        <v>2693184997</v>
      </c>
      <c r="F4224" s="2" cm="1">
        <f t="array" ref="F4224">_xlfn.XLOOKUP(B4224&amp;C4224, $L$2:$L$5055&amp;$M$2:$M$5055, $O$2:$O$5055, "", FALSE)</f>
        <v>7.292234167198524</v>
      </c>
      <c r="G4224">
        <v>2004</v>
      </c>
      <c r="I4224" t="s">
        <v>549</v>
      </c>
      <c r="J4224" s="1" t="s">
        <v>514</v>
      </c>
      <c r="K4224" t="s">
        <v>557</v>
      </c>
      <c r="L4224" s="1" t="s">
        <v>286</v>
      </c>
      <c r="M4224">
        <v>2004</v>
      </c>
      <c r="N4224" s="1" t="s">
        <v>243</v>
      </c>
      <c r="O4224">
        <v>7.292234167198524</v>
      </c>
    </row>
    <row r="4225" spans="1:15" x14ac:dyDescent="0.25">
      <c r="A4225" t="s">
        <v>557</v>
      </c>
      <c r="B4225" s="1" t="s">
        <v>286</v>
      </c>
      <c r="C4225">
        <v>2005</v>
      </c>
      <c r="D4225" s="1" t="s">
        <v>281</v>
      </c>
      <c r="E4225">
        <v>2738846905</v>
      </c>
      <c r="F4225" s="2" cm="1">
        <f t="array" ref="F4225">_xlfn.XLOOKUP(B4225&amp;C4225, $L$2:$L$5055&amp;$M$2:$M$5055, $O$2:$O$5055, "", FALSE)</f>
        <v>9.3165021094956533</v>
      </c>
      <c r="G4225">
        <v>2005</v>
      </c>
      <c r="I4225" t="s">
        <v>549</v>
      </c>
      <c r="J4225" s="1" t="s">
        <v>514</v>
      </c>
      <c r="K4225" t="s">
        <v>557</v>
      </c>
      <c r="L4225" s="1" t="s">
        <v>286</v>
      </c>
      <c r="M4225">
        <v>2005</v>
      </c>
      <c r="N4225" s="1" t="s">
        <v>281</v>
      </c>
      <c r="O4225">
        <v>9.3165021094956533</v>
      </c>
    </row>
    <row r="4226" spans="1:15" x14ac:dyDescent="0.25">
      <c r="A4226" t="s">
        <v>557</v>
      </c>
      <c r="B4226" s="1" t="s">
        <v>286</v>
      </c>
      <c r="C4226">
        <v>2006</v>
      </c>
      <c r="D4226" s="1" t="s">
        <v>324</v>
      </c>
      <c r="E4226">
        <v>2784726644</v>
      </c>
      <c r="F4226" s="2" cm="1">
        <f t="array" ref="F4226">_xlfn.XLOOKUP(B4226&amp;C4226, $L$2:$L$5055&amp;$M$2:$M$5055, $O$2:$O$5055, "", FALSE)</f>
        <v>9.6268718548539542</v>
      </c>
      <c r="G4226">
        <v>2006</v>
      </c>
      <c r="I4226" t="s">
        <v>549</v>
      </c>
      <c r="J4226" s="1" t="s">
        <v>514</v>
      </c>
      <c r="K4226" t="s">
        <v>557</v>
      </c>
      <c r="L4226" s="1" t="s">
        <v>286</v>
      </c>
      <c r="M4226">
        <v>2006</v>
      </c>
      <c r="N4226" s="1" t="s">
        <v>324</v>
      </c>
      <c r="O4226">
        <v>9.6268718548539542</v>
      </c>
    </row>
    <row r="4227" spans="1:15" x14ac:dyDescent="0.25">
      <c r="A4227" t="s">
        <v>557</v>
      </c>
      <c r="B4227" s="1" t="s">
        <v>286</v>
      </c>
      <c r="C4227">
        <v>2007</v>
      </c>
      <c r="D4227" s="1" t="s">
        <v>506</v>
      </c>
      <c r="E4227">
        <v>2830531957</v>
      </c>
      <c r="F4227" s="2" cm="1">
        <f t="array" ref="F4227">_xlfn.XLOOKUP(B4227&amp;C4227, $L$2:$L$5055&amp;$M$2:$M$5055, $O$2:$O$5055, "", FALSE)</f>
        <v>8.5836920755286847</v>
      </c>
      <c r="G4227">
        <v>2007</v>
      </c>
      <c r="I4227" t="s">
        <v>549</v>
      </c>
      <c r="J4227" s="1" t="s">
        <v>514</v>
      </c>
      <c r="K4227" t="s">
        <v>557</v>
      </c>
      <c r="L4227" s="1" t="s">
        <v>286</v>
      </c>
      <c r="M4227">
        <v>2007</v>
      </c>
      <c r="N4227" s="1" t="s">
        <v>506</v>
      </c>
      <c r="O4227">
        <v>8.5836920755286847</v>
      </c>
    </row>
    <row r="4228" spans="1:15" x14ac:dyDescent="0.25">
      <c r="A4228" t="s">
        <v>557</v>
      </c>
      <c r="B4228" s="1" t="s">
        <v>286</v>
      </c>
      <c r="C4228">
        <v>2008</v>
      </c>
      <c r="D4228" s="1" t="s">
        <v>556</v>
      </c>
      <c r="E4228">
        <v>2875943965</v>
      </c>
      <c r="F4228" s="2" cm="1">
        <f t="array" ref="F4228">_xlfn.XLOOKUP(B4228&amp;C4228, $L$2:$L$5055&amp;$M$2:$M$5055, $O$2:$O$5055, "", FALSE)</f>
        <v>10.554352843624656</v>
      </c>
      <c r="G4228">
        <v>2008</v>
      </c>
      <c r="I4228" t="s">
        <v>549</v>
      </c>
      <c r="J4228" s="1" t="s">
        <v>514</v>
      </c>
      <c r="K4228" t="s">
        <v>557</v>
      </c>
      <c r="L4228" s="1" t="s">
        <v>286</v>
      </c>
      <c r="M4228">
        <v>2008</v>
      </c>
      <c r="N4228" s="1" t="s">
        <v>556</v>
      </c>
      <c r="O4228">
        <v>10.554352843624656</v>
      </c>
    </row>
    <row r="4229" spans="1:15" x14ac:dyDescent="0.25">
      <c r="A4229" t="s">
        <v>557</v>
      </c>
      <c r="B4229" s="1" t="s">
        <v>286</v>
      </c>
      <c r="C4229">
        <v>2009</v>
      </c>
      <c r="D4229" s="1" t="s">
        <v>7</v>
      </c>
      <c r="E4229">
        <v>2921563644</v>
      </c>
      <c r="F4229" s="2" cm="1">
        <f t="array" ref="F4229">_xlfn.XLOOKUP(B4229&amp;C4229, $L$2:$L$5055&amp;$M$2:$M$5055, $O$2:$O$5055, "", FALSE)</f>
        <v>5.7655985034072748</v>
      </c>
      <c r="G4229">
        <v>2009</v>
      </c>
      <c r="I4229" t="s">
        <v>549</v>
      </c>
      <c r="J4229" s="1" t="s">
        <v>514</v>
      </c>
      <c r="K4229" t="s">
        <v>557</v>
      </c>
      <c r="L4229" s="1" t="s">
        <v>286</v>
      </c>
      <c r="M4229">
        <v>2009</v>
      </c>
      <c r="N4229" s="1" t="s">
        <v>7</v>
      </c>
      <c r="O4229">
        <v>5.7655985034072748</v>
      </c>
    </row>
    <row r="4230" spans="1:15" x14ac:dyDescent="0.25">
      <c r="A4230" t="s">
        <v>557</v>
      </c>
      <c r="B4230" s="1" t="s">
        <v>286</v>
      </c>
      <c r="C4230">
        <v>2010</v>
      </c>
      <c r="D4230" s="1" t="s">
        <v>563</v>
      </c>
      <c r="E4230">
        <v>2967104472</v>
      </c>
      <c r="F4230" s="2" cm="1">
        <f t="array" ref="F4230">_xlfn.XLOOKUP(B4230&amp;C4230, $L$2:$L$5055&amp;$M$2:$M$5055, $O$2:$O$5055, "", FALSE)</f>
        <v>6.490924425462949</v>
      </c>
      <c r="G4230">
        <v>2010</v>
      </c>
      <c r="I4230" t="s">
        <v>549</v>
      </c>
      <c r="J4230" s="1" t="s">
        <v>514</v>
      </c>
      <c r="K4230" t="s">
        <v>557</v>
      </c>
      <c r="L4230" s="1" t="s">
        <v>286</v>
      </c>
      <c r="M4230">
        <v>2010</v>
      </c>
      <c r="N4230" s="1" t="s">
        <v>563</v>
      </c>
      <c r="O4230">
        <v>6.490924425462949</v>
      </c>
    </row>
    <row r="4231" spans="1:15" x14ac:dyDescent="0.25">
      <c r="A4231" t="s">
        <v>557</v>
      </c>
      <c r="B4231" s="1" t="s">
        <v>286</v>
      </c>
      <c r="C4231">
        <v>2011</v>
      </c>
      <c r="D4231" s="1" t="s">
        <v>16</v>
      </c>
      <c r="E4231">
        <v>3013476947</v>
      </c>
      <c r="F4231" s="2" cm="1">
        <f t="array" ref="F4231">_xlfn.XLOOKUP(B4231&amp;C4231, $L$2:$L$5055&amp;$M$2:$M$5055, $O$2:$O$5055, "", FALSE)</f>
        <v>8.606666145891122</v>
      </c>
      <c r="G4231">
        <v>2011</v>
      </c>
      <c r="I4231" t="s">
        <v>549</v>
      </c>
      <c r="J4231" s="1" t="s">
        <v>514</v>
      </c>
      <c r="K4231" t="s">
        <v>557</v>
      </c>
      <c r="L4231" s="1" t="s">
        <v>286</v>
      </c>
      <c r="M4231">
        <v>2011</v>
      </c>
      <c r="N4231" s="1" t="s">
        <v>16</v>
      </c>
      <c r="O4231">
        <v>8.606666145891122</v>
      </c>
    </row>
    <row r="4232" spans="1:15" x14ac:dyDescent="0.25">
      <c r="A4232" t="s">
        <v>557</v>
      </c>
      <c r="B4232" s="1" t="s">
        <v>286</v>
      </c>
      <c r="C4232">
        <v>2012</v>
      </c>
      <c r="D4232" s="1" t="s">
        <v>73</v>
      </c>
      <c r="E4232">
        <v>3058869436</v>
      </c>
      <c r="F4232" s="2" cm="1">
        <f t="array" ref="F4232">_xlfn.XLOOKUP(B4232&amp;C4232, $L$2:$L$5055&amp;$M$2:$M$5055, $O$2:$O$5055, "", FALSE)</f>
        <v>8.3128534388896806</v>
      </c>
      <c r="G4232">
        <v>2012</v>
      </c>
      <c r="I4232" t="s">
        <v>549</v>
      </c>
      <c r="J4232" s="1" t="s">
        <v>514</v>
      </c>
      <c r="K4232" t="s">
        <v>557</v>
      </c>
      <c r="L4232" s="1" t="s">
        <v>286</v>
      </c>
      <c r="M4232">
        <v>2012</v>
      </c>
      <c r="N4232" s="1" t="s">
        <v>73</v>
      </c>
      <c r="O4232">
        <v>8.3128534388896806</v>
      </c>
    </row>
    <row r="4233" spans="1:15" x14ac:dyDescent="0.25">
      <c r="A4233" t="s">
        <v>557</v>
      </c>
      <c r="B4233" s="1" t="s">
        <v>286</v>
      </c>
      <c r="C4233">
        <v>2013</v>
      </c>
      <c r="D4233" s="1" t="s">
        <v>123</v>
      </c>
      <c r="E4233">
        <v>3103677284</v>
      </c>
      <c r="F4233" s="2" cm="1">
        <f t="array" ref="F4233">_xlfn.XLOOKUP(B4233&amp;C4233, $L$2:$L$5055&amp;$M$2:$M$5055, $O$2:$O$5055, "", FALSE)</f>
        <v>7.4426192633160104</v>
      </c>
      <c r="G4233">
        <v>2013</v>
      </c>
      <c r="I4233" t="s">
        <v>549</v>
      </c>
      <c r="J4233" s="1" t="s">
        <v>514</v>
      </c>
      <c r="K4233" t="s">
        <v>557</v>
      </c>
      <c r="L4233" s="1" t="s">
        <v>286</v>
      </c>
      <c r="M4233">
        <v>2013</v>
      </c>
      <c r="N4233" s="1" t="s">
        <v>123</v>
      </c>
      <c r="O4233">
        <v>7.4426192633160104</v>
      </c>
    </row>
    <row r="4234" spans="1:15" x14ac:dyDescent="0.25">
      <c r="A4234" t="s">
        <v>557</v>
      </c>
      <c r="B4234" s="1" t="s">
        <v>286</v>
      </c>
      <c r="C4234">
        <v>2014</v>
      </c>
      <c r="D4234" s="1" t="s">
        <v>290</v>
      </c>
      <c r="E4234">
        <v>3146800078</v>
      </c>
      <c r="F4234" s="2" cm="1">
        <f t="array" ref="F4234">_xlfn.XLOOKUP(B4234&amp;C4234, $L$2:$L$5055&amp;$M$2:$M$5055, $O$2:$O$5055, "", FALSE)</f>
        <v>6.4126821125767828</v>
      </c>
      <c r="G4234">
        <v>2014</v>
      </c>
      <c r="I4234" t="s">
        <v>549</v>
      </c>
      <c r="J4234" s="1" t="s">
        <v>514</v>
      </c>
      <c r="K4234" t="s">
        <v>557</v>
      </c>
      <c r="L4234" s="1" t="s">
        <v>286</v>
      </c>
      <c r="M4234">
        <v>2014</v>
      </c>
      <c r="N4234" s="1" t="s">
        <v>290</v>
      </c>
      <c r="O4234">
        <v>6.4126821125767828</v>
      </c>
    </row>
    <row r="4235" spans="1:15" x14ac:dyDescent="0.25">
      <c r="A4235" t="s">
        <v>557</v>
      </c>
      <c r="B4235" s="1" t="s">
        <v>286</v>
      </c>
      <c r="C4235">
        <v>2015</v>
      </c>
      <c r="D4235" s="1" t="s">
        <v>335</v>
      </c>
      <c r="E4235">
        <v>3190318707</v>
      </c>
      <c r="F4235" s="2" cm="1">
        <f t="array" ref="F4235">_xlfn.XLOOKUP(B4235&amp;C4235, $L$2:$L$5055&amp;$M$2:$M$5055, $O$2:$O$5055, "", FALSE)</f>
        <v>3.042503224225023</v>
      </c>
      <c r="G4235">
        <v>2015</v>
      </c>
      <c r="I4235" t="s">
        <v>549</v>
      </c>
      <c r="J4235" s="1" t="s">
        <v>514</v>
      </c>
      <c r="K4235" t="s">
        <v>557</v>
      </c>
      <c r="L4235" s="1" t="s">
        <v>286</v>
      </c>
      <c r="M4235">
        <v>2015</v>
      </c>
      <c r="N4235" s="1" t="s">
        <v>335</v>
      </c>
      <c r="O4235">
        <v>3.042503224225023</v>
      </c>
    </row>
    <row r="4236" spans="1:15" x14ac:dyDescent="0.25">
      <c r="A4236" t="s">
        <v>557</v>
      </c>
      <c r="B4236" s="1" t="s">
        <v>286</v>
      </c>
      <c r="C4236">
        <v>2016</v>
      </c>
      <c r="D4236" s="1" t="s">
        <v>392</v>
      </c>
      <c r="E4236">
        <v>3233033717</v>
      </c>
      <c r="F4236" s="2" cm="1">
        <f t="array" ref="F4236">_xlfn.XLOOKUP(B4236&amp;C4236, $L$2:$L$5055&amp;$M$2:$M$5055, $O$2:$O$5055, "", FALSE)</f>
        <v>2.4803599083125527</v>
      </c>
      <c r="G4236">
        <v>2016</v>
      </c>
      <c r="I4236" t="s">
        <v>549</v>
      </c>
      <c r="J4236" s="1" t="s">
        <v>514</v>
      </c>
      <c r="K4236" t="s">
        <v>557</v>
      </c>
      <c r="L4236" s="1" t="s">
        <v>286</v>
      </c>
      <c r="M4236">
        <v>2016</v>
      </c>
      <c r="N4236" s="1" t="s">
        <v>392</v>
      </c>
      <c r="O4236">
        <v>2.4803599083125527</v>
      </c>
    </row>
    <row r="4237" spans="1:15" x14ac:dyDescent="0.25">
      <c r="A4237" t="s">
        <v>557</v>
      </c>
      <c r="B4237" s="1" t="s">
        <v>286</v>
      </c>
      <c r="C4237">
        <v>2017</v>
      </c>
      <c r="D4237" s="1" t="s">
        <v>453</v>
      </c>
      <c r="E4237">
        <v>3274060446</v>
      </c>
      <c r="F4237" s="2" cm="1">
        <f t="array" ref="F4237">_xlfn.XLOOKUP(B4237&amp;C4237, $L$2:$L$5055&amp;$M$2:$M$5055, $O$2:$O$5055, "", FALSE)</f>
        <v>3.1095833897903091</v>
      </c>
      <c r="G4237">
        <v>2017</v>
      </c>
      <c r="I4237" t="s">
        <v>549</v>
      </c>
      <c r="J4237" s="1" t="s">
        <v>514</v>
      </c>
      <c r="K4237" t="s">
        <v>557</v>
      </c>
      <c r="L4237" s="1" t="s">
        <v>286</v>
      </c>
      <c r="M4237">
        <v>2017</v>
      </c>
      <c r="N4237" s="1" t="s">
        <v>453</v>
      </c>
      <c r="O4237">
        <v>3.1095833897903091</v>
      </c>
    </row>
    <row r="4238" spans="1:15" x14ac:dyDescent="0.25">
      <c r="A4238" t="s">
        <v>557</v>
      </c>
      <c r="B4238" s="1" t="s">
        <v>286</v>
      </c>
      <c r="C4238">
        <v>2018</v>
      </c>
      <c r="D4238" s="1" t="s">
        <v>18</v>
      </c>
      <c r="E4238">
        <v>3314245247</v>
      </c>
      <c r="F4238" s="2" cm="1">
        <f t="array" ref="F4238">_xlfn.XLOOKUP(B4238&amp;C4238, $L$2:$L$5055&amp;$M$2:$M$5055, $O$2:$O$5055, "", FALSE)</f>
        <v>4.4668959529646823</v>
      </c>
      <c r="G4238">
        <v>2018</v>
      </c>
      <c r="I4238" t="s">
        <v>549</v>
      </c>
      <c r="J4238" s="1" t="s">
        <v>514</v>
      </c>
      <c r="K4238" t="s">
        <v>557</v>
      </c>
      <c r="L4238" s="1" t="s">
        <v>286</v>
      </c>
      <c r="M4238">
        <v>2018</v>
      </c>
      <c r="N4238" s="1" t="s">
        <v>18</v>
      </c>
      <c r="O4238">
        <v>4.4668959529646823</v>
      </c>
    </row>
    <row r="4239" spans="1:15" x14ac:dyDescent="0.25">
      <c r="A4239" t="s">
        <v>382</v>
      </c>
      <c r="B4239" s="1" t="s">
        <v>469</v>
      </c>
      <c r="C4239">
        <v>2000</v>
      </c>
      <c r="D4239" s="1" t="s">
        <v>502</v>
      </c>
      <c r="E4239">
        <v>2050149617</v>
      </c>
      <c r="F4239" s="2" cm="1">
        <f t="array" ref="F4239">_xlfn.XLOOKUP(B4239&amp;C4239, $L$2:$L$5055&amp;$M$2:$M$5055, $O$2:$O$5055, "", FALSE)</f>
        <v>0.61895895378205512</v>
      </c>
      <c r="G4239">
        <v>2000</v>
      </c>
      <c r="I4239" t="s">
        <v>549</v>
      </c>
      <c r="J4239" s="1" t="s">
        <v>514</v>
      </c>
      <c r="K4239" t="s">
        <v>382</v>
      </c>
      <c r="L4239" s="1" t="s">
        <v>469</v>
      </c>
      <c r="M4239">
        <v>2000</v>
      </c>
      <c r="N4239" s="1" t="s">
        <v>502</v>
      </c>
      <c r="O4239">
        <v>0.61895895378205512</v>
      </c>
    </row>
    <row r="4240" spans="1:15" x14ac:dyDescent="0.25">
      <c r="A4240" t="s">
        <v>382</v>
      </c>
      <c r="B4240" s="1" t="s">
        <v>469</v>
      </c>
      <c r="C4240">
        <v>2001</v>
      </c>
      <c r="D4240" s="1" t="s">
        <v>552</v>
      </c>
      <c r="E4240">
        <v>2068682053</v>
      </c>
      <c r="F4240" s="2" cm="1">
        <f t="array" ref="F4240">_xlfn.XLOOKUP(B4240&amp;C4240, $L$2:$L$5055&amp;$M$2:$M$5055, $O$2:$O$5055, "", FALSE)</f>
        <v>0.47341627279911158</v>
      </c>
      <c r="G4240">
        <v>2001</v>
      </c>
      <c r="I4240" t="s">
        <v>549</v>
      </c>
      <c r="J4240" s="1" t="s">
        <v>514</v>
      </c>
      <c r="K4240" t="s">
        <v>382</v>
      </c>
      <c r="L4240" s="1" t="s">
        <v>469</v>
      </c>
      <c r="M4240">
        <v>2001</v>
      </c>
      <c r="N4240" s="1" t="s">
        <v>552</v>
      </c>
      <c r="O4240">
        <v>0.47341627279911158</v>
      </c>
    </row>
    <row r="4241" spans="1:15" x14ac:dyDescent="0.25">
      <c r="A4241" t="s">
        <v>382</v>
      </c>
      <c r="B4241" s="1" t="s">
        <v>469</v>
      </c>
      <c r="C4241">
        <v>2002</v>
      </c>
      <c r="D4241" s="1" t="s">
        <v>3</v>
      </c>
      <c r="E4241">
        <v>2086144389</v>
      </c>
      <c r="F4241" s="2" cm="1">
        <f t="array" ref="F4241">_xlfn.XLOOKUP(B4241&amp;C4241, $L$2:$L$5055&amp;$M$2:$M$5055, $O$2:$O$5055, "", FALSE)</f>
        <v>0.47997193084383538</v>
      </c>
      <c r="G4241">
        <v>2002</v>
      </c>
      <c r="I4241" t="s">
        <v>549</v>
      </c>
      <c r="J4241" s="1" t="s">
        <v>514</v>
      </c>
      <c r="K4241" t="s">
        <v>382</v>
      </c>
      <c r="L4241" s="1" t="s">
        <v>469</v>
      </c>
      <c r="M4241">
        <v>2002</v>
      </c>
      <c r="N4241" s="1" t="s">
        <v>3</v>
      </c>
      <c r="O4241">
        <v>0.47997193084383538</v>
      </c>
    </row>
    <row r="4242" spans="1:15" x14ac:dyDescent="0.25">
      <c r="A4242" t="s">
        <v>382</v>
      </c>
      <c r="B4242" s="1" t="s">
        <v>469</v>
      </c>
      <c r="C4242">
        <v>2003</v>
      </c>
      <c r="D4242" s="1" t="s">
        <v>187</v>
      </c>
      <c r="E4242">
        <v>2102761941</v>
      </c>
      <c r="F4242" s="2" cm="1">
        <f t="array" ref="F4242">_xlfn.XLOOKUP(B4242&amp;C4242, $L$2:$L$5055&amp;$M$2:$M$5055, $O$2:$O$5055, "", FALSE)</f>
        <v>0.50101020334515867</v>
      </c>
      <c r="G4242">
        <v>2003</v>
      </c>
      <c r="I4242" t="s">
        <v>549</v>
      </c>
      <c r="J4242" s="1" t="s">
        <v>514</v>
      </c>
      <c r="K4242" t="s">
        <v>382</v>
      </c>
      <c r="L4242" s="1" t="s">
        <v>469</v>
      </c>
      <c r="M4242">
        <v>2003</v>
      </c>
      <c r="N4242" s="1" t="s">
        <v>187</v>
      </c>
      <c r="O4242">
        <v>0.50101020334515867</v>
      </c>
    </row>
    <row r="4243" spans="1:15" x14ac:dyDescent="0.25">
      <c r="A4243" t="s">
        <v>382</v>
      </c>
      <c r="B4243" s="1" t="s">
        <v>469</v>
      </c>
      <c r="C4243">
        <v>2004</v>
      </c>
      <c r="D4243" s="1" t="s">
        <v>243</v>
      </c>
      <c r="E4243">
        <v>2118747885</v>
      </c>
      <c r="F4243" s="2" cm="1">
        <f t="array" ref="F4243">_xlfn.XLOOKUP(B4243&amp;C4243, $L$2:$L$5055&amp;$M$2:$M$5055, $O$2:$O$5055, "", FALSE)</f>
        <v>0.65397354310542055</v>
      </c>
      <c r="G4243">
        <v>2004</v>
      </c>
      <c r="I4243" t="s">
        <v>549</v>
      </c>
      <c r="J4243" s="1" t="s">
        <v>514</v>
      </c>
      <c r="K4243" t="s">
        <v>382</v>
      </c>
      <c r="L4243" s="1" t="s">
        <v>469</v>
      </c>
      <c r="M4243">
        <v>2004</v>
      </c>
      <c r="N4243" s="1" t="s">
        <v>243</v>
      </c>
      <c r="O4243">
        <v>0.65397354310542055</v>
      </c>
    </row>
    <row r="4244" spans="1:15" x14ac:dyDescent="0.25">
      <c r="A4244" t="s">
        <v>382</v>
      </c>
      <c r="B4244" s="1" t="s">
        <v>469</v>
      </c>
      <c r="C4244">
        <v>2005</v>
      </c>
      <c r="D4244" s="1" t="s">
        <v>281</v>
      </c>
      <c r="E4244">
        <v>2134573057</v>
      </c>
      <c r="F4244" s="2" cm="1">
        <f t="array" ref="F4244">_xlfn.XLOOKUP(B4244&amp;C4244, $L$2:$L$5055&amp;$M$2:$M$5055, $O$2:$O$5055, "", FALSE)</f>
        <v>0.94267112172399647</v>
      </c>
      <c r="G4244">
        <v>2005</v>
      </c>
      <c r="I4244" t="s">
        <v>549</v>
      </c>
      <c r="J4244" s="1" t="s">
        <v>514</v>
      </c>
      <c r="K4244" t="s">
        <v>382</v>
      </c>
      <c r="L4244" s="1" t="s">
        <v>469</v>
      </c>
      <c r="M4244">
        <v>2005</v>
      </c>
      <c r="N4244" s="1" t="s">
        <v>281</v>
      </c>
      <c r="O4244">
        <v>0.94267112172399647</v>
      </c>
    </row>
    <row r="4245" spans="1:15" x14ac:dyDescent="0.25">
      <c r="A4245" t="s">
        <v>382</v>
      </c>
      <c r="B4245" s="1" t="s">
        <v>469</v>
      </c>
      <c r="C4245">
        <v>2006</v>
      </c>
      <c r="D4245" s="1" t="s">
        <v>324</v>
      </c>
      <c r="E4245">
        <v>2150688938</v>
      </c>
      <c r="F4245" s="2" cm="1">
        <f t="array" ref="F4245">_xlfn.XLOOKUP(B4245&amp;C4245, $L$2:$L$5055&amp;$M$2:$M$5055, $O$2:$O$5055, "", FALSE)</f>
        <v>1.0427294797271338</v>
      </c>
      <c r="G4245">
        <v>2006</v>
      </c>
      <c r="I4245" t="s">
        <v>549</v>
      </c>
      <c r="J4245" s="1" t="s">
        <v>514</v>
      </c>
      <c r="K4245" t="s">
        <v>382</v>
      </c>
      <c r="L4245" s="1" t="s">
        <v>469</v>
      </c>
      <c r="M4245">
        <v>2006</v>
      </c>
      <c r="N4245" s="1" t="s">
        <v>324</v>
      </c>
      <c r="O4245">
        <v>1.0427294797271338</v>
      </c>
    </row>
    <row r="4246" spans="1:15" x14ac:dyDescent="0.25">
      <c r="A4246" t="s">
        <v>382</v>
      </c>
      <c r="B4246" s="1" t="s">
        <v>469</v>
      </c>
      <c r="C4246">
        <v>2007</v>
      </c>
      <c r="D4246" s="1" t="s">
        <v>506</v>
      </c>
      <c r="E4246">
        <v>2167046538</v>
      </c>
      <c r="F4246" s="2" cm="1">
        <f t="array" ref="F4246">_xlfn.XLOOKUP(B4246&amp;C4246, $L$2:$L$5055&amp;$M$2:$M$5055, $O$2:$O$5055, "", FALSE)</f>
        <v>0.9426341983805524</v>
      </c>
      <c r="G4246">
        <v>2007</v>
      </c>
      <c r="I4246" t="s">
        <v>549</v>
      </c>
      <c r="J4246" s="1" t="s">
        <v>514</v>
      </c>
      <c r="K4246" t="s">
        <v>382</v>
      </c>
      <c r="L4246" s="1" t="s">
        <v>469</v>
      </c>
      <c r="M4246">
        <v>2007</v>
      </c>
      <c r="N4246" s="1" t="s">
        <v>506</v>
      </c>
      <c r="O4246">
        <v>0.9426341983805524</v>
      </c>
    </row>
    <row r="4247" spans="1:15" x14ac:dyDescent="0.25">
      <c r="A4247" t="s">
        <v>382</v>
      </c>
      <c r="B4247" s="1" t="s">
        <v>469</v>
      </c>
      <c r="C4247">
        <v>2008</v>
      </c>
      <c r="D4247" s="1" t="s">
        <v>556</v>
      </c>
      <c r="E4247">
        <v>2183472438</v>
      </c>
      <c r="F4247" s="2" cm="1">
        <f t="array" ref="F4247">_xlfn.XLOOKUP(B4247&amp;C4247, $L$2:$L$5055&amp;$M$2:$M$5055, $O$2:$O$5055, "", FALSE)</f>
        <v>1.1765494207073146</v>
      </c>
      <c r="G4247">
        <v>2008</v>
      </c>
      <c r="I4247" t="s">
        <v>549</v>
      </c>
      <c r="J4247" s="1" t="s">
        <v>514</v>
      </c>
      <c r="K4247" t="s">
        <v>382</v>
      </c>
      <c r="L4247" s="1" t="s">
        <v>469</v>
      </c>
      <c r="M4247">
        <v>2008</v>
      </c>
      <c r="N4247" s="1" t="s">
        <v>556</v>
      </c>
      <c r="O4247">
        <v>1.1765494207073146</v>
      </c>
    </row>
    <row r="4248" spans="1:15" x14ac:dyDescent="0.25">
      <c r="A4248" t="s">
        <v>382</v>
      </c>
      <c r="B4248" s="1" t="s">
        <v>469</v>
      </c>
      <c r="C4248">
        <v>2009</v>
      </c>
      <c r="D4248" s="1" t="s">
        <v>7</v>
      </c>
      <c r="E4248">
        <v>2199148703</v>
      </c>
      <c r="F4248" s="2" cm="1">
        <f t="array" ref="F4248">_xlfn.XLOOKUP(B4248&amp;C4248, $L$2:$L$5055&amp;$M$2:$M$5055, $O$2:$O$5055, "", FALSE)</f>
        <v>0.5692103045689324</v>
      </c>
      <c r="G4248">
        <v>2009</v>
      </c>
      <c r="I4248" t="s">
        <v>549</v>
      </c>
      <c r="J4248" s="1" t="s">
        <v>514</v>
      </c>
      <c r="K4248" t="s">
        <v>382</v>
      </c>
      <c r="L4248" s="1" t="s">
        <v>469</v>
      </c>
      <c r="M4248">
        <v>2009</v>
      </c>
      <c r="N4248" s="1" t="s">
        <v>7</v>
      </c>
      <c r="O4248">
        <v>0.5692103045689324</v>
      </c>
    </row>
    <row r="4249" spans="1:15" x14ac:dyDescent="0.25">
      <c r="A4249" t="s">
        <v>382</v>
      </c>
      <c r="B4249" s="1" t="s">
        <v>469</v>
      </c>
      <c r="C4249">
        <v>2010</v>
      </c>
      <c r="D4249" s="1" t="s">
        <v>563</v>
      </c>
      <c r="E4249">
        <v>2214613815</v>
      </c>
      <c r="F4249" s="2" cm="1">
        <f t="array" ref="F4249">_xlfn.XLOOKUP(B4249&amp;C4249, $L$2:$L$5055&amp;$M$2:$M$5055, $O$2:$O$5055, "", FALSE)</f>
        <v>0.76680318137714687</v>
      </c>
      <c r="G4249">
        <v>2010</v>
      </c>
      <c r="I4249" t="s">
        <v>549</v>
      </c>
      <c r="J4249" s="1" t="s">
        <v>514</v>
      </c>
      <c r="K4249" t="s">
        <v>382</v>
      </c>
      <c r="L4249" s="1" t="s">
        <v>469</v>
      </c>
      <c r="M4249">
        <v>2010</v>
      </c>
      <c r="N4249" s="1" t="s">
        <v>563</v>
      </c>
      <c r="O4249">
        <v>0.76680318137714687</v>
      </c>
    </row>
    <row r="4250" spans="1:15" x14ac:dyDescent="0.25">
      <c r="A4250" t="s">
        <v>382</v>
      </c>
      <c r="B4250" s="1" t="s">
        <v>469</v>
      </c>
      <c r="C4250">
        <v>2011</v>
      </c>
      <c r="D4250" s="1" t="s">
        <v>16</v>
      </c>
      <c r="E4250">
        <v>2230826576</v>
      </c>
      <c r="F4250" s="2" cm="1">
        <f t="array" ref="F4250">_xlfn.XLOOKUP(B4250&amp;C4250, $L$2:$L$5055&amp;$M$2:$M$5055, $O$2:$O$5055, "", FALSE)</f>
        <v>1.0132703529993718</v>
      </c>
      <c r="G4250">
        <v>2011</v>
      </c>
      <c r="I4250" t="s">
        <v>549</v>
      </c>
      <c r="J4250" s="1" t="s">
        <v>514</v>
      </c>
      <c r="K4250" t="s">
        <v>382</v>
      </c>
      <c r="L4250" s="1" t="s">
        <v>469</v>
      </c>
      <c r="M4250">
        <v>2011</v>
      </c>
      <c r="N4250" s="1" t="s">
        <v>16</v>
      </c>
      <c r="O4250">
        <v>1.0132703529993718</v>
      </c>
    </row>
    <row r="4251" spans="1:15" x14ac:dyDescent="0.25">
      <c r="A4251" t="s">
        <v>382</v>
      </c>
      <c r="B4251" s="1" t="s">
        <v>469</v>
      </c>
      <c r="C4251">
        <v>2012</v>
      </c>
      <c r="D4251" s="1" t="s">
        <v>73</v>
      </c>
      <c r="E4251">
        <v>2249081393</v>
      </c>
      <c r="F4251" s="2" cm="1">
        <f t="array" ref="F4251">_xlfn.XLOOKUP(B4251&amp;C4251, $L$2:$L$5055&amp;$M$2:$M$5055, $O$2:$O$5055, "", FALSE)</f>
        <v>0.87713264176923122</v>
      </c>
      <c r="G4251">
        <v>2012</v>
      </c>
      <c r="I4251" t="s">
        <v>549</v>
      </c>
      <c r="J4251" s="1" t="s">
        <v>514</v>
      </c>
      <c r="K4251" t="s">
        <v>382</v>
      </c>
      <c r="L4251" s="1" t="s">
        <v>469</v>
      </c>
      <c r="M4251">
        <v>2012</v>
      </c>
      <c r="N4251" s="1" t="s">
        <v>73</v>
      </c>
      <c r="O4251">
        <v>0.87713264176923122</v>
      </c>
    </row>
    <row r="4252" spans="1:15" x14ac:dyDescent="0.25">
      <c r="A4252" t="s">
        <v>382</v>
      </c>
      <c r="B4252" s="1" t="s">
        <v>469</v>
      </c>
      <c r="C4252">
        <v>2013</v>
      </c>
      <c r="D4252" s="1" t="s">
        <v>123</v>
      </c>
      <c r="E4252">
        <v>2267072102</v>
      </c>
      <c r="F4252" s="2" cm="1">
        <f t="array" ref="F4252">_xlfn.XLOOKUP(B4252&amp;C4252, $L$2:$L$5055&amp;$M$2:$M$5055, $O$2:$O$5055, "", FALSE)</f>
        <v>0.79318814162659734</v>
      </c>
      <c r="G4252">
        <v>2013</v>
      </c>
      <c r="I4252" t="s">
        <v>549</v>
      </c>
      <c r="J4252" s="1" t="s">
        <v>514</v>
      </c>
      <c r="K4252" t="s">
        <v>382</v>
      </c>
      <c r="L4252" s="1" t="s">
        <v>469</v>
      </c>
      <c r="M4252">
        <v>2013</v>
      </c>
      <c r="N4252" s="1" t="s">
        <v>123</v>
      </c>
      <c r="O4252">
        <v>0.79318814162659734</v>
      </c>
    </row>
    <row r="4253" spans="1:15" x14ac:dyDescent="0.25">
      <c r="A4253" t="s">
        <v>382</v>
      </c>
      <c r="B4253" s="1" t="s">
        <v>469</v>
      </c>
      <c r="C4253">
        <v>2014</v>
      </c>
      <c r="D4253" s="1" t="s">
        <v>290</v>
      </c>
      <c r="E4253">
        <v>2284385542</v>
      </c>
      <c r="F4253" s="2" cm="1">
        <f t="array" ref="F4253">_xlfn.XLOOKUP(B4253&amp;C4253, $L$2:$L$5055&amp;$M$2:$M$5055, $O$2:$O$5055, "", FALSE)</f>
        <v>0.69349562734084158</v>
      </c>
      <c r="G4253">
        <v>2014</v>
      </c>
      <c r="I4253" t="s">
        <v>549</v>
      </c>
      <c r="J4253" s="1" t="s">
        <v>514</v>
      </c>
      <c r="K4253" t="s">
        <v>382</v>
      </c>
      <c r="L4253" s="1" t="s">
        <v>469</v>
      </c>
      <c r="M4253">
        <v>2014</v>
      </c>
      <c r="N4253" s="1" t="s">
        <v>290</v>
      </c>
      <c r="O4253">
        <v>0.69349562734084158</v>
      </c>
    </row>
    <row r="4254" spans="1:15" x14ac:dyDescent="0.25">
      <c r="A4254" t="s">
        <v>382</v>
      </c>
      <c r="B4254" s="1" t="s">
        <v>469</v>
      </c>
      <c r="C4254">
        <v>2015</v>
      </c>
      <c r="D4254" s="1" t="s">
        <v>335</v>
      </c>
      <c r="E4254">
        <v>2300844269</v>
      </c>
      <c r="F4254" s="2" cm="1">
        <f t="array" ref="F4254">_xlfn.XLOOKUP(B4254&amp;C4254, $L$2:$L$5055&amp;$M$2:$M$5055, $O$2:$O$5055, "", FALSE)</f>
        <v>0.2816203321238448</v>
      </c>
      <c r="G4254">
        <v>2015</v>
      </c>
      <c r="I4254" t="s">
        <v>549</v>
      </c>
      <c r="J4254" s="1" t="s">
        <v>514</v>
      </c>
      <c r="K4254" t="s">
        <v>382</v>
      </c>
      <c r="L4254" s="1" t="s">
        <v>469</v>
      </c>
      <c r="M4254">
        <v>2015</v>
      </c>
      <c r="N4254" s="1" t="s">
        <v>335</v>
      </c>
      <c r="O4254">
        <v>0.2816203321238448</v>
      </c>
    </row>
    <row r="4255" spans="1:15" x14ac:dyDescent="0.25">
      <c r="A4255" t="s">
        <v>382</v>
      </c>
      <c r="B4255" s="1" t="s">
        <v>469</v>
      </c>
      <c r="C4255">
        <v>2016</v>
      </c>
      <c r="D4255" s="1" t="s">
        <v>392</v>
      </c>
      <c r="E4255">
        <v>2317076058</v>
      </c>
      <c r="F4255" s="2" cm="1">
        <f t="array" ref="F4255">_xlfn.XLOOKUP(B4255&amp;C4255, $L$2:$L$5055&amp;$M$2:$M$5055, $O$2:$O$5055, "", FALSE)</f>
        <v>0.20848140155894565</v>
      </c>
      <c r="G4255">
        <v>2016</v>
      </c>
      <c r="I4255" t="s">
        <v>549</v>
      </c>
      <c r="J4255" s="1" t="s">
        <v>514</v>
      </c>
      <c r="K4255" t="s">
        <v>382</v>
      </c>
      <c r="L4255" s="1" t="s">
        <v>469</v>
      </c>
      <c r="M4255">
        <v>2016</v>
      </c>
      <c r="N4255" s="1" t="s">
        <v>392</v>
      </c>
      <c r="O4255">
        <v>0.20848140155894565</v>
      </c>
    </row>
    <row r="4256" spans="1:15" x14ac:dyDescent="0.25">
      <c r="A4256" t="s">
        <v>382</v>
      </c>
      <c r="B4256" s="1" t="s">
        <v>469</v>
      </c>
      <c r="C4256">
        <v>2017</v>
      </c>
      <c r="D4256" s="1" t="s">
        <v>453</v>
      </c>
      <c r="E4256">
        <v>2333475520</v>
      </c>
      <c r="F4256" s="2" cm="1">
        <f t="array" ref="F4256">_xlfn.XLOOKUP(B4256&amp;C4256, $L$2:$L$5055&amp;$M$2:$M$5055, $O$2:$O$5055, "", FALSE)</f>
        <v>0.27004782671486399</v>
      </c>
      <c r="G4256">
        <v>2017</v>
      </c>
      <c r="I4256" t="s">
        <v>549</v>
      </c>
      <c r="J4256" s="1" t="s">
        <v>514</v>
      </c>
      <c r="K4256" t="s">
        <v>382</v>
      </c>
      <c r="L4256" s="1" t="s">
        <v>469</v>
      </c>
      <c r="M4256">
        <v>2017</v>
      </c>
      <c r="N4256" s="1" t="s">
        <v>453</v>
      </c>
      <c r="O4256">
        <v>0.27004782671486399</v>
      </c>
    </row>
    <row r="4257" spans="1:15" x14ac:dyDescent="0.25">
      <c r="A4257" t="s">
        <v>382</v>
      </c>
      <c r="B4257" s="1" t="s">
        <v>469</v>
      </c>
      <c r="C4257">
        <v>2018</v>
      </c>
      <c r="D4257" s="1" t="s">
        <v>18</v>
      </c>
      <c r="E4257">
        <v>2347576325</v>
      </c>
      <c r="F4257" s="2" cm="1">
        <f t="array" ref="F4257">_xlfn.XLOOKUP(B4257&amp;C4257, $L$2:$L$5055&amp;$M$2:$M$5055, $O$2:$O$5055, "", FALSE)</f>
        <v>0.36122064576512969</v>
      </c>
      <c r="G4257">
        <v>2018</v>
      </c>
      <c r="I4257" t="s">
        <v>549</v>
      </c>
      <c r="J4257" s="1" t="s">
        <v>514</v>
      </c>
      <c r="K4257" t="s">
        <v>382</v>
      </c>
      <c r="L4257" s="1" t="s">
        <v>469</v>
      </c>
      <c r="M4257">
        <v>2018</v>
      </c>
      <c r="N4257" s="1" t="s">
        <v>18</v>
      </c>
      <c r="O4257">
        <v>0.36122064576512969</v>
      </c>
    </row>
    <row r="4258" spans="1:15" x14ac:dyDescent="0.25">
      <c r="A4258" t="s">
        <v>167</v>
      </c>
      <c r="B4258" s="1" t="s">
        <v>191</v>
      </c>
      <c r="C4258">
        <v>2000</v>
      </c>
      <c r="D4258" s="1" t="s">
        <v>502</v>
      </c>
      <c r="E4258">
        <v>1819011507</v>
      </c>
      <c r="F4258" s="2" cm="1">
        <f t="array" ref="F4258">_xlfn.XLOOKUP(B4258&amp;C4258, $L$2:$L$5055&amp;$M$2:$M$5055, $O$2:$O$5055, "", FALSE)</f>
        <v>2.5423240060831684</v>
      </c>
      <c r="G4258">
        <v>2000</v>
      </c>
      <c r="I4258" t="s">
        <v>549</v>
      </c>
      <c r="J4258" s="1" t="s">
        <v>514</v>
      </c>
      <c r="K4258" t="s">
        <v>167</v>
      </c>
      <c r="L4258" s="1" t="s">
        <v>191</v>
      </c>
      <c r="M4258">
        <v>2000</v>
      </c>
      <c r="N4258" s="1" t="s">
        <v>502</v>
      </c>
      <c r="O4258">
        <v>2.5423240060831684</v>
      </c>
    </row>
    <row r="4259" spans="1:15" x14ac:dyDescent="0.25">
      <c r="A4259" t="s">
        <v>167</v>
      </c>
      <c r="B4259" s="1" t="s">
        <v>191</v>
      </c>
      <c r="C4259">
        <v>2001</v>
      </c>
      <c r="D4259" s="1" t="s">
        <v>552</v>
      </c>
      <c r="E4259">
        <v>1836260943</v>
      </c>
      <c r="F4259" s="2" cm="1">
        <f t="array" ref="F4259">_xlfn.XLOOKUP(B4259&amp;C4259, $L$2:$L$5055&amp;$M$2:$M$5055, $O$2:$O$5055, "", FALSE)</f>
        <v>1.7004244066463976</v>
      </c>
      <c r="G4259">
        <v>2001</v>
      </c>
      <c r="I4259" t="s">
        <v>549</v>
      </c>
      <c r="J4259" s="1" t="s">
        <v>514</v>
      </c>
      <c r="K4259" t="s">
        <v>167</v>
      </c>
      <c r="L4259" s="1" t="s">
        <v>191</v>
      </c>
      <c r="M4259">
        <v>2001</v>
      </c>
      <c r="N4259" s="1" t="s">
        <v>552</v>
      </c>
      <c r="O4259">
        <v>1.7004244066463976</v>
      </c>
    </row>
    <row r="4260" spans="1:15" x14ac:dyDescent="0.25">
      <c r="A4260" t="s">
        <v>167</v>
      </c>
      <c r="B4260" s="1" t="s">
        <v>191</v>
      </c>
      <c r="C4260">
        <v>2002</v>
      </c>
      <c r="D4260" s="1" t="s">
        <v>3</v>
      </c>
      <c r="E4260">
        <v>1852659155</v>
      </c>
      <c r="F4260" s="2" cm="1">
        <f t="array" ref="F4260">_xlfn.XLOOKUP(B4260&amp;C4260, $L$2:$L$5055&amp;$M$2:$M$5055, $O$2:$O$5055, "", FALSE)</f>
        <v>1.5655767172587272</v>
      </c>
      <c r="G4260">
        <v>2002</v>
      </c>
      <c r="I4260" t="s">
        <v>549</v>
      </c>
      <c r="J4260" s="1" t="s">
        <v>514</v>
      </c>
      <c r="K4260" t="s">
        <v>167</v>
      </c>
      <c r="L4260" s="1" t="s">
        <v>191</v>
      </c>
      <c r="M4260">
        <v>2002</v>
      </c>
      <c r="N4260" s="1" t="s">
        <v>3</v>
      </c>
      <c r="O4260">
        <v>1.5655767172587272</v>
      </c>
    </row>
    <row r="4261" spans="1:15" x14ac:dyDescent="0.25">
      <c r="A4261" t="s">
        <v>167</v>
      </c>
      <c r="B4261" s="1" t="s">
        <v>191</v>
      </c>
      <c r="C4261">
        <v>2003</v>
      </c>
      <c r="D4261" s="1" t="s">
        <v>187</v>
      </c>
      <c r="E4261">
        <v>1868409996</v>
      </c>
      <c r="F4261" s="2" cm="1">
        <f t="array" ref="F4261">_xlfn.XLOOKUP(B4261&amp;C4261, $L$2:$L$5055&amp;$M$2:$M$5055, $O$2:$O$5055, "", FALSE)</f>
        <v>1.5985364514623108</v>
      </c>
      <c r="G4261">
        <v>2003</v>
      </c>
      <c r="I4261" t="s">
        <v>549</v>
      </c>
      <c r="J4261" s="1" t="s">
        <v>514</v>
      </c>
      <c r="K4261" t="s">
        <v>167</v>
      </c>
      <c r="L4261" s="1" t="s">
        <v>191</v>
      </c>
      <c r="M4261">
        <v>2003</v>
      </c>
      <c r="N4261" s="1" t="s">
        <v>187</v>
      </c>
      <c r="O4261">
        <v>1.5985364514623108</v>
      </c>
    </row>
    <row r="4262" spans="1:15" x14ac:dyDescent="0.25">
      <c r="A4262" t="s">
        <v>167</v>
      </c>
      <c r="B4262" s="1" t="s">
        <v>191</v>
      </c>
      <c r="C4262">
        <v>2004</v>
      </c>
      <c r="D4262" s="1" t="s">
        <v>243</v>
      </c>
      <c r="E4262">
        <v>1883675167</v>
      </c>
      <c r="F4262" s="2" cm="1">
        <f t="array" ref="F4262">_xlfn.XLOOKUP(B4262&amp;C4262, $L$2:$L$5055&amp;$M$2:$M$5055, $O$2:$O$5055, "", FALSE)</f>
        <v>2.0490021982745987</v>
      </c>
      <c r="G4262">
        <v>2004</v>
      </c>
      <c r="I4262" t="s">
        <v>549</v>
      </c>
      <c r="J4262" s="1" t="s">
        <v>514</v>
      </c>
      <c r="K4262" t="s">
        <v>167</v>
      </c>
      <c r="L4262" s="1" t="s">
        <v>191</v>
      </c>
      <c r="M4262">
        <v>2004</v>
      </c>
      <c r="N4262" s="1" t="s">
        <v>243</v>
      </c>
      <c r="O4262">
        <v>2.0490021982745987</v>
      </c>
    </row>
    <row r="4263" spans="1:15" x14ac:dyDescent="0.25">
      <c r="A4263" t="s">
        <v>167</v>
      </c>
      <c r="B4263" s="1" t="s">
        <v>191</v>
      </c>
      <c r="C4263">
        <v>2005</v>
      </c>
      <c r="D4263" s="1" t="s">
        <v>281</v>
      </c>
      <c r="E4263">
        <v>1898853723</v>
      </c>
      <c r="F4263" s="2" cm="1">
        <f t="array" ref="F4263">_xlfn.XLOOKUP(B4263&amp;C4263, $L$2:$L$5055&amp;$M$2:$M$5055, $O$2:$O$5055, "", FALSE)</f>
        <v>2.741159760758705</v>
      </c>
      <c r="G4263">
        <v>2005</v>
      </c>
      <c r="I4263" t="s">
        <v>549</v>
      </c>
      <c r="J4263" s="1" t="s">
        <v>514</v>
      </c>
      <c r="K4263" t="s">
        <v>167</v>
      </c>
      <c r="L4263" s="1" t="s">
        <v>191</v>
      </c>
      <c r="M4263">
        <v>2005</v>
      </c>
      <c r="N4263" s="1" t="s">
        <v>281</v>
      </c>
      <c r="O4263">
        <v>2.741159760758705</v>
      </c>
    </row>
    <row r="4264" spans="1:15" x14ac:dyDescent="0.25">
      <c r="A4264" t="s">
        <v>167</v>
      </c>
      <c r="B4264" s="1" t="s">
        <v>191</v>
      </c>
      <c r="C4264">
        <v>2006</v>
      </c>
      <c r="D4264" s="1" t="s">
        <v>324</v>
      </c>
      <c r="E4264">
        <v>1914002124</v>
      </c>
      <c r="F4264" s="2" cm="1">
        <f t="array" ref="F4264">_xlfn.XLOOKUP(B4264&amp;C4264, $L$2:$L$5055&amp;$M$2:$M$5055, $O$2:$O$5055, "", FALSE)</f>
        <v>2.6750720708765909</v>
      </c>
      <c r="G4264">
        <v>2006</v>
      </c>
      <c r="I4264" t="s">
        <v>549</v>
      </c>
      <c r="J4264" s="1" t="s">
        <v>514</v>
      </c>
      <c r="K4264" t="s">
        <v>167</v>
      </c>
      <c r="L4264" s="1" t="s">
        <v>191</v>
      </c>
      <c r="M4264">
        <v>2006</v>
      </c>
      <c r="N4264" s="1" t="s">
        <v>324</v>
      </c>
      <c r="O4264">
        <v>2.6750720708765909</v>
      </c>
    </row>
    <row r="4265" spans="1:15" x14ac:dyDescent="0.25">
      <c r="A4265" t="s">
        <v>167</v>
      </c>
      <c r="B4265" s="1" t="s">
        <v>191</v>
      </c>
      <c r="C4265">
        <v>2007</v>
      </c>
      <c r="D4265" s="1" t="s">
        <v>506</v>
      </c>
      <c r="E4265">
        <v>1929185103</v>
      </c>
      <c r="F4265" s="2" cm="1">
        <f t="array" ref="F4265">_xlfn.XLOOKUP(B4265&amp;C4265, $L$2:$L$5055&amp;$M$2:$M$5055, $O$2:$O$5055, "", FALSE)</f>
        <v>2.1182505818155857</v>
      </c>
      <c r="G4265">
        <v>2007</v>
      </c>
      <c r="I4265" t="s">
        <v>549</v>
      </c>
      <c r="J4265" s="1" t="s">
        <v>514</v>
      </c>
      <c r="K4265" t="s">
        <v>167</v>
      </c>
      <c r="L4265" s="1" t="s">
        <v>191</v>
      </c>
      <c r="M4265">
        <v>2007</v>
      </c>
      <c r="N4265" s="1" t="s">
        <v>506</v>
      </c>
      <c r="O4265">
        <v>2.1182505818155857</v>
      </c>
    </row>
    <row r="4266" spans="1:15" x14ac:dyDescent="0.25">
      <c r="A4266" t="s">
        <v>167</v>
      </c>
      <c r="B4266" s="1" t="s">
        <v>191</v>
      </c>
      <c r="C4266">
        <v>2008</v>
      </c>
      <c r="D4266" s="1" t="s">
        <v>556</v>
      </c>
      <c r="E4266">
        <v>1944305887</v>
      </c>
      <c r="F4266" s="2" cm="1">
        <f t="array" ref="F4266">_xlfn.XLOOKUP(B4266&amp;C4266, $L$2:$L$5055&amp;$M$2:$M$5055, $O$2:$O$5055, "", FALSE)</f>
        <v>2.4463237258573964</v>
      </c>
      <c r="G4266">
        <v>2008</v>
      </c>
      <c r="I4266" t="s">
        <v>549</v>
      </c>
      <c r="J4266" s="1" t="s">
        <v>514</v>
      </c>
      <c r="K4266" t="s">
        <v>167</v>
      </c>
      <c r="L4266" s="1" t="s">
        <v>191</v>
      </c>
      <c r="M4266">
        <v>2008</v>
      </c>
      <c r="N4266" s="1" t="s">
        <v>556</v>
      </c>
      <c r="O4266">
        <v>2.4463237258573964</v>
      </c>
    </row>
    <row r="4267" spans="1:15" x14ac:dyDescent="0.25">
      <c r="A4267" t="s">
        <v>167</v>
      </c>
      <c r="B4267" s="1" t="s">
        <v>191</v>
      </c>
      <c r="C4267">
        <v>2009</v>
      </c>
      <c r="D4267" s="1" t="s">
        <v>7</v>
      </c>
      <c r="E4267">
        <v>1959017463</v>
      </c>
      <c r="F4267" s="2" cm="1">
        <f t="array" ref="F4267">_xlfn.XLOOKUP(B4267&amp;C4267, $L$2:$L$5055&amp;$M$2:$M$5055, $O$2:$O$5055, "", FALSE)</f>
        <v>1.1255347775295659</v>
      </c>
      <c r="G4267">
        <v>2009</v>
      </c>
      <c r="I4267" t="s">
        <v>549</v>
      </c>
      <c r="J4267" s="1" t="s">
        <v>514</v>
      </c>
      <c r="K4267" t="s">
        <v>167</v>
      </c>
      <c r="L4267" s="1" t="s">
        <v>191</v>
      </c>
      <c r="M4267">
        <v>2009</v>
      </c>
      <c r="N4267" s="1" t="s">
        <v>7</v>
      </c>
      <c r="O4267">
        <v>1.1255347775295659</v>
      </c>
    </row>
    <row r="4268" spans="1:15" x14ac:dyDescent="0.25">
      <c r="A4268" t="s">
        <v>167</v>
      </c>
      <c r="B4268" s="1" t="s">
        <v>191</v>
      </c>
      <c r="C4268">
        <v>2010</v>
      </c>
      <c r="D4268" s="1" t="s">
        <v>563</v>
      </c>
      <c r="E4268">
        <v>1973602166</v>
      </c>
      <c r="F4268" s="2" cm="1">
        <f t="array" ref="F4268">_xlfn.XLOOKUP(B4268&amp;C4268, $L$2:$L$5055&amp;$M$2:$M$5055, $O$2:$O$5055, "", FALSE)</f>
        <v>1.4557435450098462</v>
      </c>
      <c r="G4268">
        <v>2010</v>
      </c>
      <c r="I4268" t="s">
        <v>549</v>
      </c>
      <c r="J4268" s="1" t="s">
        <v>514</v>
      </c>
      <c r="K4268" t="s">
        <v>167</v>
      </c>
      <c r="L4268" s="1" t="s">
        <v>191</v>
      </c>
      <c r="M4268">
        <v>2010</v>
      </c>
      <c r="N4268" s="1" t="s">
        <v>563</v>
      </c>
      <c r="O4268">
        <v>1.4557435450098462</v>
      </c>
    </row>
    <row r="4269" spans="1:15" x14ac:dyDescent="0.25">
      <c r="A4269" t="s">
        <v>167</v>
      </c>
      <c r="B4269" s="1" t="s">
        <v>191</v>
      </c>
      <c r="C4269">
        <v>2011</v>
      </c>
      <c r="D4269" s="1" t="s">
        <v>16</v>
      </c>
      <c r="E4269">
        <v>1989106668</v>
      </c>
      <c r="F4269" s="2" cm="1">
        <f t="array" ref="F4269">_xlfn.XLOOKUP(B4269&amp;C4269, $L$2:$L$5055&amp;$M$2:$M$5055, $O$2:$O$5055, "", FALSE)</f>
        <v>1.8271537899487922</v>
      </c>
      <c r="G4269">
        <v>2011</v>
      </c>
      <c r="I4269" t="s">
        <v>549</v>
      </c>
      <c r="J4269" s="1" t="s">
        <v>514</v>
      </c>
      <c r="K4269" t="s">
        <v>167</v>
      </c>
      <c r="L4269" s="1" t="s">
        <v>191</v>
      </c>
      <c r="M4269">
        <v>2011</v>
      </c>
      <c r="N4269" s="1" t="s">
        <v>16</v>
      </c>
      <c r="O4269">
        <v>1.8271537899487922</v>
      </c>
    </row>
    <row r="4270" spans="1:15" x14ac:dyDescent="0.25">
      <c r="A4270" t="s">
        <v>167</v>
      </c>
      <c r="B4270" s="1" t="s">
        <v>191</v>
      </c>
      <c r="C4270">
        <v>2012</v>
      </c>
      <c r="D4270" s="1" t="s">
        <v>73</v>
      </c>
      <c r="E4270">
        <v>2006566431</v>
      </c>
      <c r="F4270" s="2" cm="1">
        <f t="array" ref="F4270">_xlfn.XLOOKUP(B4270&amp;C4270, $L$2:$L$5055&amp;$M$2:$M$5055, $O$2:$O$5055, "", FALSE)</f>
        <v>1.5304648566062904</v>
      </c>
      <c r="G4270">
        <v>2012</v>
      </c>
      <c r="I4270" t="s">
        <v>549</v>
      </c>
      <c r="J4270" s="1" t="s">
        <v>514</v>
      </c>
      <c r="K4270" t="s">
        <v>167</v>
      </c>
      <c r="L4270" s="1" t="s">
        <v>191</v>
      </c>
      <c r="M4270">
        <v>2012</v>
      </c>
      <c r="N4270" s="1" t="s">
        <v>73</v>
      </c>
      <c r="O4270">
        <v>1.5304648566062904</v>
      </c>
    </row>
    <row r="4271" spans="1:15" x14ac:dyDescent="0.25">
      <c r="A4271" t="s">
        <v>167</v>
      </c>
      <c r="B4271" s="1" t="s">
        <v>191</v>
      </c>
      <c r="C4271">
        <v>2013</v>
      </c>
      <c r="D4271" s="1" t="s">
        <v>123</v>
      </c>
      <c r="E4271">
        <v>2023850158</v>
      </c>
      <c r="F4271" s="2" cm="1">
        <f t="array" ref="F4271">_xlfn.XLOOKUP(B4271&amp;C4271, $L$2:$L$5055&amp;$M$2:$M$5055, $O$2:$O$5055, "", FALSE)</f>
        <v>1.2831604159974699</v>
      </c>
      <c r="G4271">
        <v>2013</v>
      </c>
      <c r="I4271" t="s">
        <v>549</v>
      </c>
      <c r="J4271" s="1" t="s">
        <v>514</v>
      </c>
      <c r="K4271" t="s">
        <v>167</v>
      </c>
      <c r="L4271" s="1" t="s">
        <v>191</v>
      </c>
      <c r="M4271">
        <v>2013</v>
      </c>
      <c r="N4271" s="1" t="s">
        <v>123</v>
      </c>
      <c r="O4271">
        <v>1.2831604159974699</v>
      </c>
    </row>
    <row r="4272" spans="1:15" x14ac:dyDescent="0.25">
      <c r="A4272" t="s">
        <v>167</v>
      </c>
      <c r="B4272" s="1" t="s">
        <v>191</v>
      </c>
      <c r="C4272">
        <v>2014</v>
      </c>
      <c r="D4272" s="1" t="s">
        <v>290</v>
      </c>
      <c r="E4272">
        <v>2040383789</v>
      </c>
      <c r="F4272" s="2" cm="1">
        <f t="array" ref="F4272">_xlfn.XLOOKUP(B4272&amp;C4272, $L$2:$L$5055&amp;$M$2:$M$5055, $O$2:$O$5055, "", FALSE)</f>
        <v>1.0766604713258108</v>
      </c>
      <c r="G4272">
        <v>2014</v>
      </c>
      <c r="I4272" t="s">
        <v>549</v>
      </c>
      <c r="J4272" s="1" t="s">
        <v>514</v>
      </c>
      <c r="K4272" t="s">
        <v>167</v>
      </c>
      <c r="L4272" s="1" t="s">
        <v>191</v>
      </c>
      <c r="M4272">
        <v>2014</v>
      </c>
      <c r="N4272" s="1" t="s">
        <v>290</v>
      </c>
      <c r="O4272">
        <v>1.0766604713258108</v>
      </c>
    </row>
    <row r="4273" spans="1:15" x14ac:dyDescent="0.25">
      <c r="A4273" t="s">
        <v>167</v>
      </c>
      <c r="B4273" s="1" t="s">
        <v>191</v>
      </c>
      <c r="C4273">
        <v>2015</v>
      </c>
      <c r="D4273" s="1" t="s">
        <v>335</v>
      </c>
      <c r="E4273">
        <v>2056050896</v>
      </c>
      <c r="F4273" s="2" cm="1">
        <f t="array" ref="F4273">_xlfn.XLOOKUP(B4273&amp;C4273, $L$2:$L$5055&amp;$M$2:$M$5055, $O$2:$O$5055, "", FALSE)</f>
        <v>0.42009108029158221</v>
      </c>
      <c r="G4273">
        <v>2015</v>
      </c>
      <c r="I4273" t="s">
        <v>549</v>
      </c>
      <c r="J4273" s="1" t="s">
        <v>514</v>
      </c>
      <c r="K4273" t="s">
        <v>167</v>
      </c>
      <c r="L4273" s="1" t="s">
        <v>191</v>
      </c>
      <c r="M4273">
        <v>2015</v>
      </c>
      <c r="N4273" s="1" t="s">
        <v>335</v>
      </c>
      <c r="O4273">
        <v>0.42009108029158221</v>
      </c>
    </row>
    <row r="4274" spans="1:15" x14ac:dyDescent="0.25">
      <c r="A4274" t="s">
        <v>167</v>
      </c>
      <c r="B4274" s="1" t="s">
        <v>191</v>
      </c>
      <c r="C4274">
        <v>2016</v>
      </c>
      <c r="D4274" s="1" t="s">
        <v>392</v>
      </c>
      <c r="E4274">
        <v>2071486140</v>
      </c>
      <c r="F4274" s="2" cm="1">
        <f t="array" ref="F4274">_xlfn.XLOOKUP(B4274&amp;C4274, $L$2:$L$5055&amp;$M$2:$M$5055, $O$2:$O$5055, "", FALSE)</f>
        <v>0.31503202338084901</v>
      </c>
      <c r="G4274">
        <v>2016</v>
      </c>
      <c r="I4274" t="s">
        <v>549</v>
      </c>
      <c r="J4274" s="1" t="s">
        <v>514</v>
      </c>
      <c r="K4274" t="s">
        <v>167</v>
      </c>
      <c r="L4274" s="1" t="s">
        <v>191</v>
      </c>
      <c r="M4274">
        <v>2016</v>
      </c>
      <c r="N4274" s="1" t="s">
        <v>392</v>
      </c>
      <c r="O4274">
        <v>0.31503202338084901</v>
      </c>
    </row>
    <row r="4275" spans="1:15" x14ac:dyDescent="0.25">
      <c r="A4275" t="s">
        <v>167</v>
      </c>
      <c r="B4275" s="1" t="s">
        <v>191</v>
      </c>
      <c r="C4275">
        <v>2017</v>
      </c>
      <c r="D4275" s="1" t="s">
        <v>453</v>
      </c>
      <c r="E4275">
        <v>2087238522</v>
      </c>
      <c r="F4275" s="2" cm="1">
        <f t="array" ref="F4275">_xlfn.XLOOKUP(B4275&amp;C4275, $L$2:$L$5055&amp;$M$2:$M$5055, $O$2:$O$5055, "", FALSE)</f>
        <v>0.40193342275176552</v>
      </c>
      <c r="G4275">
        <v>2017</v>
      </c>
      <c r="I4275" t="s">
        <v>549</v>
      </c>
      <c r="J4275" s="1" t="s">
        <v>514</v>
      </c>
      <c r="K4275" t="s">
        <v>167</v>
      </c>
      <c r="L4275" s="1" t="s">
        <v>191</v>
      </c>
      <c r="M4275">
        <v>2017</v>
      </c>
      <c r="N4275" s="1" t="s">
        <v>453</v>
      </c>
      <c r="O4275">
        <v>0.40193342275176552</v>
      </c>
    </row>
    <row r="4276" spans="1:15" x14ac:dyDescent="0.25">
      <c r="A4276" t="s">
        <v>167</v>
      </c>
      <c r="B4276" s="1" t="s">
        <v>191</v>
      </c>
      <c r="C4276">
        <v>2018</v>
      </c>
      <c r="D4276" s="1" t="s">
        <v>18</v>
      </c>
      <c r="E4276">
        <v>2100698838</v>
      </c>
      <c r="F4276" s="2" cm="1">
        <f t="array" ref="F4276">_xlfn.XLOOKUP(B4276&amp;C4276, $L$2:$L$5055&amp;$M$2:$M$5055, $O$2:$O$5055, "", FALSE)</f>
        <v>0.52451401268915754</v>
      </c>
      <c r="G4276">
        <v>2018</v>
      </c>
      <c r="I4276" t="s">
        <v>549</v>
      </c>
      <c r="J4276" s="1" t="s">
        <v>514</v>
      </c>
      <c r="K4276" t="s">
        <v>167</v>
      </c>
      <c r="L4276" s="1" t="s">
        <v>191</v>
      </c>
      <c r="M4276">
        <v>2018</v>
      </c>
      <c r="N4276" s="1" t="s">
        <v>18</v>
      </c>
      <c r="O4276">
        <v>0.52451401268915754</v>
      </c>
    </row>
    <row r="4277" spans="1:15" x14ac:dyDescent="0.25">
      <c r="A4277" t="s">
        <v>570</v>
      </c>
      <c r="B4277" s="1" t="s">
        <v>297</v>
      </c>
      <c r="C4277">
        <v>2000</v>
      </c>
      <c r="D4277" s="1" t="s">
        <v>502</v>
      </c>
      <c r="E4277">
        <v>1795374943</v>
      </c>
      <c r="F4277" s="2" cm="1">
        <f t="array" ref="F4277">_xlfn.XLOOKUP(B4277&amp;C4277, $L$2:$L$5055&amp;$M$2:$M$5055, $O$2:$O$5055, "", FALSE)</f>
        <v>2.5423240060831684</v>
      </c>
      <c r="G4277">
        <v>2000</v>
      </c>
      <c r="I4277" t="s">
        <v>549</v>
      </c>
      <c r="J4277" s="1" t="s">
        <v>514</v>
      </c>
      <c r="K4277" t="s">
        <v>570</v>
      </c>
      <c r="L4277" s="1" t="s">
        <v>297</v>
      </c>
      <c r="M4277">
        <v>2000</v>
      </c>
      <c r="N4277" s="1" t="s">
        <v>502</v>
      </c>
      <c r="O4277">
        <v>2.5423240060831684</v>
      </c>
    </row>
    <row r="4278" spans="1:15" x14ac:dyDescent="0.25">
      <c r="A4278" t="s">
        <v>570</v>
      </c>
      <c r="B4278" s="1" t="s">
        <v>297</v>
      </c>
      <c r="C4278">
        <v>2001</v>
      </c>
      <c r="D4278" s="1" t="s">
        <v>552</v>
      </c>
      <c r="E4278">
        <v>1812475067</v>
      </c>
      <c r="F4278" s="2" cm="1">
        <f t="array" ref="F4278">_xlfn.XLOOKUP(B4278&amp;C4278, $L$2:$L$5055&amp;$M$2:$M$5055, $O$2:$O$5055, "", FALSE)</f>
        <v>1.700424406646398</v>
      </c>
      <c r="G4278">
        <v>2001</v>
      </c>
      <c r="I4278" t="s">
        <v>549</v>
      </c>
      <c r="J4278" s="1" t="s">
        <v>514</v>
      </c>
      <c r="K4278" t="s">
        <v>570</v>
      </c>
      <c r="L4278" s="1" t="s">
        <v>297</v>
      </c>
      <c r="M4278">
        <v>2001</v>
      </c>
      <c r="N4278" s="1" t="s">
        <v>552</v>
      </c>
      <c r="O4278">
        <v>1.700424406646398</v>
      </c>
    </row>
    <row r="4279" spans="1:15" x14ac:dyDescent="0.25">
      <c r="A4279" t="s">
        <v>570</v>
      </c>
      <c r="B4279" s="1" t="s">
        <v>297</v>
      </c>
      <c r="C4279">
        <v>2002</v>
      </c>
      <c r="D4279" s="1" t="s">
        <v>3</v>
      </c>
      <c r="E4279">
        <v>1828744767</v>
      </c>
      <c r="F4279" s="2" cm="1">
        <f t="array" ref="F4279">_xlfn.XLOOKUP(B4279&amp;C4279, $L$2:$L$5055&amp;$M$2:$M$5055, $O$2:$O$5055, "", FALSE)</f>
        <v>1.5655767172587272</v>
      </c>
      <c r="G4279">
        <v>2002</v>
      </c>
      <c r="I4279" t="s">
        <v>549</v>
      </c>
      <c r="J4279" s="1" t="s">
        <v>514</v>
      </c>
      <c r="K4279" t="s">
        <v>570</v>
      </c>
      <c r="L4279" s="1" t="s">
        <v>297</v>
      </c>
      <c r="M4279">
        <v>2002</v>
      </c>
      <c r="N4279" s="1" t="s">
        <v>3</v>
      </c>
      <c r="O4279">
        <v>1.5655767172587272</v>
      </c>
    </row>
    <row r="4280" spans="1:15" x14ac:dyDescent="0.25">
      <c r="A4280" t="s">
        <v>570</v>
      </c>
      <c r="B4280" s="1" t="s">
        <v>297</v>
      </c>
      <c r="C4280">
        <v>2003</v>
      </c>
      <c r="D4280" s="1" t="s">
        <v>187</v>
      </c>
      <c r="E4280">
        <v>1844349334</v>
      </c>
      <c r="F4280" s="2" cm="1">
        <f t="array" ref="F4280">_xlfn.XLOOKUP(B4280&amp;C4280, $L$2:$L$5055&amp;$M$2:$M$5055, $O$2:$O$5055, "", FALSE)</f>
        <v>1.5985364514623106</v>
      </c>
      <c r="G4280">
        <v>2003</v>
      </c>
      <c r="I4280" t="s">
        <v>549</v>
      </c>
      <c r="J4280" s="1" t="s">
        <v>514</v>
      </c>
      <c r="K4280" t="s">
        <v>570</v>
      </c>
      <c r="L4280" s="1" t="s">
        <v>297</v>
      </c>
      <c r="M4280">
        <v>2003</v>
      </c>
      <c r="N4280" s="1" t="s">
        <v>187</v>
      </c>
      <c r="O4280">
        <v>1.5985364514623106</v>
      </c>
    </row>
    <row r="4281" spans="1:15" x14ac:dyDescent="0.25">
      <c r="A4281" t="s">
        <v>570</v>
      </c>
      <c r="B4281" s="1" t="s">
        <v>297</v>
      </c>
      <c r="C4281">
        <v>2004</v>
      </c>
      <c r="D4281" s="1" t="s">
        <v>243</v>
      </c>
      <c r="E4281">
        <v>1859450104</v>
      </c>
      <c r="F4281" s="2" cm="1">
        <f t="array" ref="F4281">_xlfn.XLOOKUP(B4281&amp;C4281, $L$2:$L$5055&amp;$M$2:$M$5055, $O$2:$O$5055, "", FALSE)</f>
        <v>2.0490021982745987</v>
      </c>
      <c r="G4281">
        <v>2004</v>
      </c>
      <c r="I4281" t="s">
        <v>549</v>
      </c>
      <c r="J4281" s="1" t="s">
        <v>514</v>
      </c>
      <c r="K4281" t="s">
        <v>570</v>
      </c>
      <c r="L4281" s="1" t="s">
        <v>297</v>
      </c>
      <c r="M4281">
        <v>2004</v>
      </c>
      <c r="N4281" s="1" t="s">
        <v>243</v>
      </c>
      <c r="O4281">
        <v>2.0490021982745987</v>
      </c>
    </row>
    <row r="4282" spans="1:15" x14ac:dyDescent="0.25">
      <c r="A4282" t="s">
        <v>570</v>
      </c>
      <c r="B4282" s="1" t="s">
        <v>297</v>
      </c>
      <c r="C4282">
        <v>2005</v>
      </c>
      <c r="D4282" s="1" t="s">
        <v>281</v>
      </c>
      <c r="E4282">
        <v>1874487158</v>
      </c>
      <c r="F4282" s="2" cm="1">
        <f t="array" ref="F4282">_xlfn.XLOOKUP(B4282&amp;C4282, $L$2:$L$5055&amp;$M$2:$M$5055, $O$2:$O$5055, "", FALSE)</f>
        <v>2.7411597607587042</v>
      </c>
      <c r="G4282">
        <v>2005</v>
      </c>
      <c r="I4282" t="s">
        <v>549</v>
      </c>
      <c r="J4282" s="1" t="s">
        <v>514</v>
      </c>
      <c r="K4282" t="s">
        <v>570</v>
      </c>
      <c r="L4282" s="1" t="s">
        <v>297</v>
      </c>
      <c r="M4282">
        <v>2005</v>
      </c>
      <c r="N4282" s="1" t="s">
        <v>281</v>
      </c>
      <c r="O4282">
        <v>2.7411597607587042</v>
      </c>
    </row>
    <row r="4283" spans="1:15" x14ac:dyDescent="0.25">
      <c r="A4283" t="s">
        <v>570</v>
      </c>
      <c r="B4283" s="1" t="s">
        <v>297</v>
      </c>
      <c r="C4283">
        <v>2006</v>
      </c>
      <c r="D4283" s="1" t="s">
        <v>324</v>
      </c>
      <c r="E4283">
        <v>1889507244</v>
      </c>
      <c r="F4283" s="2" cm="1">
        <f t="array" ref="F4283">_xlfn.XLOOKUP(B4283&amp;C4283, $L$2:$L$5055&amp;$M$2:$M$5055, $O$2:$O$5055, "", FALSE)</f>
        <v>2.6750720708765914</v>
      </c>
      <c r="G4283">
        <v>2006</v>
      </c>
      <c r="I4283" t="s">
        <v>549</v>
      </c>
      <c r="J4283" s="1" t="s">
        <v>514</v>
      </c>
      <c r="K4283" t="s">
        <v>570</v>
      </c>
      <c r="L4283" s="1" t="s">
        <v>297</v>
      </c>
      <c r="M4283">
        <v>2006</v>
      </c>
      <c r="N4283" s="1" t="s">
        <v>324</v>
      </c>
      <c r="O4283">
        <v>2.6750720708765914</v>
      </c>
    </row>
    <row r="4284" spans="1:15" x14ac:dyDescent="0.25">
      <c r="A4284" t="s">
        <v>570</v>
      </c>
      <c r="B4284" s="1" t="s">
        <v>297</v>
      </c>
      <c r="C4284">
        <v>2007</v>
      </c>
      <c r="D4284" s="1" t="s">
        <v>506</v>
      </c>
      <c r="E4284">
        <v>1904568042</v>
      </c>
      <c r="F4284" s="2" cm="1">
        <f t="array" ref="F4284">_xlfn.XLOOKUP(B4284&amp;C4284, $L$2:$L$5055&amp;$M$2:$M$5055, $O$2:$O$5055, "", FALSE)</f>
        <v>2.1182505818155857</v>
      </c>
      <c r="G4284">
        <v>2007</v>
      </c>
      <c r="I4284" t="s">
        <v>549</v>
      </c>
      <c r="J4284" s="1" t="s">
        <v>514</v>
      </c>
      <c r="K4284" t="s">
        <v>570</v>
      </c>
      <c r="L4284" s="1" t="s">
        <v>297</v>
      </c>
      <c r="M4284">
        <v>2007</v>
      </c>
      <c r="N4284" s="1" t="s">
        <v>506</v>
      </c>
      <c r="O4284">
        <v>2.1182505818155857</v>
      </c>
    </row>
    <row r="4285" spans="1:15" x14ac:dyDescent="0.25">
      <c r="A4285" t="s">
        <v>570</v>
      </c>
      <c r="B4285" s="1" t="s">
        <v>297</v>
      </c>
      <c r="C4285">
        <v>2008</v>
      </c>
      <c r="D4285" s="1" t="s">
        <v>556</v>
      </c>
      <c r="E4285">
        <v>1919570287</v>
      </c>
      <c r="F4285" s="2" cm="1">
        <f t="array" ref="F4285">_xlfn.XLOOKUP(B4285&amp;C4285, $L$2:$L$5055&amp;$M$2:$M$5055, $O$2:$O$5055, "", FALSE)</f>
        <v>2.4463237258573964</v>
      </c>
      <c r="G4285">
        <v>2008</v>
      </c>
      <c r="I4285" t="s">
        <v>549</v>
      </c>
      <c r="J4285" s="1" t="s">
        <v>514</v>
      </c>
      <c r="K4285" t="s">
        <v>570</v>
      </c>
      <c r="L4285" s="1" t="s">
        <v>297</v>
      </c>
      <c r="M4285">
        <v>2008</v>
      </c>
      <c r="N4285" s="1" t="s">
        <v>556</v>
      </c>
      <c r="O4285">
        <v>2.4463237258573964</v>
      </c>
    </row>
    <row r="4286" spans="1:15" x14ac:dyDescent="0.25">
      <c r="A4286" t="s">
        <v>570</v>
      </c>
      <c r="B4286" s="1" t="s">
        <v>297</v>
      </c>
      <c r="C4286">
        <v>2009</v>
      </c>
      <c r="D4286" s="1" t="s">
        <v>7</v>
      </c>
      <c r="E4286">
        <v>1934167856</v>
      </c>
      <c r="F4286" s="2" cm="1">
        <f t="array" ref="F4286">_xlfn.XLOOKUP(B4286&amp;C4286, $L$2:$L$5055&amp;$M$2:$M$5055, $O$2:$O$5055, "", FALSE)</f>
        <v>1.1255347775295659</v>
      </c>
      <c r="G4286">
        <v>2009</v>
      </c>
      <c r="I4286" t="s">
        <v>549</v>
      </c>
      <c r="J4286" s="1" t="s">
        <v>514</v>
      </c>
      <c r="K4286" t="s">
        <v>570</v>
      </c>
      <c r="L4286" s="1" t="s">
        <v>297</v>
      </c>
      <c r="M4286">
        <v>2009</v>
      </c>
      <c r="N4286" s="1" t="s">
        <v>7</v>
      </c>
      <c r="O4286">
        <v>1.1255347775295659</v>
      </c>
    </row>
    <row r="4287" spans="1:15" x14ac:dyDescent="0.25">
      <c r="A4287" t="s">
        <v>570</v>
      </c>
      <c r="B4287" s="1" t="s">
        <v>297</v>
      </c>
      <c r="C4287">
        <v>2010</v>
      </c>
      <c r="D4287" s="1" t="s">
        <v>563</v>
      </c>
      <c r="E4287">
        <v>1948643347</v>
      </c>
      <c r="F4287" s="2" cm="1">
        <f t="array" ref="F4287">_xlfn.XLOOKUP(B4287&amp;C4287, $L$2:$L$5055&amp;$M$2:$M$5055, $O$2:$O$5055, "", FALSE)</f>
        <v>1.4557435450098459</v>
      </c>
      <c r="G4287">
        <v>2010</v>
      </c>
      <c r="I4287" t="s">
        <v>549</v>
      </c>
      <c r="J4287" s="1" t="s">
        <v>514</v>
      </c>
      <c r="K4287" t="s">
        <v>570</v>
      </c>
      <c r="L4287" s="1" t="s">
        <v>297</v>
      </c>
      <c r="M4287">
        <v>2010</v>
      </c>
      <c r="N4287" s="1" t="s">
        <v>563</v>
      </c>
      <c r="O4287">
        <v>1.4557435450098459</v>
      </c>
    </row>
    <row r="4288" spans="1:15" x14ac:dyDescent="0.25">
      <c r="A4288" t="s">
        <v>570</v>
      </c>
      <c r="B4288" s="1" t="s">
        <v>297</v>
      </c>
      <c r="C4288">
        <v>2011</v>
      </c>
      <c r="D4288" s="1" t="s">
        <v>16</v>
      </c>
      <c r="E4288">
        <v>1964036970</v>
      </c>
      <c r="F4288" s="2" cm="1">
        <f t="array" ref="F4288">_xlfn.XLOOKUP(B4288&amp;C4288, $L$2:$L$5055&amp;$M$2:$M$5055, $O$2:$O$5055, "", FALSE)</f>
        <v>1.8271537899487915</v>
      </c>
      <c r="G4288">
        <v>2011</v>
      </c>
      <c r="I4288" t="s">
        <v>549</v>
      </c>
      <c r="J4288" s="1" t="s">
        <v>514</v>
      </c>
      <c r="K4288" t="s">
        <v>570</v>
      </c>
      <c r="L4288" s="1" t="s">
        <v>297</v>
      </c>
      <c r="M4288">
        <v>2011</v>
      </c>
      <c r="N4288" s="1" t="s">
        <v>16</v>
      </c>
      <c r="O4288">
        <v>1.8271537899487915</v>
      </c>
    </row>
    <row r="4289" spans="1:15" x14ac:dyDescent="0.25">
      <c r="A4289" t="s">
        <v>570</v>
      </c>
      <c r="B4289" s="1" t="s">
        <v>297</v>
      </c>
      <c r="C4289">
        <v>2012</v>
      </c>
      <c r="D4289" s="1" t="s">
        <v>73</v>
      </c>
      <c r="E4289">
        <v>1981382735</v>
      </c>
      <c r="F4289" s="2" cm="1">
        <f t="array" ref="F4289">_xlfn.XLOOKUP(B4289&amp;C4289, $L$2:$L$5055&amp;$M$2:$M$5055, $O$2:$O$5055, "", FALSE)</f>
        <v>1.5304648566062897</v>
      </c>
      <c r="G4289">
        <v>2012</v>
      </c>
      <c r="I4289" t="s">
        <v>549</v>
      </c>
      <c r="J4289" s="1" t="s">
        <v>514</v>
      </c>
      <c r="K4289" t="s">
        <v>570</v>
      </c>
      <c r="L4289" s="1" t="s">
        <v>297</v>
      </c>
      <c r="M4289">
        <v>2012</v>
      </c>
      <c r="N4289" s="1" t="s">
        <v>73</v>
      </c>
      <c r="O4289">
        <v>1.5304648566062897</v>
      </c>
    </row>
    <row r="4290" spans="1:15" x14ac:dyDescent="0.25">
      <c r="A4290" t="s">
        <v>570</v>
      </c>
      <c r="B4290" s="1" t="s">
        <v>297</v>
      </c>
      <c r="C4290">
        <v>2013</v>
      </c>
      <c r="D4290" s="1" t="s">
        <v>123</v>
      </c>
      <c r="E4290">
        <v>1998548872</v>
      </c>
      <c r="F4290" s="2" cm="1">
        <f t="array" ref="F4290">_xlfn.XLOOKUP(B4290&amp;C4290, $L$2:$L$5055&amp;$M$2:$M$5055, $O$2:$O$5055, "", FALSE)</f>
        <v>1.2831502024593944</v>
      </c>
      <c r="G4290">
        <v>2013</v>
      </c>
      <c r="I4290" t="s">
        <v>549</v>
      </c>
      <c r="J4290" s="1" t="s">
        <v>514</v>
      </c>
      <c r="K4290" t="s">
        <v>570</v>
      </c>
      <c r="L4290" s="1" t="s">
        <v>297</v>
      </c>
      <c r="M4290">
        <v>2013</v>
      </c>
      <c r="N4290" s="1" t="s">
        <v>123</v>
      </c>
      <c r="O4290">
        <v>1.2831502024593944</v>
      </c>
    </row>
    <row r="4291" spans="1:15" x14ac:dyDescent="0.25">
      <c r="A4291" t="s">
        <v>570</v>
      </c>
      <c r="B4291" s="1" t="s">
        <v>297</v>
      </c>
      <c r="C4291">
        <v>2014</v>
      </c>
      <c r="D4291" s="1" t="s">
        <v>290</v>
      </c>
      <c r="E4291">
        <v>2014960984</v>
      </c>
      <c r="F4291" s="2" cm="1">
        <f t="array" ref="F4291">_xlfn.XLOOKUP(B4291&amp;C4291, $L$2:$L$5055&amp;$M$2:$M$5055, $O$2:$O$5055, "", FALSE)</f>
        <v>1.0766521567951113</v>
      </c>
      <c r="G4291">
        <v>2014</v>
      </c>
      <c r="I4291" t="s">
        <v>549</v>
      </c>
      <c r="J4291" s="1" t="s">
        <v>514</v>
      </c>
      <c r="K4291" t="s">
        <v>570</v>
      </c>
      <c r="L4291" s="1" t="s">
        <v>297</v>
      </c>
      <c r="M4291">
        <v>2014</v>
      </c>
      <c r="N4291" s="1" t="s">
        <v>290</v>
      </c>
      <c r="O4291">
        <v>1.0766521567951113</v>
      </c>
    </row>
    <row r="4292" spans="1:15" x14ac:dyDescent="0.25">
      <c r="A4292" t="s">
        <v>570</v>
      </c>
      <c r="B4292" s="1" t="s">
        <v>297</v>
      </c>
      <c r="C4292">
        <v>2015</v>
      </c>
      <c r="D4292" s="1" t="s">
        <v>335</v>
      </c>
      <c r="E4292">
        <v>2030504270</v>
      </c>
      <c r="F4292" s="2" cm="1">
        <f t="array" ref="F4292">_xlfn.XLOOKUP(B4292&amp;C4292, $L$2:$L$5055&amp;$M$2:$M$5055, $O$2:$O$5055, "", FALSE)</f>
        <v>0.42008841741433711</v>
      </c>
      <c r="G4292">
        <v>2015</v>
      </c>
      <c r="I4292" t="s">
        <v>549</v>
      </c>
      <c r="J4292" s="1" t="s">
        <v>514</v>
      </c>
      <c r="K4292" t="s">
        <v>570</v>
      </c>
      <c r="L4292" s="1" t="s">
        <v>297</v>
      </c>
      <c r="M4292">
        <v>2015</v>
      </c>
      <c r="N4292" s="1" t="s">
        <v>335</v>
      </c>
      <c r="O4292">
        <v>0.42008841741433711</v>
      </c>
    </row>
    <row r="4293" spans="1:15" x14ac:dyDescent="0.25">
      <c r="A4293" t="s">
        <v>570</v>
      </c>
      <c r="B4293" s="1" t="s">
        <v>297</v>
      </c>
      <c r="C4293">
        <v>2016</v>
      </c>
      <c r="D4293" s="1" t="s">
        <v>392</v>
      </c>
      <c r="E4293">
        <v>2045816761</v>
      </c>
      <c r="F4293" s="2" cm="1">
        <f t="array" ref="F4293">_xlfn.XLOOKUP(B4293&amp;C4293, $L$2:$L$5055&amp;$M$2:$M$5055, $O$2:$O$5055, "", FALSE)</f>
        <v>0.31502977065441895</v>
      </c>
      <c r="G4293">
        <v>2016</v>
      </c>
      <c r="I4293" t="s">
        <v>549</v>
      </c>
      <c r="J4293" s="1" t="s">
        <v>514</v>
      </c>
      <c r="K4293" t="s">
        <v>570</v>
      </c>
      <c r="L4293" s="1" t="s">
        <v>297</v>
      </c>
      <c r="M4293">
        <v>2016</v>
      </c>
      <c r="N4293" s="1" t="s">
        <v>392</v>
      </c>
      <c r="O4293">
        <v>0.31502977065441895</v>
      </c>
    </row>
    <row r="4294" spans="1:15" x14ac:dyDescent="0.25">
      <c r="A4294" t="s">
        <v>570</v>
      </c>
      <c r="B4294" s="1" t="s">
        <v>297</v>
      </c>
      <c r="C4294">
        <v>2017</v>
      </c>
      <c r="D4294" s="1" t="s">
        <v>453</v>
      </c>
      <c r="E4294">
        <v>2061449949</v>
      </c>
      <c r="F4294" s="2" cm="1">
        <f t="array" ref="F4294">_xlfn.XLOOKUP(B4294&amp;C4294, $L$2:$L$5055&amp;$M$2:$M$5055, $O$2:$O$5055, "", FALSE)</f>
        <v>0.4019304800416153</v>
      </c>
      <c r="G4294">
        <v>2017</v>
      </c>
      <c r="I4294" t="s">
        <v>549</v>
      </c>
      <c r="J4294" s="1" t="s">
        <v>514</v>
      </c>
      <c r="K4294" t="s">
        <v>570</v>
      </c>
      <c r="L4294" s="1" t="s">
        <v>297</v>
      </c>
      <c r="M4294">
        <v>2017</v>
      </c>
      <c r="N4294" s="1" t="s">
        <v>453</v>
      </c>
      <c r="O4294">
        <v>0.4019304800416153</v>
      </c>
    </row>
    <row r="4295" spans="1:15" x14ac:dyDescent="0.25">
      <c r="A4295" t="s">
        <v>570</v>
      </c>
      <c r="B4295" s="1" t="s">
        <v>297</v>
      </c>
      <c r="C4295">
        <v>2018</v>
      </c>
      <c r="D4295" s="1" t="s">
        <v>18</v>
      </c>
      <c r="E4295">
        <v>2074796982</v>
      </c>
      <c r="F4295" s="2" cm="1">
        <f t="array" ref="F4295">_xlfn.XLOOKUP(B4295&amp;C4295, $L$2:$L$5055&amp;$M$2:$M$5055, $O$2:$O$5055, "", FALSE)</f>
        <v>0.52450988226836393</v>
      </c>
      <c r="G4295">
        <v>2018</v>
      </c>
      <c r="I4295" t="s">
        <v>549</v>
      </c>
      <c r="J4295" s="1" t="s">
        <v>514</v>
      </c>
      <c r="K4295" t="s">
        <v>570</v>
      </c>
      <c r="L4295" s="1" t="s">
        <v>297</v>
      </c>
      <c r="M4295">
        <v>2018</v>
      </c>
      <c r="N4295" s="1" t="s">
        <v>18</v>
      </c>
      <c r="O4295">
        <v>0.52450988226836393</v>
      </c>
    </row>
    <row r="4296" spans="1:15" x14ac:dyDescent="0.25">
      <c r="A4296" t="s">
        <v>114</v>
      </c>
      <c r="B4296" s="1" t="s">
        <v>320</v>
      </c>
      <c r="C4296">
        <v>2000</v>
      </c>
      <c r="D4296" s="1" t="s">
        <v>502</v>
      </c>
      <c r="E4296">
        <v>325789631</v>
      </c>
      <c r="F4296" s="2" cm="1">
        <f t="array" ref="F4296">_xlfn.XLOOKUP(B4296&amp;C4296, $L$2:$L$5055&amp;$M$2:$M$5055, $O$2:$O$5055, "", FALSE)</f>
        <v>2.7060306406919418E-2</v>
      </c>
      <c r="G4296">
        <v>2000</v>
      </c>
      <c r="I4296" t="s">
        <v>549</v>
      </c>
      <c r="J4296" s="1" t="s">
        <v>514</v>
      </c>
      <c r="K4296" t="s">
        <v>114</v>
      </c>
      <c r="L4296" s="1" t="s">
        <v>320</v>
      </c>
      <c r="M4296">
        <v>2000</v>
      </c>
      <c r="N4296" s="1" t="s">
        <v>502</v>
      </c>
      <c r="O4296">
        <v>2.7060306406919418E-2</v>
      </c>
    </row>
    <row r="4297" spans="1:15" x14ac:dyDescent="0.25">
      <c r="A4297" t="s">
        <v>114</v>
      </c>
      <c r="B4297" s="1" t="s">
        <v>320</v>
      </c>
      <c r="C4297">
        <v>2001</v>
      </c>
      <c r="D4297" s="1" t="s">
        <v>552</v>
      </c>
      <c r="E4297">
        <v>326858314</v>
      </c>
      <c r="F4297" s="2" cm="1">
        <f t="array" ref="F4297">_xlfn.XLOOKUP(B4297&amp;C4297, $L$2:$L$5055&amp;$M$2:$M$5055, $O$2:$O$5055, "", FALSE)</f>
        <v>1.9282855148366244E-2</v>
      </c>
      <c r="G4297">
        <v>2001</v>
      </c>
      <c r="I4297" t="s">
        <v>549</v>
      </c>
      <c r="J4297" s="1" t="s">
        <v>514</v>
      </c>
      <c r="K4297" t="s">
        <v>114</v>
      </c>
      <c r="L4297" s="1" t="s">
        <v>320</v>
      </c>
      <c r="M4297">
        <v>2001</v>
      </c>
      <c r="N4297" s="1" t="s">
        <v>552</v>
      </c>
      <c r="O4297">
        <v>1.9282855148366244E-2</v>
      </c>
    </row>
    <row r="4298" spans="1:15" x14ac:dyDescent="0.25">
      <c r="A4298" t="s">
        <v>114</v>
      </c>
      <c r="B4298" s="1" t="s">
        <v>320</v>
      </c>
      <c r="C4298">
        <v>2002</v>
      </c>
      <c r="D4298" s="1" t="s">
        <v>3</v>
      </c>
      <c r="E4298">
        <v>328438861</v>
      </c>
      <c r="F4298" s="2" cm="1">
        <f t="array" ref="F4298">_xlfn.XLOOKUP(B4298&amp;C4298, $L$2:$L$5055&amp;$M$2:$M$5055, $O$2:$O$5055, "", FALSE)</f>
        <v>2.1211158016714526E-2</v>
      </c>
      <c r="G4298">
        <v>2002</v>
      </c>
      <c r="I4298" t="s">
        <v>549</v>
      </c>
      <c r="J4298" s="1" t="s">
        <v>514</v>
      </c>
      <c r="K4298" t="s">
        <v>114</v>
      </c>
      <c r="L4298" s="1" t="s">
        <v>320</v>
      </c>
      <c r="M4298">
        <v>2002</v>
      </c>
      <c r="N4298" s="1" t="s">
        <v>3</v>
      </c>
      <c r="O4298">
        <v>2.1211158016714526E-2</v>
      </c>
    </row>
    <row r="4299" spans="1:15" x14ac:dyDescent="0.25">
      <c r="A4299" t="s">
        <v>114</v>
      </c>
      <c r="B4299" s="1" t="s">
        <v>320</v>
      </c>
      <c r="C4299">
        <v>2003</v>
      </c>
      <c r="D4299" s="1" t="s">
        <v>187</v>
      </c>
      <c r="E4299">
        <v>330200359</v>
      </c>
      <c r="F4299" s="2" cm="1">
        <f t="array" ref="F4299">_xlfn.XLOOKUP(B4299&amp;C4299, $L$2:$L$5055&amp;$M$2:$M$5055, $O$2:$O$5055, "", FALSE)</f>
        <v>2.0394345891770367E-2</v>
      </c>
      <c r="G4299">
        <v>2003</v>
      </c>
      <c r="I4299" t="s">
        <v>549</v>
      </c>
      <c r="J4299" s="1" t="s">
        <v>514</v>
      </c>
      <c r="K4299" t="s">
        <v>114</v>
      </c>
      <c r="L4299" s="1" t="s">
        <v>320</v>
      </c>
      <c r="M4299">
        <v>2003</v>
      </c>
      <c r="N4299" s="1" t="s">
        <v>187</v>
      </c>
      <c r="O4299">
        <v>2.0394345891770367E-2</v>
      </c>
    </row>
    <row r="4300" spans="1:15" x14ac:dyDescent="0.25">
      <c r="A4300" t="s">
        <v>114</v>
      </c>
      <c r="B4300" s="1" t="s">
        <v>320</v>
      </c>
      <c r="C4300">
        <v>2004</v>
      </c>
      <c r="D4300" s="1" t="s">
        <v>243</v>
      </c>
      <c r="E4300">
        <v>331997265</v>
      </c>
      <c r="F4300" s="2" cm="1">
        <f t="array" ref="F4300">_xlfn.XLOOKUP(B4300&amp;C4300, $L$2:$L$5055&amp;$M$2:$M$5055, $O$2:$O$5055, "", FALSE)</f>
        <v>2.2882788543462779E-2</v>
      </c>
      <c r="G4300">
        <v>2004</v>
      </c>
      <c r="I4300" t="s">
        <v>549</v>
      </c>
      <c r="J4300" s="1" t="s">
        <v>514</v>
      </c>
      <c r="K4300" t="s">
        <v>114</v>
      </c>
      <c r="L4300" s="1" t="s">
        <v>320</v>
      </c>
      <c r="M4300">
        <v>2004</v>
      </c>
      <c r="N4300" s="1" t="s">
        <v>243</v>
      </c>
      <c r="O4300">
        <v>2.2882788543462779E-2</v>
      </c>
    </row>
    <row r="4301" spans="1:15" x14ac:dyDescent="0.25">
      <c r="A4301" t="s">
        <v>114</v>
      </c>
      <c r="B4301" s="1" t="s">
        <v>320</v>
      </c>
      <c r="C4301">
        <v>2005</v>
      </c>
      <c r="D4301" s="1" t="s">
        <v>281</v>
      </c>
      <c r="E4301">
        <v>333700554</v>
      </c>
      <c r="F4301" s="2" cm="1">
        <f t="array" ref="F4301">_xlfn.XLOOKUP(B4301&amp;C4301, $L$2:$L$5055&amp;$M$2:$M$5055, $O$2:$O$5055, "", FALSE)</f>
        <v>3.2178406744350796E-2</v>
      </c>
      <c r="G4301">
        <v>2005</v>
      </c>
      <c r="I4301" t="s">
        <v>549</v>
      </c>
      <c r="J4301" s="1" t="s">
        <v>514</v>
      </c>
      <c r="K4301" t="s">
        <v>114</v>
      </c>
      <c r="L4301" s="1" t="s">
        <v>320</v>
      </c>
      <c r="M4301">
        <v>2005</v>
      </c>
      <c r="N4301" s="1" t="s">
        <v>281</v>
      </c>
      <c r="O4301">
        <v>3.2178406744350796E-2</v>
      </c>
    </row>
    <row r="4302" spans="1:15" x14ac:dyDescent="0.25">
      <c r="A4302" t="s">
        <v>114</v>
      </c>
      <c r="B4302" s="1" t="s">
        <v>320</v>
      </c>
      <c r="C4302">
        <v>2006</v>
      </c>
      <c r="D4302" s="1" t="s">
        <v>324</v>
      </c>
      <c r="E4302">
        <v>335243820</v>
      </c>
      <c r="F4302" s="2" cm="1">
        <f t="array" ref="F4302">_xlfn.XLOOKUP(B4302&amp;C4302, $L$2:$L$5055&amp;$M$2:$M$5055, $O$2:$O$5055, "", FALSE)</f>
        <v>3.3686764721537761E-2</v>
      </c>
      <c r="G4302">
        <v>2006</v>
      </c>
      <c r="I4302" t="s">
        <v>549</v>
      </c>
      <c r="J4302" s="1" t="s">
        <v>514</v>
      </c>
      <c r="K4302" t="s">
        <v>114</v>
      </c>
      <c r="L4302" s="1" t="s">
        <v>320</v>
      </c>
      <c r="M4302">
        <v>2006</v>
      </c>
      <c r="N4302" s="1" t="s">
        <v>324</v>
      </c>
      <c r="O4302">
        <v>3.3686764721537761E-2</v>
      </c>
    </row>
    <row r="4303" spans="1:15" x14ac:dyDescent="0.25">
      <c r="A4303" t="s">
        <v>114</v>
      </c>
      <c r="B4303" s="1" t="s">
        <v>320</v>
      </c>
      <c r="C4303">
        <v>2007</v>
      </c>
      <c r="D4303" s="1" t="s">
        <v>506</v>
      </c>
      <c r="E4303">
        <v>336965048</v>
      </c>
      <c r="F4303" s="2" cm="1">
        <f t="array" ref="F4303">_xlfn.XLOOKUP(B4303&amp;C4303, $L$2:$L$5055&amp;$M$2:$M$5055, $O$2:$O$5055, "", FALSE)</f>
        <v>3.4066153206173504E-2</v>
      </c>
      <c r="G4303">
        <v>2007</v>
      </c>
      <c r="I4303" t="s">
        <v>549</v>
      </c>
      <c r="J4303" s="1" t="s">
        <v>514</v>
      </c>
      <c r="K4303" t="s">
        <v>114</v>
      </c>
      <c r="L4303" s="1" t="s">
        <v>320</v>
      </c>
      <c r="M4303">
        <v>2007</v>
      </c>
      <c r="N4303" s="1" t="s">
        <v>506</v>
      </c>
      <c r="O4303">
        <v>3.4066153206173504E-2</v>
      </c>
    </row>
    <row r="4304" spans="1:15" x14ac:dyDescent="0.25">
      <c r="A4304" t="s">
        <v>114</v>
      </c>
      <c r="B4304" s="1" t="s">
        <v>320</v>
      </c>
      <c r="C4304">
        <v>2008</v>
      </c>
      <c r="D4304" s="1" t="s">
        <v>556</v>
      </c>
      <c r="E4304">
        <v>338594025</v>
      </c>
      <c r="F4304" s="2" cm="1">
        <f t="array" ref="F4304">_xlfn.XLOOKUP(B4304&amp;C4304, $L$2:$L$5055&amp;$M$2:$M$5055, $O$2:$O$5055, "", FALSE)</f>
        <v>4.2305411627172822E-2</v>
      </c>
      <c r="G4304">
        <v>2008</v>
      </c>
      <c r="I4304" t="s">
        <v>549</v>
      </c>
      <c r="J4304" s="1" t="s">
        <v>514</v>
      </c>
      <c r="K4304" t="s">
        <v>114</v>
      </c>
      <c r="L4304" s="1" t="s">
        <v>320</v>
      </c>
      <c r="M4304">
        <v>2008</v>
      </c>
      <c r="N4304" s="1" t="s">
        <v>556</v>
      </c>
      <c r="O4304">
        <v>4.2305411627172822E-2</v>
      </c>
    </row>
    <row r="4305" spans="1:15" x14ac:dyDescent="0.25">
      <c r="A4305" t="s">
        <v>114</v>
      </c>
      <c r="B4305" s="1" t="s">
        <v>320</v>
      </c>
      <c r="C4305">
        <v>2009</v>
      </c>
      <c r="D4305" s="1" t="s">
        <v>7</v>
      </c>
      <c r="E4305">
        <v>339676755</v>
      </c>
      <c r="F4305" s="2" cm="1">
        <f t="array" ref="F4305">_xlfn.XLOOKUP(B4305&amp;C4305, $L$2:$L$5055&amp;$M$2:$M$5055, $O$2:$O$5055, "", FALSE)</f>
        <v>2.2022992325709093E-2</v>
      </c>
      <c r="G4305">
        <v>2009</v>
      </c>
      <c r="I4305" t="s">
        <v>549</v>
      </c>
      <c r="J4305" s="1" t="s">
        <v>514</v>
      </c>
      <c r="K4305" t="s">
        <v>114</v>
      </c>
      <c r="L4305" s="1" t="s">
        <v>320</v>
      </c>
      <c r="M4305">
        <v>2009</v>
      </c>
      <c r="N4305" s="1" t="s">
        <v>7</v>
      </c>
      <c r="O4305">
        <v>2.2022992325709093E-2</v>
      </c>
    </row>
    <row r="4306" spans="1:15" x14ac:dyDescent="0.25">
      <c r="A4306" t="s">
        <v>114</v>
      </c>
      <c r="B4306" s="1" t="s">
        <v>320</v>
      </c>
      <c r="C4306">
        <v>2010</v>
      </c>
      <c r="D4306" s="1" t="s">
        <v>563</v>
      </c>
      <c r="E4306">
        <v>340460814</v>
      </c>
      <c r="F4306" s="2" cm="1">
        <f t="array" ref="F4306">_xlfn.XLOOKUP(B4306&amp;C4306, $L$2:$L$5055&amp;$M$2:$M$5055, $O$2:$O$5055, "", FALSE)</f>
        <v>2.7446694134397143E-2</v>
      </c>
      <c r="G4306">
        <v>2010</v>
      </c>
      <c r="I4306" t="s">
        <v>549</v>
      </c>
      <c r="J4306" s="1" t="s">
        <v>514</v>
      </c>
      <c r="K4306" t="s">
        <v>114</v>
      </c>
      <c r="L4306" s="1" t="s">
        <v>320</v>
      </c>
      <c r="M4306">
        <v>2010</v>
      </c>
      <c r="N4306" s="1" t="s">
        <v>563</v>
      </c>
      <c r="O4306">
        <v>2.7446694134397143E-2</v>
      </c>
    </row>
    <row r="4307" spans="1:15" x14ac:dyDescent="0.25">
      <c r="A4307" t="s">
        <v>114</v>
      </c>
      <c r="B4307" s="1" t="s">
        <v>320</v>
      </c>
      <c r="C4307">
        <v>2011</v>
      </c>
      <c r="D4307" s="1" t="s">
        <v>16</v>
      </c>
      <c r="E4307">
        <v>339719975</v>
      </c>
      <c r="F4307" s="2" cm="1">
        <f t="array" ref="F4307">_xlfn.XLOOKUP(B4307&amp;C4307, $L$2:$L$5055&amp;$M$2:$M$5055, $O$2:$O$5055, "", FALSE)</f>
        <v>4.1825485377465006E-2</v>
      </c>
      <c r="G4307">
        <v>2011</v>
      </c>
      <c r="I4307" t="s">
        <v>549</v>
      </c>
      <c r="J4307" s="1" t="s">
        <v>514</v>
      </c>
      <c r="K4307" t="s">
        <v>114</v>
      </c>
      <c r="L4307" s="1" t="s">
        <v>320</v>
      </c>
      <c r="M4307">
        <v>2011</v>
      </c>
      <c r="N4307" s="1" t="s">
        <v>16</v>
      </c>
      <c r="O4307">
        <v>4.1825485377465006E-2</v>
      </c>
    </row>
    <row r="4308" spans="1:15" x14ac:dyDescent="0.25">
      <c r="A4308" t="s">
        <v>114</v>
      </c>
      <c r="B4308" s="1" t="s">
        <v>320</v>
      </c>
      <c r="C4308">
        <v>2012</v>
      </c>
      <c r="D4308" s="1" t="s">
        <v>73</v>
      </c>
      <c r="E4308">
        <v>340447763</v>
      </c>
      <c r="F4308" s="2" cm="1">
        <f t="array" ref="F4308">_xlfn.XLOOKUP(B4308&amp;C4308, $L$2:$L$5055&amp;$M$2:$M$5055, $O$2:$O$5055, "", FALSE)</f>
        <v>4.4429935883157225E-2</v>
      </c>
      <c r="G4308">
        <v>2012</v>
      </c>
      <c r="I4308" t="s">
        <v>549</v>
      </c>
      <c r="J4308" s="1" t="s">
        <v>514</v>
      </c>
      <c r="K4308" t="s">
        <v>114</v>
      </c>
      <c r="L4308" s="1" t="s">
        <v>320</v>
      </c>
      <c r="M4308">
        <v>2012</v>
      </c>
      <c r="N4308" s="1" t="s">
        <v>73</v>
      </c>
      <c r="O4308">
        <v>4.4429935883157225E-2</v>
      </c>
    </row>
    <row r="4309" spans="1:15" x14ac:dyDescent="0.25">
      <c r="A4309" t="s">
        <v>114</v>
      </c>
      <c r="B4309" s="1" t="s">
        <v>320</v>
      </c>
      <c r="C4309">
        <v>2013</v>
      </c>
      <c r="D4309" s="1" t="s">
        <v>123</v>
      </c>
      <c r="E4309">
        <v>341575309</v>
      </c>
      <c r="F4309" s="2" cm="1">
        <f t="array" ref="F4309">_xlfn.XLOOKUP(B4309&amp;C4309, $L$2:$L$5055&amp;$M$2:$M$5055, $O$2:$O$5055, "", FALSE)</f>
        <v>4.0804456813551625E-2</v>
      </c>
      <c r="G4309">
        <v>2013</v>
      </c>
      <c r="I4309" t="s">
        <v>549</v>
      </c>
      <c r="J4309" s="1" t="s">
        <v>514</v>
      </c>
      <c r="K4309" t="s">
        <v>114</v>
      </c>
      <c r="L4309" s="1" t="s">
        <v>320</v>
      </c>
      <c r="M4309">
        <v>2013</v>
      </c>
      <c r="N4309" s="1" t="s">
        <v>123</v>
      </c>
      <c r="O4309">
        <v>4.0804456813551625E-2</v>
      </c>
    </row>
    <row r="4310" spans="1:15" x14ac:dyDescent="0.25">
      <c r="A4310" t="s">
        <v>114</v>
      </c>
      <c r="B4310" s="1" t="s">
        <v>320</v>
      </c>
      <c r="C4310">
        <v>2014</v>
      </c>
      <c r="D4310" s="1" t="s">
        <v>290</v>
      </c>
      <c r="E4310">
        <v>342713336</v>
      </c>
      <c r="F4310" s="2" cm="1">
        <f t="array" ref="F4310">_xlfn.XLOOKUP(B4310&amp;C4310, $L$2:$L$5055&amp;$M$2:$M$5055, $O$2:$O$5055, "", FALSE)</f>
        <v>3.935572913438809E-2</v>
      </c>
      <c r="G4310">
        <v>2014</v>
      </c>
      <c r="I4310" t="s">
        <v>549</v>
      </c>
      <c r="J4310" s="1" t="s">
        <v>514</v>
      </c>
      <c r="K4310" t="s">
        <v>114</v>
      </c>
      <c r="L4310" s="1" t="s">
        <v>320</v>
      </c>
      <c r="M4310">
        <v>2014</v>
      </c>
      <c r="N4310" s="1" t="s">
        <v>290</v>
      </c>
      <c r="O4310">
        <v>3.935572913438809E-2</v>
      </c>
    </row>
    <row r="4311" spans="1:15" x14ac:dyDescent="0.25">
      <c r="A4311" t="s">
        <v>114</v>
      </c>
      <c r="B4311" s="1" t="s">
        <v>320</v>
      </c>
      <c r="C4311">
        <v>2015</v>
      </c>
      <c r="D4311" s="1" t="s">
        <v>335</v>
      </c>
      <c r="E4311">
        <v>343698622</v>
      </c>
      <c r="F4311" s="2" cm="1">
        <f t="array" ref="F4311">_xlfn.XLOOKUP(B4311&amp;C4311, $L$2:$L$5055&amp;$M$2:$M$5055, $O$2:$O$5055, "", FALSE)</f>
        <v>1.8653889283391401E-2</v>
      </c>
      <c r="G4311">
        <v>2015</v>
      </c>
      <c r="I4311" t="s">
        <v>549</v>
      </c>
      <c r="J4311" s="1" t="s">
        <v>514</v>
      </c>
      <c r="K4311" t="s">
        <v>114</v>
      </c>
      <c r="L4311" s="1" t="s">
        <v>320</v>
      </c>
      <c r="M4311">
        <v>2015</v>
      </c>
      <c r="N4311" s="1" t="s">
        <v>335</v>
      </c>
      <c r="O4311">
        <v>1.8653889283391401E-2</v>
      </c>
    </row>
    <row r="4312" spans="1:15" x14ac:dyDescent="0.25">
      <c r="A4312" t="s">
        <v>114</v>
      </c>
      <c r="B4312" s="1" t="s">
        <v>320</v>
      </c>
      <c r="C4312">
        <v>2016</v>
      </c>
      <c r="D4312" s="1" t="s">
        <v>392</v>
      </c>
      <c r="E4312">
        <v>344655545</v>
      </c>
      <c r="F4312" s="2" cm="1">
        <f t="array" ref="F4312">_xlfn.XLOOKUP(B4312&amp;C4312, $L$2:$L$5055&amp;$M$2:$M$5055, $O$2:$O$5055, "", FALSE)</f>
        <v>1.1336994237106979E-2</v>
      </c>
      <c r="G4312">
        <v>2016</v>
      </c>
      <c r="I4312" t="s">
        <v>549</v>
      </c>
      <c r="J4312" s="1" t="s">
        <v>514</v>
      </c>
      <c r="K4312" t="s">
        <v>114</v>
      </c>
      <c r="L4312" s="1" t="s">
        <v>320</v>
      </c>
      <c r="M4312">
        <v>2016</v>
      </c>
      <c r="N4312" s="1" t="s">
        <v>392</v>
      </c>
      <c r="O4312">
        <v>1.1336994237106979E-2</v>
      </c>
    </row>
    <row r="4313" spans="1:15" x14ac:dyDescent="0.25">
      <c r="A4313" t="s">
        <v>114</v>
      </c>
      <c r="B4313" s="1" t="s">
        <v>320</v>
      </c>
      <c r="C4313">
        <v>2017</v>
      </c>
      <c r="D4313" s="1" t="s">
        <v>453</v>
      </c>
      <c r="E4313">
        <v>345333240</v>
      </c>
      <c r="F4313" s="2" cm="1">
        <f t="array" ref="F4313">_xlfn.XLOOKUP(B4313&amp;C4313, $L$2:$L$5055&amp;$M$2:$M$5055, $O$2:$O$5055, "", FALSE)</f>
        <v>1.7129079286852956E-2</v>
      </c>
      <c r="G4313">
        <v>2017</v>
      </c>
      <c r="I4313" t="s">
        <v>549</v>
      </c>
      <c r="J4313" s="1" t="s">
        <v>514</v>
      </c>
      <c r="K4313" t="s">
        <v>114</v>
      </c>
      <c r="L4313" s="1" t="s">
        <v>320</v>
      </c>
      <c r="M4313">
        <v>2017</v>
      </c>
      <c r="N4313" s="1" t="s">
        <v>453</v>
      </c>
      <c r="O4313">
        <v>1.7129079286852956E-2</v>
      </c>
    </row>
    <row r="4314" spans="1:15" x14ac:dyDescent="0.25">
      <c r="A4314" t="s">
        <v>114</v>
      </c>
      <c r="B4314" s="1" t="s">
        <v>320</v>
      </c>
      <c r="C4314">
        <v>2018</v>
      </c>
      <c r="D4314" s="1" t="s">
        <v>18</v>
      </c>
      <c r="E4314">
        <v>346105839</v>
      </c>
      <c r="F4314" s="2" cm="1">
        <f t="array" ref="F4314">_xlfn.XLOOKUP(B4314&amp;C4314, $L$2:$L$5055&amp;$M$2:$M$5055, $O$2:$O$5055, "", FALSE)</f>
        <v>2.6627731703633535E-2</v>
      </c>
      <c r="G4314">
        <v>2018</v>
      </c>
      <c r="I4314" t="s">
        <v>549</v>
      </c>
      <c r="J4314" s="1" t="s">
        <v>514</v>
      </c>
      <c r="K4314" t="s">
        <v>114</v>
      </c>
      <c r="L4314" s="1" t="s">
        <v>320</v>
      </c>
      <c r="M4314">
        <v>2018</v>
      </c>
      <c r="N4314" s="1" t="s">
        <v>18</v>
      </c>
      <c r="O4314">
        <v>2.6627731703633535E-2</v>
      </c>
    </row>
    <row r="4315" spans="1:15" x14ac:dyDescent="0.25">
      <c r="A4315" t="s">
        <v>314</v>
      </c>
      <c r="B4315" s="1" t="s">
        <v>468</v>
      </c>
      <c r="C4315">
        <v>2000</v>
      </c>
      <c r="D4315" s="1" t="s">
        <v>502</v>
      </c>
      <c r="E4315">
        <v>865392493.5</v>
      </c>
      <c r="F4315" s="2" cm="1">
        <f t="array" ref="F4315">_xlfn.XLOOKUP(B4315&amp;C4315, $L$2:$L$5055&amp;$M$2:$M$5055, $O$2:$O$5055, "", FALSE)</f>
        <v>0.88185429218831146</v>
      </c>
      <c r="G4315">
        <v>2000</v>
      </c>
      <c r="I4315" t="s">
        <v>549</v>
      </c>
      <c r="J4315" s="1" t="s">
        <v>514</v>
      </c>
      <c r="K4315" t="s">
        <v>314</v>
      </c>
      <c r="L4315" s="1" t="s">
        <v>468</v>
      </c>
      <c r="M4315">
        <v>2000</v>
      </c>
      <c r="N4315" s="1" t="s">
        <v>502</v>
      </c>
      <c r="O4315">
        <v>0.88185429218831146</v>
      </c>
    </row>
    <row r="4316" spans="1:15" x14ac:dyDescent="0.25">
      <c r="A4316" t="s">
        <v>314</v>
      </c>
      <c r="B4316" s="1" t="s">
        <v>468</v>
      </c>
      <c r="C4316">
        <v>2001</v>
      </c>
      <c r="D4316" s="1" t="s">
        <v>552</v>
      </c>
      <c r="E4316">
        <v>866587785.5</v>
      </c>
      <c r="F4316" s="2" cm="1">
        <f t="array" ref="F4316">_xlfn.XLOOKUP(B4316&amp;C4316, $L$2:$L$5055&amp;$M$2:$M$5055, $O$2:$O$5055, "", FALSE)</f>
        <v>0.659527058364904</v>
      </c>
      <c r="G4316">
        <v>2001</v>
      </c>
      <c r="I4316" t="s">
        <v>549</v>
      </c>
      <c r="J4316" s="1" t="s">
        <v>514</v>
      </c>
      <c r="K4316" t="s">
        <v>314</v>
      </c>
      <c r="L4316" s="1" t="s">
        <v>468</v>
      </c>
      <c r="M4316">
        <v>2001</v>
      </c>
      <c r="N4316" s="1" t="s">
        <v>552</v>
      </c>
      <c r="O4316">
        <v>0.659527058364904</v>
      </c>
    </row>
    <row r="4317" spans="1:15" x14ac:dyDescent="0.25">
      <c r="A4317" t="s">
        <v>314</v>
      </c>
      <c r="B4317" s="1" t="s">
        <v>468</v>
      </c>
      <c r="C4317">
        <v>2002</v>
      </c>
      <c r="D4317" s="1" t="s">
        <v>3</v>
      </c>
      <c r="E4317">
        <v>868204040</v>
      </c>
      <c r="F4317" s="2" cm="1">
        <f t="array" ref="F4317">_xlfn.XLOOKUP(B4317&amp;C4317, $L$2:$L$5055&amp;$M$2:$M$5055, $O$2:$O$5055, "", FALSE)</f>
        <v>0.6615300800479359</v>
      </c>
      <c r="G4317">
        <v>2002</v>
      </c>
      <c r="I4317" t="s">
        <v>549</v>
      </c>
      <c r="J4317" s="1" t="s">
        <v>514</v>
      </c>
      <c r="K4317" t="s">
        <v>314</v>
      </c>
      <c r="L4317" s="1" t="s">
        <v>468</v>
      </c>
      <c r="M4317">
        <v>2002</v>
      </c>
      <c r="N4317" s="1" t="s">
        <v>3</v>
      </c>
      <c r="O4317">
        <v>0.6615300800479359</v>
      </c>
    </row>
    <row r="4318" spans="1:15" x14ac:dyDescent="0.25">
      <c r="A4318" t="s">
        <v>314</v>
      </c>
      <c r="B4318" s="1" t="s">
        <v>468</v>
      </c>
      <c r="C4318">
        <v>2003</v>
      </c>
      <c r="D4318" s="1" t="s">
        <v>187</v>
      </c>
      <c r="E4318">
        <v>870443479</v>
      </c>
      <c r="F4318" s="2" cm="1">
        <f t="array" ref="F4318">_xlfn.XLOOKUP(B4318&amp;C4318, $L$2:$L$5055&amp;$M$2:$M$5055, $O$2:$O$5055, "", FALSE)</f>
        <v>0.66674614920722286</v>
      </c>
      <c r="G4318">
        <v>2003</v>
      </c>
      <c r="I4318" t="s">
        <v>549</v>
      </c>
      <c r="J4318" s="1" t="s">
        <v>514</v>
      </c>
      <c r="K4318" t="s">
        <v>314</v>
      </c>
      <c r="L4318" s="1" t="s">
        <v>468</v>
      </c>
      <c r="M4318">
        <v>2003</v>
      </c>
      <c r="N4318" s="1" t="s">
        <v>187</v>
      </c>
      <c r="O4318">
        <v>0.66674614920722286</v>
      </c>
    </row>
    <row r="4319" spans="1:15" x14ac:dyDescent="0.25">
      <c r="A4319" t="s">
        <v>314</v>
      </c>
      <c r="B4319" s="1" t="s">
        <v>468</v>
      </c>
      <c r="C4319">
        <v>2004</v>
      </c>
      <c r="D4319" s="1" t="s">
        <v>243</v>
      </c>
      <c r="E4319">
        <v>872926624.5</v>
      </c>
      <c r="F4319" s="2" cm="1">
        <f t="array" ref="F4319">_xlfn.XLOOKUP(B4319&amp;C4319, $L$2:$L$5055&amp;$M$2:$M$5055, $O$2:$O$5055, "", FALSE)</f>
        <v>0.80176794023746489</v>
      </c>
      <c r="G4319">
        <v>2004</v>
      </c>
      <c r="I4319" t="s">
        <v>549</v>
      </c>
      <c r="J4319" s="1" t="s">
        <v>514</v>
      </c>
      <c r="K4319" t="s">
        <v>314</v>
      </c>
      <c r="L4319" s="1" t="s">
        <v>468</v>
      </c>
      <c r="M4319">
        <v>2004</v>
      </c>
      <c r="N4319" s="1" t="s">
        <v>243</v>
      </c>
      <c r="O4319">
        <v>0.80176794023746489</v>
      </c>
    </row>
    <row r="4320" spans="1:15" x14ac:dyDescent="0.25">
      <c r="A4320" t="s">
        <v>314</v>
      </c>
      <c r="B4320" s="1" t="s">
        <v>468</v>
      </c>
      <c r="C4320">
        <v>2005</v>
      </c>
      <c r="D4320" s="1" t="s">
        <v>281</v>
      </c>
      <c r="E4320">
        <v>875366720.5</v>
      </c>
      <c r="F4320" s="2" cm="1">
        <f t="array" ref="F4320">_xlfn.XLOOKUP(B4320&amp;C4320, $L$2:$L$5055&amp;$M$2:$M$5055, $O$2:$O$5055, "", FALSE)</f>
        <v>1.1054131238910405</v>
      </c>
      <c r="G4320">
        <v>2005</v>
      </c>
      <c r="I4320" t="s">
        <v>549</v>
      </c>
      <c r="J4320" s="1" t="s">
        <v>514</v>
      </c>
      <c r="K4320" t="s">
        <v>314</v>
      </c>
      <c r="L4320" s="1" t="s">
        <v>468</v>
      </c>
      <c r="M4320">
        <v>2005</v>
      </c>
      <c r="N4320" s="1" t="s">
        <v>281</v>
      </c>
      <c r="O4320">
        <v>1.1054131238910405</v>
      </c>
    </row>
    <row r="4321" spans="1:15" x14ac:dyDescent="0.25">
      <c r="A4321" t="s">
        <v>314</v>
      </c>
      <c r="B4321" s="1" t="s">
        <v>468</v>
      </c>
      <c r="C4321">
        <v>2006</v>
      </c>
      <c r="D4321" s="1" t="s">
        <v>324</v>
      </c>
      <c r="E4321">
        <v>877911050</v>
      </c>
      <c r="F4321" s="2" cm="1">
        <f t="array" ref="F4321">_xlfn.XLOOKUP(B4321&amp;C4321, $L$2:$L$5055&amp;$M$2:$M$5055, $O$2:$O$5055, "", FALSE)</f>
        <v>1.1798712940765244</v>
      </c>
      <c r="G4321">
        <v>2006</v>
      </c>
      <c r="I4321" t="s">
        <v>549</v>
      </c>
      <c r="J4321" s="1" t="s">
        <v>514</v>
      </c>
      <c r="K4321" t="s">
        <v>314</v>
      </c>
      <c r="L4321" s="1" t="s">
        <v>468</v>
      </c>
      <c r="M4321">
        <v>2006</v>
      </c>
      <c r="N4321" s="1" t="s">
        <v>324</v>
      </c>
      <c r="O4321">
        <v>1.1798712940765244</v>
      </c>
    </row>
    <row r="4322" spans="1:15" x14ac:dyDescent="0.25">
      <c r="A4322" t="s">
        <v>314</v>
      </c>
      <c r="B4322" s="1" t="s">
        <v>468</v>
      </c>
      <c r="C4322">
        <v>2007</v>
      </c>
      <c r="D4322" s="1" t="s">
        <v>506</v>
      </c>
      <c r="E4322">
        <v>880338408.5</v>
      </c>
      <c r="F4322" s="2" cm="1">
        <f t="array" ref="F4322">_xlfn.XLOOKUP(B4322&amp;C4322, $L$2:$L$5055&amp;$M$2:$M$5055, $O$2:$O$5055, "", FALSE)</f>
        <v>1.1374162098298271</v>
      </c>
      <c r="G4322">
        <v>2007</v>
      </c>
      <c r="I4322" t="s">
        <v>549</v>
      </c>
      <c r="J4322" s="1" t="s">
        <v>514</v>
      </c>
      <c r="K4322" t="s">
        <v>314</v>
      </c>
      <c r="L4322" s="1" t="s">
        <v>468</v>
      </c>
      <c r="M4322">
        <v>2007</v>
      </c>
      <c r="N4322" s="1" t="s">
        <v>506</v>
      </c>
      <c r="O4322">
        <v>1.1374162098298271</v>
      </c>
    </row>
    <row r="4323" spans="1:15" x14ac:dyDescent="0.25">
      <c r="A4323" t="s">
        <v>314</v>
      </c>
      <c r="B4323" s="1" t="s">
        <v>468</v>
      </c>
      <c r="C4323">
        <v>2008</v>
      </c>
      <c r="D4323" s="1" t="s">
        <v>556</v>
      </c>
      <c r="E4323">
        <v>883840223</v>
      </c>
      <c r="F4323" s="2" cm="1">
        <f t="array" ref="F4323">_xlfn.XLOOKUP(B4323&amp;C4323, $L$2:$L$5055&amp;$M$2:$M$5055, $O$2:$O$5055, "", FALSE)</f>
        <v>1.5200778689049244</v>
      </c>
      <c r="G4323">
        <v>2008</v>
      </c>
      <c r="I4323" t="s">
        <v>549</v>
      </c>
      <c r="J4323" s="1" t="s">
        <v>514</v>
      </c>
      <c r="K4323" t="s">
        <v>314</v>
      </c>
      <c r="L4323" s="1" t="s">
        <v>468</v>
      </c>
      <c r="M4323">
        <v>2008</v>
      </c>
      <c r="N4323" s="1" t="s">
        <v>556</v>
      </c>
      <c r="O4323">
        <v>1.5200778689049244</v>
      </c>
    </row>
    <row r="4324" spans="1:15" x14ac:dyDescent="0.25">
      <c r="A4324" t="s">
        <v>314</v>
      </c>
      <c r="B4324" s="1" t="s">
        <v>468</v>
      </c>
      <c r="C4324">
        <v>2009</v>
      </c>
      <c r="D4324" s="1" t="s">
        <v>7</v>
      </c>
      <c r="E4324">
        <v>887281039</v>
      </c>
      <c r="F4324" s="2" cm="1">
        <f t="array" ref="F4324">_xlfn.XLOOKUP(B4324&amp;C4324, $L$2:$L$5055&amp;$M$2:$M$5055, $O$2:$O$5055, "", FALSE)</f>
        <v>0.93408870763920149</v>
      </c>
      <c r="G4324">
        <v>2009</v>
      </c>
      <c r="I4324" t="s">
        <v>549</v>
      </c>
      <c r="J4324" s="1" t="s">
        <v>514</v>
      </c>
      <c r="K4324" t="s">
        <v>314</v>
      </c>
      <c r="L4324" s="1" t="s">
        <v>468</v>
      </c>
      <c r="M4324">
        <v>2009</v>
      </c>
      <c r="N4324" s="1" t="s">
        <v>7</v>
      </c>
      <c r="O4324">
        <v>0.93408870763920149</v>
      </c>
    </row>
    <row r="4325" spans="1:15" x14ac:dyDescent="0.25">
      <c r="A4325" t="s">
        <v>314</v>
      </c>
      <c r="B4325" s="1" t="s">
        <v>468</v>
      </c>
      <c r="C4325">
        <v>2010</v>
      </c>
      <c r="D4325" s="1" t="s">
        <v>563</v>
      </c>
      <c r="E4325">
        <v>890448752</v>
      </c>
      <c r="F4325" s="2" cm="1">
        <f t="array" ref="F4325">_xlfn.XLOOKUP(B4325&amp;C4325, $L$2:$L$5055&amp;$M$2:$M$5055, $O$2:$O$5055, "", FALSE)</f>
        <v>1.0419923090607159</v>
      </c>
      <c r="G4325">
        <v>2010</v>
      </c>
      <c r="I4325" t="s">
        <v>549</v>
      </c>
      <c r="J4325" s="1" t="s">
        <v>514</v>
      </c>
      <c r="K4325" t="s">
        <v>314</v>
      </c>
      <c r="L4325" s="1" t="s">
        <v>468</v>
      </c>
      <c r="M4325">
        <v>2010</v>
      </c>
      <c r="N4325" s="1" t="s">
        <v>563</v>
      </c>
      <c r="O4325">
        <v>1.0419923090607159</v>
      </c>
    </row>
    <row r="4326" spans="1:15" x14ac:dyDescent="0.25">
      <c r="A4326" t="s">
        <v>314</v>
      </c>
      <c r="B4326" s="1" t="s">
        <v>468</v>
      </c>
      <c r="C4326">
        <v>2011</v>
      </c>
      <c r="D4326" s="1" t="s">
        <v>16</v>
      </c>
      <c r="E4326">
        <v>892361936.5</v>
      </c>
      <c r="F4326" s="2" cm="1">
        <f t="array" ref="F4326">_xlfn.XLOOKUP(B4326&amp;C4326, $L$2:$L$5055&amp;$M$2:$M$5055, $O$2:$O$5055, "", FALSE)</f>
        <v>1.5217301964289445</v>
      </c>
      <c r="G4326">
        <v>2011</v>
      </c>
      <c r="I4326" t="s">
        <v>549</v>
      </c>
      <c r="J4326" s="1" t="s">
        <v>514</v>
      </c>
      <c r="K4326" t="s">
        <v>314</v>
      </c>
      <c r="L4326" s="1" t="s">
        <v>468</v>
      </c>
      <c r="M4326">
        <v>2011</v>
      </c>
      <c r="N4326" s="1" t="s">
        <v>16</v>
      </c>
      <c r="O4326">
        <v>1.5217301964289445</v>
      </c>
    </row>
    <row r="4327" spans="1:15" x14ac:dyDescent="0.25">
      <c r="A4327" t="s">
        <v>314</v>
      </c>
      <c r="B4327" s="1" t="s">
        <v>468</v>
      </c>
      <c r="C4327">
        <v>2012</v>
      </c>
      <c r="D4327" s="1" t="s">
        <v>73</v>
      </c>
      <c r="E4327">
        <v>895889705</v>
      </c>
      <c r="F4327" s="2" cm="1">
        <f t="array" ref="F4327">_xlfn.XLOOKUP(B4327&amp;C4327, $L$2:$L$5055&amp;$M$2:$M$5055, $O$2:$O$5055, "", FALSE)</f>
        <v>1.496114364412978</v>
      </c>
      <c r="G4327">
        <v>2012</v>
      </c>
      <c r="I4327" t="s">
        <v>549</v>
      </c>
      <c r="J4327" s="1" t="s">
        <v>514</v>
      </c>
      <c r="K4327" t="s">
        <v>314</v>
      </c>
      <c r="L4327" s="1" t="s">
        <v>468</v>
      </c>
      <c r="M4327">
        <v>2012</v>
      </c>
      <c r="N4327" s="1" t="s">
        <v>73</v>
      </c>
      <c r="O4327">
        <v>1.496114364412978</v>
      </c>
    </row>
    <row r="4328" spans="1:15" x14ac:dyDescent="0.25">
      <c r="A4328" t="s">
        <v>314</v>
      </c>
      <c r="B4328" s="1" t="s">
        <v>468</v>
      </c>
      <c r="C4328">
        <v>2013</v>
      </c>
      <c r="D4328" s="1" t="s">
        <v>123</v>
      </c>
      <c r="E4328">
        <v>900033335</v>
      </c>
      <c r="F4328" s="2" cm="1">
        <f t="array" ref="F4328">_xlfn.XLOOKUP(B4328&amp;C4328, $L$2:$L$5055&amp;$M$2:$M$5055, $O$2:$O$5055, "", FALSE)</f>
        <v>1.3293814940401298</v>
      </c>
      <c r="G4328">
        <v>2013</v>
      </c>
      <c r="I4328" t="s">
        <v>549</v>
      </c>
      <c r="J4328" s="1" t="s">
        <v>514</v>
      </c>
      <c r="K4328" t="s">
        <v>314</v>
      </c>
      <c r="L4328" s="1" t="s">
        <v>468</v>
      </c>
      <c r="M4328">
        <v>2013</v>
      </c>
      <c r="N4328" s="1" t="s">
        <v>123</v>
      </c>
      <c r="O4328">
        <v>1.3293814940401298</v>
      </c>
    </row>
    <row r="4329" spans="1:15" x14ac:dyDescent="0.25">
      <c r="A4329" t="s">
        <v>314</v>
      </c>
      <c r="B4329" s="1" t="s">
        <v>468</v>
      </c>
      <c r="C4329">
        <v>2014</v>
      </c>
      <c r="D4329" s="1" t="s">
        <v>290</v>
      </c>
      <c r="E4329">
        <v>904324263.5</v>
      </c>
      <c r="F4329" s="2" cm="1">
        <f t="array" ref="F4329">_xlfn.XLOOKUP(B4329&amp;C4329, $L$2:$L$5055&amp;$M$2:$M$5055, $O$2:$O$5055, "", FALSE)</f>
        <v>1.2275176572471382</v>
      </c>
      <c r="G4329">
        <v>2014</v>
      </c>
      <c r="I4329" t="s">
        <v>549</v>
      </c>
      <c r="J4329" s="1" t="s">
        <v>514</v>
      </c>
      <c r="K4329" t="s">
        <v>314</v>
      </c>
      <c r="L4329" s="1" t="s">
        <v>468</v>
      </c>
      <c r="M4329">
        <v>2014</v>
      </c>
      <c r="N4329" s="1" t="s">
        <v>290</v>
      </c>
      <c r="O4329">
        <v>1.2275176572471382</v>
      </c>
    </row>
    <row r="4330" spans="1:15" x14ac:dyDescent="0.25">
      <c r="A4330" t="s">
        <v>314</v>
      </c>
      <c r="B4330" s="1" t="s">
        <v>468</v>
      </c>
      <c r="C4330">
        <v>2015</v>
      </c>
      <c r="D4330" s="1" t="s">
        <v>335</v>
      </c>
      <c r="E4330">
        <v>908458970.5</v>
      </c>
      <c r="F4330" s="2" cm="1">
        <f t="array" ref="F4330">_xlfn.XLOOKUP(B4330&amp;C4330, $L$2:$L$5055&amp;$M$2:$M$5055, $O$2:$O$5055, "", FALSE)</f>
        <v>0.61825433117438244</v>
      </c>
      <c r="G4330">
        <v>2015</v>
      </c>
      <c r="I4330" t="s">
        <v>549</v>
      </c>
      <c r="J4330" s="1" t="s">
        <v>514</v>
      </c>
      <c r="K4330" t="s">
        <v>314</v>
      </c>
      <c r="L4330" s="1" t="s">
        <v>468</v>
      </c>
      <c r="M4330">
        <v>2015</v>
      </c>
      <c r="N4330" s="1" t="s">
        <v>335</v>
      </c>
      <c r="O4330">
        <v>0.61825433117438244</v>
      </c>
    </row>
    <row r="4331" spans="1:15" x14ac:dyDescent="0.25">
      <c r="A4331" t="s">
        <v>314</v>
      </c>
      <c r="B4331" s="1" t="s">
        <v>468</v>
      </c>
      <c r="C4331">
        <v>2016</v>
      </c>
      <c r="D4331" s="1" t="s">
        <v>392</v>
      </c>
      <c r="E4331">
        <v>912576858.5</v>
      </c>
      <c r="F4331" s="2" cm="1">
        <f t="array" ref="F4331">_xlfn.XLOOKUP(B4331&amp;C4331, $L$2:$L$5055&amp;$M$2:$M$5055, $O$2:$O$5055, "", FALSE)</f>
        <v>0.48409364317264025</v>
      </c>
      <c r="G4331">
        <v>2016</v>
      </c>
      <c r="I4331" t="s">
        <v>549</v>
      </c>
      <c r="J4331" s="1" t="s">
        <v>514</v>
      </c>
      <c r="K4331" t="s">
        <v>314</v>
      </c>
      <c r="L4331" s="1" t="s">
        <v>468</v>
      </c>
      <c r="M4331">
        <v>2016</v>
      </c>
      <c r="N4331" s="1" t="s">
        <v>392</v>
      </c>
      <c r="O4331">
        <v>0.48409364317264025</v>
      </c>
    </row>
    <row r="4332" spans="1:15" x14ac:dyDescent="0.25">
      <c r="A4332" t="s">
        <v>314</v>
      </c>
      <c r="B4332" s="1" t="s">
        <v>468</v>
      </c>
      <c r="C4332">
        <v>2017</v>
      </c>
      <c r="D4332" s="1" t="s">
        <v>453</v>
      </c>
      <c r="E4332">
        <v>916236104.5</v>
      </c>
      <c r="F4332" s="2" cm="1">
        <f t="array" ref="F4332">_xlfn.XLOOKUP(B4332&amp;C4332, $L$2:$L$5055&amp;$M$2:$M$5055, $O$2:$O$5055, "", FALSE)</f>
        <v>0.70157528338358077</v>
      </c>
      <c r="G4332">
        <v>2017</v>
      </c>
      <c r="I4332" t="s">
        <v>549</v>
      </c>
      <c r="J4332" s="1" t="s">
        <v>514</v>
      </c>
      <c r="K4332" t="s">
        <v>314</v>
      </c>
      <c r="L4332" s="1" t="s">
        <v>468</v>
      </c>
      <c r="M4332">
        <v>2017</v>
      </c>
      <c r="N4332" s="1" t="s">
        <v>453</v>
      </c>
      <c r="O4332">
        <v>0.70157528338358077</v>
      </c>
    </row>
    <row r="4333" spans="1:15" x14ac:dyDescent="0.25">
      <c r="A4333" t="s">
        <v>314</v>
      </c>
      <c r="B4333" s="1" t="s">
        <v>468</v>
      </c>
      <c r="C4333">
        <v>2018</v>
      </c>
      <c r="D4333" s="1" t="s">
        <v>18</v>
      </c>
      <c r="E4333">
        <v>919738352.5</v>
      </c>
      <c r="F4333" s="2" cm="1">
        <f t="array" ref="F4333">_xlfn.XLOOKUP(B4333&amp;C4333, $L$2:$L$5055&amp;$M$2:$M$5055, $O$2:$O$5055, "", FALSE)</f>
        <v>1.0665300519356933</v>
      </c>
      <c r="G4333">
        <v>2018</v>
      </c>
      <c r="I4333" t="s">
        <v>549</v>
      </c>
      <c r="J4333" s="1" t="s">
        <v>514</v>
      </c>
      <c r="K4333" t="s">
        <v>314</v>
      </c>
      <c r="L4333" s="1" t="s">
        <v>468</v>
      </c>
      <c r="M4333">
        <v>2018</v>
      </c>
      <c r="N4333" s="1" t="s">
        <v>18</v>
      </c>
      <c r="O4333">
        <v>1.0665300519356933</v>
      </c>
    </row>
    <row r="4334" spans="1:15" x14ac:dyDescent="0.25">
      <c r="A4334" t="s">
        <v>218</v>
      </c>
      <c r="B4334" s="1" t="s">
        <v>257</v>
      </c>
      <c r="C4334">
        <v>2000</v>
      </c>
      <c r="D4334" s="1" t="s">
        <v>502</v>
      </c>
      <c r="E4334">
        <v>218486597.5</v>
      </c>
      <c r="F4334" s="2" cm="1">
        <f t="array" ref="F4334">_xlfn.XLOOKUP(B4334&amp;C4334, $L$2:$L$5055&amp;$M$2:$M$5055, $O$2:$O$5055, "", FALSE)</f>
        <v>2.3074801783650476</v>
      </c>
      <c r="G4334">
        <v>2000</v>
      </c>
      <c r="I4334" t="s">
        <v>549</v>
      </c>
      <c r="J4334" s="1" t="s">
        <v>514</v>
      </c>
      <c r="K4334" t="s">
        <v>218</v>
      </c>
      <c r="L4334" s="1" t="s">
        <v>257</v>
      </c>
      <c r="M4334">
        <v>2000</v>
      </c>
      <c r="N4334" s="1" t="s">
        <v>502</v>
      </c>
      <c r="O4334">
        <v>2.3074801783650476</v>
      </c>
    </row>
    <row r="4335" spans="1:15" x14ac:dyDescent="0.25">
      <c r="A4335" t="s">
        <v>218</v>
      </c>
      <c r="B4335" s="1" t="s">
        <v>257</v>
      </c>
      <c r="C4335">
        <v>2001</v>
      </c>
      <c r="D4335" s="1" t="s">
        <v>552</v>
      </c>
      <c r="E4335">
        <v>219435055.5</v>
      </c>
      <c r="F4335" s="2" cm="1">
        <f t="array" ref="F4335">_xlfn.XLOOKUP(B4335&amp;C4335, $L$2:$L$5055&amp;$M$2:$M$5055, $O$2:$O$5055, "", FALSE)</f>
        <v>2.1175199749694102</v>
      </c>
      <c r="G4335">
        <v>2001</v>
      </c>
      <c r="I4335" t="s">
        <v>549</v>
      </c>
      <c r="J4335" s="1" t="s">
        <v>514</v>
      </c>
      <c r="K4335" t="s">
        <v>218</v>
      </c>
      <c r="L4335" s="1" t="s">
        <v>257</v>
      </c>
      <c r="M4335">
        <v>2001</v>
      </c>
      <c r="N4335" s="1" t="s">
        <v>552</v>
      </c>
      <c r="O4335">
        <v>2.1175199749694102</v>
      </c>
    </row>
    <row r="4336" spans="1:15" x14ac:dyDescent="0.25">
      <c r="A4336" t="s">
        <v>218</v>
      </c>
      <c r="B4336" s="1" t="s">
        <v>257</v>
      </c>
      <c r="C4336">
        <v>2002</v>
      </c>
      <c r="D4336" s="1" t="s">
        <v>3</v>
      </c>
      <c r="E4336">
        <v>220400259</v>
      </c>
      <c r="F4336" s="2" cm="1">
        <f t="array" ref="F4336">_xlfn.XLOOKUP(B4336&amp;C4336, $L$2:$L$5055&amp;$M$2:$M$5055, $O$2:$O$5055, "", FALSE)</f>
        <v>2.076017151677811</v>
      </c>
      <c r="G4336">
        <v>2002</v>
      </c>
      <c r="I4336" t="s">
        <v>549</v>
      </c>
      <c r="J4336" s="1" t="s">
        <v>514</v>
      </c>
      <c r="K4336" t="s">
        <v>218</v>
      </c>
      <c r="L4336" s="1" t="s">
        <v>257</v>
      </c>
      <c r="M4336">
        <v>2002</v>
      </c>
      <c r="N4336" s="1" t="s">
        <v>3</v>
      </c>
      <c r="O4336">
        <v>2.076017151677811</v>
      </c>
    </row>
    <row r="4337" spans="1:15" x14ac:dyDescent="0.25">
      <c r="A4337" t="s">
        <v>218</v>
      </c>
      <c r="B4337" s="1" t="s">
        <v>257</v>
      </c>
      <c r="C4337">
        <v>2003</v>
      </c>
      <c r="D4337" s="1" t="s">
        <v>187</v>
      </c>
      <c r="E4337">
        <v>221399692</v>
      </c>
      <c r="F4337" s="2" cm="1">
        <f t="array" ref="F4337">_xlfn.XLOOKUP(B4337&amp;C4337, $L$2:$L$5055&amp;$M$2:$M$5055, $O$2:$O$5055, "", FALSE)</f>
        <v>2.0433330432405632</v>
      </c>
      <c r="G4337">
        <v>2003</v>
      </c>
      <c r="I4337" t="s">
        <v>549</v>
      </c>
      <c r="J4337" s="1" t="s">
        <v>514</v>
      </c>
      <c r="K4337" t="s">
        <v>218</v>
      </c>
      <c r="L4337" s="1" t="s">
        <v>257</v>
      </c>
      <c r="M4337">
        <v>2003</v>
      </c>
      <c r="N4337" s="1" t="s">
        <v>187</v>
      </c>
      <c r="O4337">
        <v>2.0433330432405632</v>
      </c>
    </row>
    <row r="4338" spans="1:15" x14ac:dyDescent="0.25">
      <c r="A4338" t="s">
        <v>218</v>
      </c>
      <c r="B4338" s="1" t="s">
        <v>257</v>
      </c>
      <c r="C4338">
        <v>2004</v>
      </c>
      <c r="D4338" s="1" t="s">
        <v>243</v>
      </c>
      <c r="E4338">
        <v>222413289.5</v>
      </c>
      <c r="F4338" s="2" cm="1">
        <f t="array" ref="F4338">_xlfn.XLOOKUP(B4338&amp;C4338, $L$2:$L$5055&amp;$M$2:$M$5055, $O$2:$O$5055, "", FALSE)</f>
        <v>2.3271788784155611</v>
      </c>
      <c r="G4338">
        <v>2004</v>
      </c>
      <c r="I4338" t="s">
        <v>549</v>
      </c>
      <c r="J4338" s="1" t="s">
        <v>514</v>
      </c>
      <c r="K4338" t="s">
        <v>218</v>
      </c>
      <c r="L4338" s="1" t="s">
        <v>257</v>
      </c>
      <c r="M4338">
        <v>2004</v>
      </c>
      <c r="N4338" s="1" t="s">
        <v>243</v>
      </c>
      <c r="O4338">
        <v>2.3271788784155611</v>
      </c>
    </row>
    <row r="4339" spans="1:15" x14ac:dyDescent="0.25">
      <c r="A4339" t="s">
        <v>218</v>
      </c>
      <c r="B4339" s="1" t="s">
        <v>257</v>
      </c>
      <c r="C4339">
        <v>2005</v>
      </c>
      <c r="D4339" s="1" t="s">
        <v>281</v>
      </c>
      <c r="E4339">
        <v>223360134.5</v>
      </c>
      <c r="F4339" s="2" cm="1">
        <f t="array" ref="F4339">_xlfn.XLOOKUP(B4339&amp;C4339, $L$2:$L$5055&amp;$M$2:$M$5055, $O$2:$O$5055, "", FALSE)</f>
        <v>2.9817004891647048</v>
      </c>
      <c r="G4339">
        <v>2005</v>
      </c>
      <c r="I4339" t="s">
        <v>549</v>
      </c>
      <c r="J4339" s="1" t="s">
        <v>514</v>
      </c>
      <c r="K4339" t="s">
        <v>218</v>
      </c>
      <c r="L4339" s="1" t="s">
        <v>257</v>
      </c>
      <c r="M4339">
        <v>2005</v>
      </c>
      <c r="N4339" s="1" t="s">
        <v>281</v>
      </c>
      <c r="O4339">
        <v>2.9817004891647048</v>
      </c>
    </row>
    <row r="4340" spans="1:15" x14ac:dyDescent="0.25">
      <c r="A4340" t="s">
        <v>218</v>
      </c>
      <c r="B4340" s="1" t="s">
        <v>257</v>
      </c>
      <c r="C4340">
        <v>2006</v>
      </c>
      <c r="D4340" s="1" t="s">
        <v>324</v>
      </c>
      <c r="E4340">
        <v>224417513</v>
      </c>
      <c r="F4340" s="2" cm="1">
        <f t="array" ref="F4340">_xlfn.XLOOKUP(B4340&amp;C4340, $L$2:$L$5055&amp;$M$2:$M$5055, $O$2:$O$5055, "", FALSE)</f>
        <v>3.2872448201841671</v>
      </c>
      <c r="G4340">
        <v>2006</v>
      </c>
      <c r="I4340" t="s">
        <v>549</v>
      </c>
      <c r="J4340" s="1" t="s">
        <v>514</v>
      </c>
      <c r="K4340" t="s">
        <v>218</v>
      </c>
      <c r="L4340" s="1" t="s">
        <v>257</v>
      </c>
      <c r="M4340">
        <v>2006</v>
      </c>
      <c r="N4340" s="1" t="s">
        <v>324</v>
      </c>
      <c r="O4340">
        <v>3.2872448201841671</v>
      </c>
    </row>
    <row r="4341" spans="1:15" x14ac:dyDescent="0.25">
      <c r="A4341" t="s">
        <v>218</v>
      </c>
      <c r="B4341" s="1" t="s">
        <v>257</v>
      </c>
      <c r="C4341">
        <v>2007</v>
      </c>
      <c r="D4341" s="1" t="s">
        <v>506</v>
      </c>
      <c r="E4341">
        <v>225016071.5</v>
      </c>
      <c r="F4341" s="2" cm="1">
        <f t="array" ref="F4341">_xlfn.XLOOKUP(B4341&amp;C4341, $L$2:$L$5055&amp;$M$2:$M$5055, $O$2:$O$5055, "", FALSE)</f>
        <v>3.2377134004659807</v>
      </c>
      <c r="G4341">
        <v>2007</v>
      </c>
      <c r="I4341" t="s">
        <v>549</v>
      </c>
      <c r="J4341" s="1" t="s">
        <v>514</v>
      </c>
      <c r="K4341" t="s">
        <v>218</v>
      </c>
      <c r="L4341" s="1" t="s">
        <v>257</v>
      </c>
      <c r="M4341">
        <v>2007</v>
      </c>
      <c r="N4341" s="1" t="s">
        <v>506</v>
      </c>
      <c r="O4341">
        <v>3.2377134004659807</v>
      </c>
    </row>
    <row r="4342" spans="1:15" x14ac:dyDescent="0.25">
      <c r="A4342" t="s">
        <v>218</v>
      </c>
      <c r="B4342" s="1" t="s">
        <v>257</v>
      </c>
      <c r="C4342">
        <v>2008</v>
      </c>
      <c r="D4342" s="1" t="s">
        <v>556</v>
      </c>
      <c r="E4342">
        <v>226524480</v>
      </c>
      <c r="F4342" s="2" cm="1">
        <f t="array" ref="F4342">_xlfn.XLOOKUP(B4342&amp;C4342, $L$2:$L$5055&amp;$M$2:$M$5055, $O$2:$O$5055, "", FALSE)</f>
        <v>4.2202315295377018</v>
      </c>
      <c r="G4342">
        <v>2008</v>
      </c>
      <c r="I4342" t="s">
        <v>549</v>
      </c>
      <c r="J4342" s="1" t="s">
        <v>514</v>
      </c>
      <c r="K4342" t="s">
        <v>218</v>
      </c>
      <c r="L4342" s="1" t="s">
        <v>257</v>
      </c>
      <c r="M4342">
        <v>2008</v>
      </c>
      <c r="N4342" s="1" t="s">
        <v>556</v>
      </c>
      <c r="O4342">
        <v>4.2202315295377018</v>
      </c>
    </row>
    <row r="4343" spans="1:15" x14ac:dyDescent="0.25">
      <c r="A4343" t="s">
        <v>218</v>
      </c>
      <c r="B4343" s="1" t="s">
        <v>257</v>
      </c>
      <c r="C4343">
        <v>2009</v>
      </c>
      <c r="D4343" s="1" t="s">
        <v>7</v>
      </c>
      <c r="E4343">
        <v>228250911</v>
      </c>
      <c r="F4343" s="2" cm="1">
        <f t="array" ref="F4343">_xlfn.XLOOKUP(B4343&amp;C4343, $L$2:$L$5055&amp;$M$2:$M$5055, $O$2:$O$5055, "", FALSE)</f>
        <v>2.928439223684701</v>
      </c>
      <c r="G4343">
        <v>2009</v>
      </c>
      <c r="I4343" t="s">
        <v>549</v>
      </c>
      <c r="J4343" s="1" t="s">
        <v>514</v>
      </c>
      <c r="K4343" t="s">
        <v>218</v>
      </c>
      <c r="L4343" s="1" t="s">
        <v>257</v>
      </c>
      <c r="M4343">
        <v>2009</v>
      </c>
      <c r="N4343" s="1" t="s">
        <v>7</v>
      </c>
      <c r="O4343">
        <v>2.928439223684701</v>
      </c>
    </row>
    <row r="4344" spans="1:15" x14ac:dyDescent="0.25">
      <c r="A4344" t="s">
        <v>218</v>
      </c>
      <c r="B4344" s="1" t="s">
        <v>257</v>
      </c>
      <c r="C4344">
        <v>2010</v>
      </c>
      <c r="D4344" s="1" t="s">
        <v>563</v>
      </c>
      <c r="E4344">
        <v>230106440</v>
      </c>
      <c r="F4344" s="2" cm="1">
        <f t="array" ref="F4344">_xlfn.XLOOKUP(B4344&amp;C4344, $L$2:$L$5055&amp;$M$2:$M$5055, $O$2:$O$5055, "", FALSE)</f>
        <v>2.8973203222926016</v>
      </c>
      <c r="G4344">
        <v>2010</v>
      </c>
      <c r="I4344" t="s">
        <v>549</v>
      </c>
      <c r="J4344" s="1" t="s">
        <v>514</v>
      </c>
      <c r="K4344" t="s">
        <v>218</v>
      </c>
      <c r="L4344" s="1" t="s">
        <v>257</v>
      </c>
      <c r="M4344">
        <v>2010</v>
      </c>
      <c r="N4344" s="1" t="s">
        <v>563</v>
      </c>
      <c r="O4344">
        <v>2.8973203222926016</v>
      </c>
    </row>
    <row r="4345" spans="1:15" x14ac:dyDescent="0.25">
      <c r="A4345" t="s">
        <v>218</v>
      </c>
      <c r="B4345" s="1" t="s">
        <v>257</v>
      </c>
      <c r="C4345">
        <v>2011</v>
      </c>
      <c r="D4345" s="1" t="s">
        <v>16</v>
      </c>
      <c r="E4345">
        <v>231988171.5</v>
      </c>
      <c r="F4345" s="2" cm="1">
        <f t="array" ref="F4345">_xlfn.XLOOKUP(B4345&amp;C4345, $L$2:$L$5055&amp;$M$2:$M$5055, $O$2:$O$5055, "", FALSE)</f>
        <v>4.0783248172802145</v>
      </c>
      <c r="G4345">
        <v>2011</v>
      </c>
      <c r="I4345" t="s">
        <v>549</v>
      </c>
      <c r="J4345" s="1" t="s">
        <v>514</v>
      </c>
      <c r="K4345" t="s">
        <v>218</v>
      </c>
      <c r="L4345" s="1" t="s">
        <v>257</v>
      </c>
      <c r="M4345">
        <v>2011</v>
      </c>
      <c r="N4345" s="1" t="s">
        <v>16</v>
      </c>
      <c r="O4345">
        <v>4.0783248172802145</v>
      </c>
    </row>
    <row r="4346" spans="1:15" x14ac:dyDescent="0.25">
      <c r="A4346" t="s">
        <v>218</v>
      </c>
      <c r="B4346" s="1" t="s">
        <v>257</v>
      </c>
      <c r="C4346">
        <v>2012</v>
      </c>
      <c r="D4346" s="1" t="s">
        <v>73</v>
      </c>
      <c r="E4346">
        <v>233914075</v>
      </c>
      <c r="F4346" s="2" cm="1">
        <f t="array" ref="F4346">_xlfn.XLOOKUP(B4346&amp;C4346, $L$2:$L$5055&amp;$M$2:$M$5055, $O$2:$O$5055, "", FALSE)</f>
        <v>3.6661754711056536</v>
      </c>
      <c r="G4346">
        <v>2012</v>
      </c>
      <c r="I4346" t="s">
        <v>549</v>
      </c>
      <c r="J4346" s="1" t="s">
        <v>514</v>
      </c>
      <c r="K4346" t="s">
        <v>218</v>
      </c>
      <c r="L4346" s="1" t="s">
        <v>257</v>
      </c>
      <c r="M4346">
        <v>2012</v>
      </c>
      <c r="N4346" s="1" t="s">
        <v>73</v>
      </c>
      <c r="O4346">
        <v>3.6661754711056536</v>
      </c>
    </row>
    <row r="4347" spans="1:15" x14ac:dyDescent="0.25">
      <c r="A4347" t="s">
        <v>218</v>
      </c>
      <c r="B4347" s="1" t="s">
        <v>257</v>
      </c>
      <c r="C4347">
        <v>2013</v>
      </c>
      <c r="D4347" s="1" t="s">
        <v>123</v>
      </c>
      <c r="E4347">
        <v>235981960</v>
      </c>
      <c r="F4347" s="2" cm="1">
        <f t="array" ref="F4347">_xlfn.XLOOKUP(B4347&amp;C4347, $L$2:$L$5055&amp;$M$2:$M$5055, $O$2:$O$5055, "", FALSE)</f>
        <v>3.2061291491050916</v>
      </c>
      <c r="G4347">
        <v>2013</v>
      </c>
      <c r="I4347" t="s">
        <v>549</v>
      </c>
      <c r="J4347" s="1" t="s">
        <v>514</v>
      </c>
      <c r="K4347" t="s">
        <v>218</v>
      </c>
      <c r="L4347" s="1" t="s">
        <v>257</v>
      </c>
      <c r="M4347">
        <v>2013</v>
      </c>
      <c r="N4347" s="1" t="s">
        <v>123</v>
      </c>
      <c r="O4347">
        <v>3.2061291491050916</v>
      </c>
    </row>
    <row r="4348" spans="1:15" x14ac:dyDescent="0.25">
      <c r="A4348" t="s">
        <v>218</v>
      </c>
      <c r="B4348" s="1" t="s">
        <v>257</v>
      </c>
      <c r="C4348">
        <v>2014</v>
      </c>
      <c r="D4348" s="1" t="s">
        <v>290</v>
      </c>
      <c r="E4348">
        <v>238112723.5</v>
      </c>
      <c r="F4348" s="2" cm="1">
        <f t="array" ref="F4348">_xlfn.XLOOKUP(B4348&amp;C4348, $L$2:$L$5055&amp;$M$2:$M$5055, $O$2:$O$5055, "", FALSE)</f>
        <v>3.0635436739005688</v>
      </c>
      <c r="G4348">
        <v>2014</v>
      </c>
      <c r="I4348" t="s">
        <v>549</v>
      </c>
      <c r="J4348" s="1" t="s">
        <v>514</v>
      </c>
      <c r="K4348" t="s">
        <v>218</v>
      </c>
      <c r="L4348" s="1" t="s">
        <v>257</v>
      </c>
      <c r="M4348">
        <v>2014</v>
      </c>
      <c r="N4348" s="1" t="s">
        <v>290</v>
      </c>
      <c r="O4348">
        <v>3.0635436739005688</v>
      </c>
    </row>
    <row r="4349" spans="1:15" x14ac:dyDescent="0.25">
      <c r="A4349" t="s">
        <v>218</v>
      </c>
      <c r="B4349" s="1" t="s">
        <v>257</v>
      </c>
      <c r="C4349">
        <v>2015</v>
      </c>
      <c r="D4349" s="1" t="s">
        <v>335</v>
      </c>
      <c r="E4349">
        <v>240230296.5</v>
      </c>
      <c r="F4349" s="2" cm="1">
        <f t="array" ref="F4349">_xlfn.XLOOKUP(B4349&amp;C4349, $L$2:$L$5055&amp;$M$2:$M$5055, $O$2:$O$5055, "", FALSE)</f>
        <v>1.481162771196374</v>
      </c>
      <c r="G4349">
        <v>2015</v>
      </c>
      <c r="I4349" t="s">
        <v>549</v>
      </c>
      <c r="J4349" s="1" t="s">
        <v>514</v>
      </c>
      <c r="K4349" t="s">
        <v>218</v>
      </c>
      <c r="L4349" s="1" t="s">
        <v>257</v>
      </c>
      <c r="M4349">
        <v>2015</v>
      </c>
      <c r="N4349" s="1" t="s">
        <v>335</v>
      </c>
      <c r="O4349">
        <v>1.481162771196374</v>
      </c>
    </row>
    <row r="4350" spans="1:15" x14ac:dyDescent="0.25">
      <c r="A4350" t="s">
        <v>218</v>
      </c>
      <c r="B4350" s="1" t="s">
        <v>257</v>
      </c>
      <c r="C4350">
        <v>2016</v>
      </c>
      <c r="D4350" s="1" t="s">
        <v>392</v>
      </c>
      <c r="E4350">
        <v>242407763.5</v>
      </c>
      <c r="F4350" s="2" cm="1">
        <f t="array" ref="F4350">_xlfn.XLOOKUP(B4350&amp;C4350, $L$2:$L$5055&amp;$M$2:$M$5055, $O$2:$O$5055, "", FALSE)</f>
        <v>1.1677997696610813</v>
      </c>
      <c r="G4350">
        <v>2016</v>
      </c>
      <c r="I4350" t="s">
        <v>549</v>
      </c>
      <c r="J4350" s="1" t="s">
        <v>514</v>
      </c>
      <c r="K4350" t="s">
        <v>218</v>
      </c>
      <c r="L4350" s="1" t="s">
        <v>257</v>
      </c>
      <c r="M4350">
        <v>2016</v>
      </c>
      <c r="N4350" s="1" t="s">
        <v>392</v>
      </c>
      <c r="O4350">
        <v>1.1677997696610813</v>
      </c>
    </row>
    <row r="4351" spans="1:15" x14ac:dyDescent="0.25">
      <c r="A4351" t="s">
        <v>218</v>
      </c>
      <c r="B4351" s="1" t="s">
        <v>257</v>
      </c>
      <c r="C4351">
        <v>2017</v>
      </c>
      <c r="D4351" s="1" t="s">
        <v>453</v>
      </c>
      <c r="E4351">
        <v>244530211.5</v>
      </c>
      <c r="F4351" s="2" cm="1">
        <f t="array" ref="F4351">_xlfn.XLOOKUP(B4351&amp;C4351, $L$2:$L$5055&amp;$M$2:$M$5055, $O$2:$O$5055, "", FALSE)</f>
        <v>1.8171105892495012</v>
      </c>
      <c r="G4351">
        <v>2017</v>
      </c>
      <c r="I4351" t="s">
        <v>549</v>
      </c>
      <c r="J4351" s="1" t="s">
        <v>514</v>
      </c>
      <c r="K4351" t="s">
        <v>218</v>
      </c>
      <c r="L4351" s="1" t="s">
        <v>257</v>
      </c>
      <c r="M4351">
        <v>2017</v>
      </c>
      <c r="N4351" s="1" t="s">
        <v>453</v>
      </c>
      <c r="O4351">
        <v>1.8171105892495012</v>
      </c>
    </row>
    <row r="4352" spans="1:15" x14ac:dyDescent="0.25">
      <c r="A4352" t="s">
        <v>218</v>
      </c>
      <c r="B4352" s="1" t="s">
        <v>257</v>
      </c>
      <c r="C4352">
        <v>2018</v>
      </c>
      <c r="D4352" s="1" t="s">
        <v>18</v>
      </c>
      <c r="E4352">
        <v>246654915.5</v>
      </c>
      <c r="F4352" s="2" cm="1">
        <f t="array" ref="F4352">_xlfn.XLOOKUP(B4352&amp;C4352, $L$2:$L$5055&amp;$M$2:$M$5055, $O$2:$O$5055, "", FALSE)</f>
        <v>3.0703029115407316</v>
      </c>
      <c r="G4352">
        <v>2018</v>
      </c>
      <c r="I4352" t="s">
        <v>549</v>
      </c>
      <c r="J4352" s="1" t="s">
        <v>514</v>
      </c>
      <c r="K4352" t="s">
        <v>218</v>
      </c>
      <c r="L4352" s="1" t="s">
        <v>257</v>
      </c>
      <c r="M4352">
        <v>2018</v>
      </c>
      <c r="N4352" s="1" t="s">
        <v>18</v>
      </c>
      <c r="O4352">
        <v>3.0703029115407316</v>
      </c>
    </row>
    <row r="4353" spans="1:15" x14ac:dyDescent="0.25">
      <c r="A4353" t="s">
        <v>381</v>
      </c>
      <c r="B4353" s="1" t="s">
        <v>405</v>
      </c>
      <c r="C4353">
        <v>2000</v>
      </c>
      <c r="D4353" s="1" t="s">
        <v>502</v>
      </c>
      <c r="E4353">
        <v>438423540.5</v>
      </c>
      <c r="F4353" s="2" cm="1">
        <f t="array" ref="F4353">_xlfn.XLOOKUP(B4353&amp;C4353, $L$2:$L$5055&amp;$M$2:$M$5055, $O$2:$O$5055, "", FALSE)</f>
        <v>5.5770438658500332</v>
      </c>
      <c r="G4353">
        <v>2000</v>
      </c>
      <c r="I4353" t="s">
        <v>549</v>
      </c>
      <c r="J4353" s="1" t="s">
        <v>514</v>
      </c>
      <c r="K4353" t="s">
        <v>381</v>
      </c>
      <c r="L4353" s="1" t="s">
        <v>405</v>
      </c>
      <c r="M4353">
        <v>2000</v>
      </c>
      <c r="N4353" s="1" t="s">
        <v>502</v>
      </c>
      <c r="O4353">
        <v>5.5770438658500332</v>
      </c>
    </row>
    <row r="4354" spans="1:15" x14ac:dyDescent="0.25">
      <c r="A4354" t="s">
        <v>381</v>
      </c>
      <c r="B4354" s="1" t="s">
        <v>405</v>
      </c>
      <c r="C4354">
        <v>2001</v>
      </c>
      <c r="D4354" s="1" t="s">
        <v>552</v>
      </c>
      <c r="E4354">
        <v>438100367.5</v>
      </c>
      <c r="F4354" s="2" cm="1">
        <f t="array" ref="F4354">_xlfn.XLOOKUP(B4354&amp;C4354, $L$2:$L$5055&amp;$M$2:$M$5055, $O$2:$O$5055, "", FALSE)</f>
        <v>4.3301693580756604</v>
      </c>
      <c r="G4354">
        <v>2001</v>
      </c>
      <c r="I4354" t="s">
        <v>549</v>
      </c>
      <c r="J4354" s="1" t="s">
        <v>514</v>
      </c>
      <c r="K4354" t="s">
        <v>381</v>
      </c>
      <c r="L4354" s="1" t="s">
        <v>405</v>
      </c>
      <c r="M4354">
        <v>2001</v>
      </c>
      <c r="N4354" s="1" t="s">
        <v>552</v>
      </c>
      <c r="O4354">
        <v>4.3301693580756604</v>
      </c>
    </row>
    <row r="4355" spans="1:15" x14ac:dyDescent="0.25">
      <c r="A4355" t="s">
        <v>381</v>
      </c>
      <c r="B4355" s="1" t="s">
        <v>405</v>
      </c>
      <c r="C4355">
        <v>2002</v>
      </c>
      <c r="D4355" s="1" t="s">
        <v>3</v>
      </c>
      <c r="E4355">
        <v>437806951</v>
      </c>
      <c r="F4355" s="2" cm="1">
        <f t="array" ref="F4355">_xlfn.XLOOKUP(B4355&amp;C4355, $L$2:$L$5055&amp;$M$2:$M$5055, $O$2:$O$5055, "", FALSE)</f>
        <v>4.3965478018605211</v>
      </c>
      <c r="G4355">
        <v>2002</v>
      </c>
      <c r="I4355" t="s">
        <v>549</v>
      </c>
      <c r="J4355" s="1" t="s">
        <v>514</v>
      </c>
      <c r="K4355" t="s">
        <v>381</v>
      </c>
      <c r="L4355" s="1" t="s">
        <v>405</v>
      </c>
      <c r="M4355">
        <v>2002</v>
      </c>
      <c r="N4355" s="1" t="s">
        <v>3</v>
      </c>
      <c r="O4355">
        <v>4.3965478018605211</v>
      </c>
    </row>
    <row r="4356" spans="1:15" x14ac:dyDescent="0.25">
      <c r="A4356" t="s">
        <v>381</v>
      </c>
      <c r="B4356" s="1" t="s">
        <v>405</v>
      </c>
      <c r="C4356">
        <v>2003</v>
      </c>
      <c r="D4356" s="1" t="s">
        <v>187</v>
      </c>
      <c r="E4356">
        <v>437905932</v>
      </c>
      <c r="F4356" s="2" cm="1">
        <f t="array" ref="F4356">_xlfn.XLOOKUP(B4356&amp;C4356, $L$2:$L$5055&amp;$M$2:$M$5055, $O$2:$O$5055, "", FALSE)</f>
        <v>4.6135398714260933</v>
      </c>
      <c r="G4356">
        <v>2003</v>
      </c>
      <c r="I4356" t="s">
        <v>549</v>
      </c>
      <c r="J4356" s="1" t="s">
        <v>514</v>
      </c>
      <c r="K4356" t="s">
        <v>381</v>
      </c>
      <c r="L4356" s="1" t="s">
        <v>405</v>
      </c>
      <c r="M4356">
        <v>2003</v>
      </c>
      <c r="N4356" s="1" t="s">
        <v>187</v>
      </c>
      <c r="O4356">
        <v>4.6135398714260933</v>
      </c>
    </row>
    <row r="4357" spans="1:15" x14ac:dyDescent="0.25">
      <c r="A4357" t="s">
        <v>381</v>
      </c>
      <c r="B4357" s="1" t="s">
        <v>405</v>
      </c>
      <c r="C4357">
        <v>2004</v>
      </c>
      <c r="D4357" s="1" t="s">
        <v>243</v>
      </c>
      <c r="E4357">
        <v>438136035.5</v>
      </c>
      <c r="F4357" s="2" cm="1">
        <f t="array" ref="F4357">_xlfn.XLOOKUP(B4357&amp;C4357, $L$2:$L$5055&amp;$M$2:$M$5055, $O$2:$O$5055, "", FALSE)</f>
        <v>5.2303212412200413</v>
      </c>
      <c r="G4357">
        <v>2004</v>
      </c>
      <c r="I4357" t="s">
        <v>549</v>
      </c>
      <c r="J4357" s="1" t="s">
        <v>514</v>
      </c>
      <c r="K4357" t="s">
        <v>381</v>
      </c>
      <c r="L4357" s="1" t="s">
        <v>405</v>
      </c>
      <c r="M4357">
        <v>2004</v>
      </c>
      <c r="N4357" s="1" t="s">
        <v>243</v>
      </c>
      <c r="O4357">
        <v>5.2303212412200413</v>
      </c>
    </row>
    <row r="4358" spans="1:15" x14ac:dyDescent="0.25">
      <c r="A4358" t="s">
        <v>381</v>
      </c>
      <c r="B4358" s="1" t="s">
        <v>405</v>
      </c>
      <c r="C4358">
        <v>2005</v>
      </c>
      <c r="D4358" s="1" t="s">
        <v>281</v>
      </c>
      <c r="E4358">
        <v>438333195.5</v>
      </c>
      <c r="F4358" s="2" cm="1">
        <f t="array" ref="F4358">_xlfn.XLOOKUP(B4358&amp;C4358, $L$2:$L$5055&amp;$M$2:$M$5055, $O$2:$O$5055, "", FALSE)</f>
        <v>6.3684141815465898</v>
      </c>
      <c r="G4358">
        <v>2005</v>
      </c>
      <c r="I4358" t="s">
        <v>549</v>
      </c>
      <c r="J4358" s="1" t="s">
        <v>514</v>
      </c>
      <c r="K4358" t="s">
        <v>381</v>
      </c>
      <c r="L4358" s="1" t="s">
        <v>405</v>
      </c>
      <c r="M4358">
        <v>2005</v>
      </c>
      <c r="N4358" s="1" t="s">
        <v>281</v>
      </c>
      <c r="O4358">
        <v>6.3684141815465898</v>
      </c>
    </row>
    <row r="4359" spans="1:15" x14ac:dyDescent="0.25">
      <c r="A4359" t="s">
        <v>381</v>
      </c>
      <c r="B4359" s="1" t="s">
        <v>405</v>
      </c>
      <c r="C4359">
        <v>2006</v>
      </c>
      <c r="D4359" s="1" t="s">
        <v>324</v>
      </c>
      <c r="E4359">
        <v>438714358</v>
      </c>
      <c r="F4359" s="2" cm="1">
        <f t="array" ref="F4359">_xlfn.XLOOKUP(B4359&amp;C4359, $L$2:$L$5055&amp;$M$2:$M$5055, $O$2:$O$5055, "", FALSE)</f>
        <v>6.2973686404277256</v>
      </c>
      <c r="G4359">
        <v>2006</v>
      </c>
      <c r="I4359" t="s">
        <v>549</v>
      </c>
      <c r="J4359" s="1" t="s">
        <v>514</v>
      </c>
      <c r="K4359" t="s">
        <v>381</v>
      </c>
      <c r="L4359" s="1" t="s">
        <v>405</v>
      </c>
      <c r="M4359">
        <v>2006</v>
      </c>
      <c r="N4359" s="1" t="s">
        <v>324</v>
      </c>
      <c r="O4359">
        <v>6.2973686404277256</v>
      </c>
    </row>
    <row r="4360" spans="1:15" x14ac:dyDescent="0.25">
      <c r="A4360" t="s">
        <v>381</v>
      </c>
      <c r="B4360" s="1" t="s">
        <v>405</v>
      </c>
      <c r="C4360">
        <v>2007</v>
      </c>
      <c r="D4360" s="1" t="s">
        <v>506</v>
      </c>
      <c r="E4360">
        <v>438680282.5</v>
      </c>
      <c r="F4360" s="2" cm="1">
        <f t="array" ref="F4360">_xlfn.XLOOKUP(B4360&amp;C4360, $L$2:$L$5055&amp;$M$2:$M$5055, $O$2:$O$5055, "", FALSE)</f>
        <v>5.6454818729509721</v>
      </c>
      <c r="G4360">
        <v>2007</v>
      </c>
      <c r="I4360" t="s">
        <v>549</v>
      </c>
      <c r="J4360" s="1" t="s">
        <v>514</v>
      </c>
      <c r="K4360" t="s">
        <v>381</v>
      </c>
      <c r="L4360" s="1" t="s">
        <v>405</v>
      </c>
      <c r="M4360">
        <v>2007</v>
      </c>
      <c r="N4360" s="1" t="s">
        <v>506</v>
      </c>
      <c r="O4360">
        <v>5.6454818729509721</v>
      </c>
    </row>
    <row r="4361" spans="1:15" x14ac:dyDescent="0.25">
      <c r="A4361" t="s">
        <v>381</v>
      </c>
      <c r="B4361" s="1" t="s">
        <v>405</v>
      </c>
      <c r="C4361">
        <v>2008</v>
      </c>
      <c r="D4361" s="1" t="s">
        <v>556</v>
      </c>
      <c r="E4361">
        <v>439732746</v>
      </c>
      <c r="F4361" s="2" cm="1">
        <f t="array" ref="F4361">_xlfn.XLOOKUP(B4361&amp;C4361, $L$2:$L$5055&amp;$M$2:$M$5055, $O$2:$O$5055, "", FALSE)</f>
        <v>6.8025076968686866</v>
      </c>
      <c r="G4361">
        <v>2008</v>
      </c>
      <c r="I4361" t="s">
        <v>549</v>
      </c>
      <c r="J4361" s="1" t="s">
        <v>514</v>
      </c>
      <c r="K4361" t="s">
        <v>381</v>
      </c>
      <c r="L4361" s="1" t="s">
        <v>405</v>
      </c>
      <c r="M4361">
        <v>2008</v>
      </c>
      <c r="N4361" s="1" t="s">
        <v>556</v>
      </c>
      <c r="O4361">
        <v>6.8025076968686866</v>
      </c>
    </row>
    <row r="4362" spans="1:15" x14ac:dyDescent="0.25">
      <c r="A4362" t="s">
        <v>381</v>
      </c>
      <c r="B4362" s="1" t="s">
        <v>405</v>
      </c>
      <c r="C4362">
        <v>2009</v>
      </c>
      <c r="D4362" s="1" t="s">
        <v>7</v>
      </c>
      <c r="E4362">
        <v>441304973</v>
      </c>
      <c r="F4362" s="2" cm="1">
        <f t="array" ref="F4362">_xlfn.XLOOKUP(B4362&amp;C4362, $L$2:$L$5055&amp;$M$2:$M$5055, $O$2:$O$5055, "", FALSE)</f>
        <v>4.7422059301293586</v>
      </c>
      <c r="G4362">
        <v>2009</v>
      </c>
      <c r="I4362" t="s">
        <v>549</v>
      </c>
      <c r="J4362" s="1" t="s">
        <v>514</v>
      </c>
      <c r="K4362" t="s">
        <v>381</v>
      </c>
      <c r="L4362" s="1" t="s">
        <v>405</v>
      </c>
      <c r="M4362">
        <v>2009</v>
      </c>
      <c r="N4362" s="1" t="s">
        <v>7</v>
      </c>
      <c r="O4362">
        <v>4.7422059301293586</v>
      </c>
    </row>
    <row r="4363" spans="1:15" x14ac:dyDescent="0.25">
      <c r="A4363" t="s">
        <v>381</v>
      </c>
      <c r="B4363" s="1" t="s">
        <v>405</v>
      </c>
      <c r="C4363">
        <v>2010</v>
      </c>
      <c r="D4363" s="1" t="s">
        <v>563</v>
      </c>
      <c r="E4363">
        <v>442936599</v>
      </c>
      <c r="F4363" s="2" cm="1">
        <f t="array" ref="F4363">_xlfn.XLOOKUP(B4363&amp;C4363, $L$2:$L$5055&amp;$M$2:$M$5055, $O$2:$O$5055, "", FALSE)</f>
        <v>4.6999891879025268</v>
      </c>
      <c r="G4363">
        <v>2010</v>
      </c>
      <c r="I4363" t="s">
        <v>549</v>
      </c>
      <c r="J4363" s="1" t="s">
        <v>514</v>
      </c>
      <c r="K4363" t="s">
        <v>381</v>
      </c>
      <c r="L4363" s="1" t="s">
        <v>405</v>
      </c>
      <c r="M4363">
        <v>2010</v>
      </c>
      <c r="N4363" s="1" t="s">
        <v>563</v>
      </c>
      <c r="O4363">
        <v>4.6999891879025268</v>
      </c>
    </row>
    <row r="4364" spans="1:15" x14ac:dyDescent="0.25">
      <c r="A4364" t="s">
        <v>381</v>
      </c>
      <c r="B4364" s="1" t="s">
        <v>405</v>
      </c>
      <c r="C4364">
        <v>2011</v>
      </c>
      <c r="D4364" s="1" t="s">
        <v>16</v>
      </c>
      <c r="E4364">
        <v>444846099.5</v>
      </c>
      <c r="F4364" s="2" cm="1">
        <f t="array" ref="F4364">_xlfn.XLOOKUP(B4364&amp;C4364, $L$2:$L$5055&amp;$M$2:$M$5055, $O$2:$O$5055, "", FALSE)</f>
        <v>6.3909976242285964</v>
      </c>
      <c r="G4364">
        <v>2011</v>
      </c>
      <c r="I4364" t="s">
        <v>549</v>
      </c>
      <c r="J4364" s="1" t="s">
        <v>514</v>
      </c>
      <c r="K4364" t="s">
        <v>381</v>
      </c>
      <c r="L4364" s="1" t="s">
        <v>405</v>
      </c>
      <c r="M4364">
        <v>2011</v>
      </c>
      <c r="N4364" s="1" t="s">
        <v>16</v>
      </c>
      <c r="O4364">
        <v>6.3909976242285964</v>
      </c>
    </row>
    <row r="4365" spans="1:15" x14ac:dyDescent="0.25">
      <c r="A4365" t="s">
        <v>381</v>
      </c>
      <c r="B4365" s="1" t="s">
        <v>405</v>
      </c>
      <c r="C4365">
        <v>2012</v>
      </c>
      <c r="D4365" s="1" t="s">
        <v>73</v>
      </c>
      <c r="E4365">
        <v>446979977</v>
      </c>
      <c r="F4365" s="2" cm="1">
        <f t="array" ref="F4365">_xlfn.XLOOKUP(B4365&amp;C4365, $L$2:$L$5055&amp;$M$2:$M$5055, $O$2:$O$5055, "", FALSE)</f>
        <v>5.9149711251896813</v>
      </c>
      <c r="G4365">
        <v>2012</v>
      </c>
      <c r="I4365" t="s">
        <v>549</v>
      </c>
      <c r="J4365" s="1" t="s">
        <v>514</v>
      </c>
      <c r="K4365" t="s">
        <v>381</v>
      </c>
      <c r="L4365" s="1" t="s">
        <v>405</v>
      </c>
      <c r="M4365">
        <v>2012</v>
      </c>
      <c r="N4365" s="1" t="s">
        <v>73</v>
      </c>
      <c r="O4365">
        <v>5.9149711251896813</v>
      </c>
    </row>
    <row r="4366" spans="1:15" x14ac:dyDescent="0.25">
      <c r="A4366" t="s">
        <v>381</v>
      </c>
      <c r="B4366" s="1" t="s">
        <v>405</v>
      </c>
      <c r="C4366">
        <v>2013</v>
      </c>
      <c r="D4366" s="1" t="s">
        <v>123</v>
      </c>
      <c r="E4366">
        <v>449310524</v>
      </c>
      <c r="F4366" s="2" cm="1">
        <f t="array" ref="F4366">_xlfn.XLOOKUP(B4366&amp;C4366, $L$2:$L$5055&amp;$M$2:$M$5055, $O$2:$O$5055, "", FALSE)</f>
        <v>5.2636698470665264</v>
      </c>
      <c r="G4366">
        <v>2013</v>
      </c>
      <c r="I4366" t="s">
        <v>549</v>
      </c>
      <c r="J4366" s="1" t="s">
        <v>514</v>
      </c>
      <c r="K4366" t="s">
        <v>381</v>
      </c>
      <c r="L4366" s="1" t="s">
        <v>405</v>
      </c>
      <c r="M4366">
        <v>2013</v>
      </c>
      <c r="N4366" s="1" t="s">
        <v>123</v>
      </c>
      <c r="O4366">
        <v>5.2636698470665264</v>
      </c>
    </row>
    <row r="4367" spans="1:15" x14ac:dyDescent="0.25">
      <c r="A4367" t="s">
        <v>381</v>
      </c>
      <c r="B4367" s="1" t="s">
        <v>405</v>
      </c>
      <c r="C4367">
        <v>2014</v>
      </c>
      <c r="D4367" s="1" t="s">
        <v>290</v>
      </c>
      <c r="E4367">
        <v>451696196.5</v>
      </c>
      <c r="F4367" s="2" cm="1">
        <f t="array" ref="F4367">_xlfn.XLOOKUP(B4367&amp;C4367, $L$2:$L$5055&amp;$M$2:$M$5055, $O$2:$O$5055, "", FALSE)</f>
        <v>5.2079275820748476</v>
      </c>
      <c r="G4367">
        <v>2014</v>
      </c>
      <c r="I4367" t="s">
        <v>549</v>
      </c>
      <c r="J4367" s="1" t="s">
        <v>514</v>
      </c>
      <c r="K4367" t="s">
        <v>381</v>
      </c>
      <c r="L4367" s="1" t="s">
        <v>405</v>
      </c>
      <c r="M4367">
        <v>2014</v>
      </c>
      <c r="N4367" s="1" t="s">
        <v>290</v>
      </c>
      <c r="O4367">
        <v>5.2079275820748476</v>
      </c>
    </row>
    <row r="4368" spans="1:15" x14ac:dyDescent="0.25">
      <c r="A4368" t="s">
        <v>381</v>
      </c>
      <c r="B4368" s="1" t="s">
        <v>405</v>
      </c>
      <c r="C4368">
        <v>2015</v>
      </c>
      <c r="D4368" s="1" t="s">
        <v>335</v>
      </c>
      <c r="E4368">
        <v>454002756.5</v>
      </c>
      <c r="F4368" s="2" cm="1">
        <f t="array" ref="F4368">_xlfn.XLOOKUP(B4368&amp;C4368, $L$2:$L$5055&amp;$M$2:$M$5055, $O$2:$O$5055, "", FALSE)</f>
        <v>2.8653425517707354</v>
      </c>
      <c r="G4368">
        <v>2015</v>
      </c>
      <c r="I4368" t="s">
        <v>549</v>
      </c>
      <c r="J4368" s="1" t="s">
        <v>514</v>
      </c>
      <c r="K4368" t="s">
        <v>381</v>
      </c>
      <c r="L4368" s="1" t="s">
        <v>405</v>
      </c>
      <c r="M4368">
        <v>2015</v>
      </c>
      <c r="N4368" s="1" t="s">
        <v>335</v>
      </c>
      <c r="O4368">
        <v>2.8653425517707354</v>
      </c>
    </row>
    <row r="4369" spans="1:15" x14ac:dyDescent="0.25">
      <c r="A4369" t="s">
        <v>381</v>
      </c>
      <c r="B4369" s="1" t="s">
        <v>405</v>
      </c>
      <c r="C4369">
        <v>2016</v>
      </c>
      <c r="D4369" s="1" t="s">
        <v>392</v>
      </c>
      <c r="E4369">
        <v>456330266.5</v>
      </c>
      <c r="F4369" s="2" cm="1">
        <f t="array" ref="F4369">_xlfn.XLOOKUP(B4369&amp;C4369, $L$2:$L$5055&amp;$M$2:$M$5055, $O$2:$O$5055, "", FALSE)</f>
        <v>2.3339478675518395</v>
      </c>
      <c r="G4369">
        <v>2016</v>
      </c>
      <c r="I4369" t="s">
        <v>549</v>
      </c>
      <c r="J4369" s="1" t="s">
        <v>514</v>
      </c>
      <c r="K4369" t="s">
        <v>381</v>
      </c>
      <c r="L4369" s="1" t="s">
        <v>405</v>
      </c>
      <c r="M4369">
        <v>2016</v>
      </c>
      <c r="N4369" s="1" t="s">
        <v>392</v>
      </c>
      <c r="O4369">
        <v>2.3339478675518395</v>
      </c>
    </row>
    <row r="4370" spans="1:15" x14ac:dyDescent="0.25">
      <c r="A4370" t="s">
        <v>381</v>
      </c>
      <c r="B4370" s="1" t="s">
        <v>405</v>
      </c>
      <c r="C4370">
        <v>2017</v>
      </c>
      <c r="D4370" s="1" t="s">
        <v>453</v>
      </c>
      <c r="E4370">
        <v>458504366.5</v>
      </c>
      <c r="F4370" s="2" cm="1">
        <f t="array" ref="F4370">_xlfn.XLOOKUP(B4370&amp;C4370, $L$2:$L$5055&amp;$M$2:$M$5055, $O$2:$O$5055, "", FALSE)</f>
        <v>3.2159928094374863</v>
      </c>
      <c r="G4370">
        <v>2017</v>
      </c>
      <c r="I4370" t="s">
        <v>549</v>
      </c>
      <c r="J4370" s="1" t="s">
        <v>514</v>
      </c>
      <c r="K4370" t="s">
        <v>381</v>
      </c>
      <c r="L4370" s="1" t="s">
        <v>405</v>
      </c>
      <c r="M4370">
        <v>2017</v>
      </c>
      <c r="N4370" s="1" t="s">
        <v>453</v>
      </c>
      <c r="O4370">
        <v>3.2159928094374863</v>
      </c>
    </row>
    <row r="4371" spans="1:15" x14ac:dyDescent="0.25">
      <c r="A4371" t="s">
        <v>381</v>
      </c>
      <c r="B4371" s="1" t="s">
        <v>405</v>
      </c>
      <c r="C4371">
        <v>2018</v>
      </c>
      <c r="D4371" s="1" t="s">
        <v>18</v>
      </c>
      <c r="E4371">
        <v>460515553.5</v>
      </c>
      <c r="F4371" s="2" cm="1">
        <f t="array" ref="F4371">_xlfn.XLOOKUP(B4371&amp;C4371, $L$2:$L$5055&amp;$M$2:$M$5055, $O$2:$O$5055, "", FALSE)</f>
        <v>5.0491664835470464</v>
      </c>
      <c r="G4371">
        <v>2018</v>
      </c>
      <c r="I4371" t="s">
        <v>549</v>
      </c>
      <c r="J4371" s="1" t="s">
        <v>514</v>
      </c>
      <c r="K4371" t="s">
        <v>381</v>
      </c>
      <c r="L4371" s="1" t="s">
        <v>405</v>
      </c>
      <c r="M4371">
        <v>2018</v>
      </c>
      <c r="N4371" s="1" t="s">
        <v>18</v>
      </c>
      <c r="O4371">
        <v>5.0491664835470464</v>
      </c>
    </row>
    <row r="4372" spans="1:15" x14ac:dyDescent="0.25">
      <c r="A4372" t="s">
        <v>34</v>
      </c>
      <c r="B4372" s="1" t="s">
        <v>566</v>
      </c>
      <c r="C4372">
        <v>2000</v>
      </c>
      <c r="D4372" s="1" t="s">
        <v>502</v>
      </c>
      <c r="E4372">
        <v>429339162</v>
      </c>
      <c r="F4372" s="2" cm="1">
        <f t="array" ref="F4372">_xlfn.XLOOKUP(B4372&amp;C4372, $L$2:$L$5055&amp;$M$2:$M$5055, $O$2:$O$5055, "", FALSE)</f>
        <v>6.9452915215711619E-2</v>
      </c>
      <c r="G4372">
        <v>2000</v>
      </c>
      <c r="I4372" t="s">
        <v>549</v>
      </c>
      <c r="J4372" s="1" t="s">
        <v>514</v>
      </c>
      <c r="K4372" t="s">
        <v>34</v>
      </c>
      <c r="L4372" s="1" t="s">
        <v>566</v>
      </c>
      <c r="M4372">
        <v>2000</v>
      </c>
      <c r="N4372" s="1" t="s">
        <v>502</v>
      </c>
      <c r="O4372">
        <v>6.9452915215711619E-2</v>
      </c>
    </row>
    <row r="4373" spans="1:15" x14ac:dyDescent="0.25">
      <c r="A4373" t="s">
        <v>34</v>
      </c>
      <c r="B4373" s="1" t="s">
        <v>566</v>
      </c>
      <c r="C4373">
        <v>2001</v>
      </c>
      <c r="D4373" s="1" t="s">
        <v>552</v>
      </c>
      <c r="E4373">
        <v>429906426</v>
      </c>
      <c r="F4373" s="2" cm="1">
        <f t="array" ref="F4373">_xlfn.XLOOKUP(B4373&amp;C4373, $L$2:$L$5055&amp;$M$2:$M$5055, $O$2:$O$5055, "", FALSE)</f>
        <v>4.8938985026621341E-2</v>
      </c>
      <c r="G4373">
        <v>2001</v>
      </c>
      <c r="I4373" t="s">
        <v>549</v>
      </c>
      <c r="J4373" s="1" t="s">
        <v>514</v>
      </c>
      <c r="K4373" t="s">
        <v>34</v>
      </c>
      <c r="L4373" s="1" t="s">
        <v>566</v>
      </c>
      <c r="M4373">
        <v>2001</v>
      </c>
      <c r="N4373" s="1" t="s">
        <v>552</v>
      </c>
      <c r="O4373">
        <v>4.8938985026621341E-2</v>
      </c>
    </row>
    <row r="4374" spans="1:15" x14ac:dyDescent="0.25">
      <c r="A4374" t="s">
        <v>34</v>
      </c>
      <c r="B4374" s="1" t="s">
        <v>566</v>
      </c>
      <c r="C4374">
        <v>2002</v>
      </c>
      <c r="D4374" s="1" t="s">
        <v>3</v>
      </c>
      <c r="E4374">
        <v>430893295</v>
      </c>
      <c r="F4374" s="2" cm="1">
        <f t="array" ref="F4374">_xlfn.XLOOKUP(B4374&amp;C4374, $L$2:$L$5055&amp;$M$2:$M$5055, $O$2:$O$5055, "", FALSE)</f>
        <v>5.0314209402025634E-2</v>
      </c>
      <c r="G4374">
        <v>2002</v>
      </c>
      <c r="I4374" t="s">
        <v>549</v>
      </c>
      <c r="J4374" s="1" t="s">
        <v>514</v>
      </c>
      <c r="K4374" t="s">
        <v>34</v>
      </c>
      <c r="L4374" s="1" t="s">
        <v>566</v>
      </c>
      <c r="M4374">
        <v>2002</v>
      </c>
      <c r="N4374" s="1" t="s">
        <v>3</v>
      </c>
      <c r="O4374">
        <v>5.0314209402025634E-2</v>
      </c>
    </row>
    <row r="4375" spans="1:15" x14ac:dyDescent="0.25">
      <c r="A4375" t="s">
        <v>34</v>
      </c>
      <c r="B4375" s="1" t="s">
        <v>566</v>
      </c>
      <c r="C4375">
        <v>2003</v>
      </c>
      <c r="D4375" s="1" t="s">
        <v>187</v>
      </c>
      <c r="E4375">
        <v>432426935</v>
      </c>
      <c r="F4375" s="2" cm="1">
        <f t="array" ref="F4375">_xlfn.XLOOKUP(B4375&amp;C4375, $L$2:$L$5055&amp;$M$2:$M$5055, $O$2:$O$5055, "", FALSE)</f>
        <v>4.8018035218041155E-2</v>
      </c>
      <c r="G4375">
        <v>2003</v>
      </c>
      <c r="I4375" t="s">
        <v>549</v>
      </c>
      <c r="J4375" s="1" t="s">
        <v>514</v>
      </c>
      <c r="K4375" t="s">
        <v>34</v>
      </c>
      <c r="L4375" s="1" t="s">
        <v>566</v>
      </c>
      <c r="M4375">
        <v>2003</v>
      </c>
      <c r="N4375" s="1" t="s">
        <v>187</v>
      </c>
      <c r="O4375">
        <v>4.8018035218041155E-2</v>
      </c>
    </row>
    <row r="4376" spans="1:15" x14ac:dyDescent="0.25">
      <c r="A4376" t="s">
        <v>34</v>
      </c>
      <c r="B4376" s="1" t="s">
        <v>566</v>
      </c>
      <c r="C4376">
        <v>2004</v>
      </c>
      <c r="D4376" s="1" t="s">
        <v>243</v>
      </c>
      <c r="E4376">
        <v>434050396</v>
      </c>
      <c r="F4376" s="2" cm="1">
        <f t="array" ref="F4376">_xlfn.XLOOKUP(B4376&amp;C4376, $L$2:$L$5055&amp;$M$2:$M$5055, $O$2:$O$5055, "", FALSE)</f>
        <v>5.6662542150655533E-2</v>
      </c>
      <c r="G4376">
        <v>2004</v>
      </c>
      <c r="I4376" t="s">
        <v>549</v>
      </c>
      <c r="J4376" s="1" t="s">
        <v>514</v>
      </c>
      <c r="K4376" t="s">
        <v>34</v>
      </c>
      <c r="L4376" s="1" t="s">
        <v>566</v>
      </c>
      <c r="M4376">
        <v>2004</v>
      </c>
      <c r="N4376" s="1" t="s">
        <v>243</v>
      </c>
      <c r="O4376">
        <v>5.6662542150655533E-2</v>
      </c>
    </row>
    <row r="4377" spans="1:15" x14ac:dyDescent="0.25">
      <c r="A4377" t="s">
        <v>34</v>
      </c>
      <c r="B4377" s="1" t="s">
        <v>566</v>
      </c>
      <c r="C4377">
        <v>2005</v>
      </c>
      <c r="D4377" s="1" t="s">
        <v>281</v>
      </c>
      <c r="E4377">
        <v>435591941</v>
      </c>
      <c r="F4377" s="2" cm="1">
        <f t="array" ref="F4377">_xlfn.XLOOKUP(B4377&amp;C4377, $L$2:$L$5055&amp;$M$2:$M$5055, $O$2:$O$5055, "", FALSE)</f>
        <v>7.7705392421447333E-2</v>
      </c>
      <c r="G4377">
        <v>2005</v>
      </c>
      <c r="I4377" t="s">
        <v>549</v>
      </c>
      <c r="J4377" s="1" t="s">
        <v>514</v>
      </c>
      <c r="K4377" t="s">
        <v>34</v>
      </c>
      <c r="L4377" s="1" t="s">
        <v>566</v>
      </c>
      <c r="M4377">
        <v>2005</v>
      </c>
      <c r="N4377" s="1" t="s">
        <v>281</v>
      </c>
      <c r="O4377">
        <v>7.7705392421447333E-2</v>
      </c>
    </row>
    <row r="4378" spans="1:15" x14ac:dyDescent="0.25">
      <c r="A4378" t="s">
        <v>34</v>
      </c>
      <c r="B4378" s="1" t="s">
        <v>566</v>
      </c>
      <c r="C4378">
        <v>2006</v>
      </c>
      <c r="D4378" s="1" t="s">
        <v>324</v>
      </c>
      <c r="E4378">
        <v>437007921</v>
      </c>
      <c r="F4378" s="2" cm="1">
        <f t="array" ref="F4378">_xlfn.XLOOKUP(B4378&amp;C4378, $L$2:$L$5055&amp;$M$2:$M$5055, $O$2:$O$5055, "", FALSE)</f>
        <v>7.8539497505691794E-2</v>
      </c>
      <c r="G4378">
        <v>2006</v>
      </c>
      <c r="I4378" t="s">
        <v>549</v>
      </c>
      <c r="J4378" s="1" t="s">
        <v>514</v>
      </c>
      <c r="K4378" t="s">
        <v>34</v>
      </c>
      <c r="L4378" s="1" t="s">
        <v>566</v>
      </c>
      <c r="M4378">
        <v>2006</v>
      </c>
      <c r="N4378" s="1" t="s">
        <v>324</v>
      </c>
      <c r="O4378">
        <v>7.8539497505691794E-2</v>
      </c>
    </row>
    <row r="4379" spans="1:15" x14ac:dyDescent="0.25">
      <c r="A4379" t="s">
        <v>34</v>
      </c>
      <c r="B4379" s="1" t="s">
        <v>566</v>
      </c>
      <c r="C4379">
        <v>2007</v>
      </c>
      <c r="D4379" s="1" t="s">
        <v>506</v>
      </c>
      <c r="E4379">
        <v>438478066</v>
      </c>
      <c r="F4379" s="2" cm="1">
        <f t="array" ref="F4379">_xlfn.XLOOKUP(B4379&amp;C4379, $L$2:$L$5055&amp;$M$2:$M$5055, $O$2:$O$5055, "", FALSE)</f>
        <v>7.3564707203040064E-2</v>
      </c>
      <c r="G4379">
        <v>2007</v>
      </c>
      <c r="I4379" t="s">
        <v>549</v>
      </c>
      <c r="J4379" s="1" t="s">
        <v>514</v>
      </c>
      <c r="K4379" t="s">
        <v>34</v>
      </c>
      <c r="L4379" s="1" t="s">
        <v>566</v>
      </c>
      <c r="M4379">
        <v>2007</v>
      </c>
      <c r="N4379" s="1" t="s">
        <v>506</v>
      </c>
      <c r="O4379">
        <v>7.3564707203040064E-2</v>
      </c>
    </row>
    <row r="4380" spans="1:15" x14ac:dyDescent="0.25">
      <c r="A4380" t="s">
        <v>34</v>
      </c>
      <c r="B4380" s="1" t="s">
        <v>566</v>
      </c>
      <c r="C4380">
        <v>2008</v>
      </c>
      <c r="D4380" s="1" t="s">
        <v>556</v>
      </c>
      <c r="E4380">
        <v>439886269</v>
      </c>
      <c r="F4380" s="2" cm="1">
        <f t="array" ref="F4380">_xlfn.XLOOKUP(B4380&amp;C4380, $L$2:$L$5055&amp;$M$2:$M$5055, $O$2:$O$5055, "", FALSE)</f>
        <v>9.1429773161757322E-2</v>
      </c>
      <c r="G4380">
        <v>2008</v>
      </c>
      <c r="I4380" t="s">
        <v>549</v>
      </c>
      <c r="J4380" s="1" t="s">
        <v>514</v>
      </c>
      <c r="K4380" t="s">
        <v>34</v>
      </c>
      <c r="L4380" s="1" t="s">
        <v>566</v>
      </c>
      <c r="M4380">
        <v>2008</v>
      </c>
      <c r="N4380" s="1" t="s">
        <v>556</v>
      </c>
      <c r="O4380">
        <v>9.1429773161757322E-2</v>
      </c>
    </row>
    <row r="4381" spans="1:15" x14ac:dyDescent="0.25">
      <c r="A4381" t="s">
        <v>34</v>
      </c>
      <c r="B4381" s="1" t="s">
        <v>566</v>
      </c>
      <c r="C4381">
        <v>2009</v>
      </c>
      <c r="D4381" s="1" t="s">
        <v>7</v>
      </c>
      <c r="E4381">
        <v>440928484</v>
      </c>
      <c r="F4381" s="2" cm="1">
        <f t="array" ref="F4381">_xlfn.XLOOKUP(B4381&amp;C4381, $L$2:$L$5055&amp;$M$2:$M$5055, $O$2:$O$5055, "", FALSE)</f>
        <v>4.9266129521892105E-2</v>
      </c>
      <c r="G4381">
        <v>2009</v>
      </c>
      <c r="I4381" t="s">
        <v>549</v>
      </c>
      <c r="J4381" s="1" t="s">
        <v>514</v>
      </c>
      <c r="K4381" t="s">
        <v>34</v>
      </c>
      <c r="L4381" s="1" t="s">
        <v>566</v>
      </c>
      <c r="M4381">
        <v>2009</v>
      </c>
      <c r="N4381" s="1" t="s">
        <v>7</v>
      </c>
      <c r="O4381">
        <v>4.9266129521892105E-2</v>
      </c>
    </row>
    <row r="4382" spans="1:15" x14ac:dyDescent="0.25">
      <c r="A4382" t="s">
        <v>34</v>
      </c>
      <c r="B4382" s="1" t="s">
        <v>566</v>
      </c>
      <c r="C4382">
        <v>2010</v>
      </c>
      <c r="D4382" s="1" t="s">
        <v>563</v>
      </c>
      <c r="E4382">
        <v>441546320</v>
      </c>
      <c r="F4382" s="2" cm="1">
        <f t="array" ref="F4382">_xlfn.XLOOKUP(B4382&amp;C4382, $L$2:$L$5055&amp;$M$2:$M$5055, $O$2:$O$5055, "", FALSE)</f>
        <v>5.6866114419807323E-2</v>
      </c>
      <c r="G4382">
        <v>2010</v>
      </c>
      <c r="I4382" t="s">
        <v>549</v>
      </c>
      <c r="J4382" s="1" t="s">
        <v>514</v>
      </c>
      <c r="K4382" t="s">
        <v>34</v>
      </c>
      <c r="L4382" s="1" t="s">
        <v>566</v>
      </c>
      <c r="M4382">
        <v>2010</v>
      </c>
      <c r="N4382" s="1" t="s">
        <v>563</v>
      </c>
      <c r="O4382">
        <v>5.6866114419807323E-2</v>
      </c>
    </row>
    <row r="4383" spans="1:15" x14ac:dyDescent="0.25">
      <c r="A4383" t="s">
        <v>34</v>
      </c>
      <c r="B4383" s="1" t="s">
        <v>566</v>
      </c>
      <c r="C4383">
        <v>2011</v>
      </c>
      <c r="D4383" s="1" t="s">
        <v>16</v>
      </c>
      <c r="E4383">
        <v>440766686</v>
      </c>
      <c r="F4383" s="2" cm="1">
        <f t="array" ref="F4383">_xlfn.XLOOKUP(B4383&amp;C4383, $L$2:$L$5055&amp;$M$2:$M$5055, $O$2:$O$5055, "", FALSE)</f>
        <v>8.2732410919978266E-2</v>
      </c>
      <c r="G4383">
        <v>2011</v>
      </c>
      <c r="I4383" t="s">
        <v>549</v>
      </c>
      <c r="J4383" s="1" t="s">
        <v>514</v>
      </c>
      <c r="K4383" t="s">
        <v>34</v>
      </c>
      <c r="L4383" s="1" t="s">
        <v>566</v>
      </c>
      <c r="M4383">
        <v>2011</v>
      </c>
      <c r="N4383" s="1" t="s">
        <v>16</v>
      </c>
      <c r="O4383">
        <v>8.2732410919978266E-2</v>
      </c>
    </row>
    <row r="4384" spans="1:15" x14ac:dyDescent="0.25">
      <c r="A4384" t="s">
        <v>34</v>
      </c>
      <c r="B4384" s="1" t="s">
        <v>566</v>
      </c>
      <c r="C4384">
        <v>2012</v>
      </c>
      <c r="D4384" s="1" t="s">
        <v>73</v>
      </c>
      <c r="E4384">
        <v>441416943</v>
      </c>
      <c r="F4384" s="2" cm="1">
        <f t="array" ref="F4384">_xlfn.XLOOKUP(B4384&amp;C4384, $L$2:$L$5055&amp;$M$2:$M$5055, $O$2:$O$5055, "", FALSE)</f>
        <v>8.3491076044039214E-2</v>
      </c>
      <c r="G4384">
        <v>2012</v>
      </c>
      <c r="I4384" t="s">
        <v>549</v>
      </c>
      <c r="J4384" s="1" t="s">
        <v>514</v>
      </c>
      <c r="K4384" t="s">
        <v>34</v>
      </c>
      <c r="L4384" s="1" t="s">
        <v>566</v>
      </c>
      <c r="M4384">
        <v>2012</v>
      </c>
      <c r="N4384" s="1" t="s">
        <v>73</v>
      </c>
      <c r="O4384">
        <v>8.3491076044039214E-2</v>
      </c>
    </row>
    <row r="4385" spans="1:15" x14ac:dyDescent="0.25">
      <c r="A4385" t="s">
        <v>34</v>
      </c>
      <c r="B4385" s="1" t="s">
        <v>566</v>
      </c>
      <c r="C4385">
        <v>2013</v>
      </c>
      <c r="D4385" s="1" t="s">
        <v>123</v>
      </c>
      <c r="E4385">
        <v>442486978</v>
      </c>
      <c r="F4385" s="2" cm="1">
        <f t="array" ref="F4385">_xlfn.XLOOKUP(B4385&amp;C4385, $L$2:$L$5055&amp;$M$2:$M$5055, $O$2:$O$5055, "", FALSE)</f>
        <v>7.2499986679716133E-2</v>
      </c>
      <c r="G4385">
        <v>2013</v>
      </c>
      <c r="I4385" t="s">
        <v>549</v>
      </c>
      <c r="J4385" s="1" t="s">
        <v>514</v>
      </c>
      <c r="K4385" t="s">
        <v>34</v>
      </c>
      <c r="L4385" s="1" t="s">
        <v>566</v>
      </c>
      <c r="M4385">
        <v>2013</v>
      </c>
      <c r="N4385" s="1" t="s">
        <v>123</v>
      </c>
      <c r="O4385">
        <v>7.2499986679716133E-2</v>
      </c>
    </row>
    <row r="4386" spans="1:15" x14ac:dyDescent="0.25">
      <c r="A4386" t="s">
        <v>34</v>
      </c>
      <c r="B4386" s="1" t="s">
        <v>566</v>
      </c>
      <c r="C4386">
        <v>2014</v>
      </c>
      <c r="D4386" s="1" t="s">
        <v>290</v>
      </c>
      <c r="E4386">
        <v>443589388</v>
      </c>
      <c r="F4386" s="2" cm="1">
        <f t="array" ref="F4386">_xlfn.XLOOKUP(B4386&amp;C4386, $L$2:$L$5055&amp;$M$2:$M$5055, $O$2:$O$5055, "", FALSE)</f>
        <v>6.6603101518884322E-2</v>
      </c>
      <c r="G4386">
        <v>2014</v>
      </c>
      <c r="I4386" t="s">
        <v>549</v>
      </c>
      <c r="J4386" s="1" t="s">
        <v>514</v>
      </c>
      <c r="K4386" t="s">
        <v>34</v>
      </c>
      <c r="L4386" s="1" t="s">
        <v>566</v>
      </c>
      <c r="M4386">
        <v>2014</v>
      </c>
      <c r="N4386" s="1" t="s">
        <v>290</v>
      </c>
      <c r="O4386">
        <v>6.6603101518884322E-2</v>
      </c>
    </row>
    <row r="4387" spans="1:15" x14ac:dyDescent="0.25">
      <c r="A4387" t="s">
        <v>34</v>
      </c>
      <c r="B4387" s="1" t="s">
        <v>566</v>
      </c>
      <c r="C4387">
        <v>2015</v>
      </c>
      <c r="D4387" s="1" t="s">
        <v>335</v>
      </c>
      <c r="E4387">
        <v>444550397</v>
      </c>
      <c r="F4387" s="2" cm="1">
        <f t="array" ref="F4387">_xlfn.XLOOKUP(B4387&amp;C4387, $L$2:$L$5055&amp;$M$2:$M$5055, $O$2:$O$5055, "", FALSE)</f>
        <v>3.1497555355398582E-2</v>
      </c>
      <c r="G4387">
        <v>2015</v>
      </c>
      <c r="I4387" t="s">
        <v>549</v>
      </c>
      <c r="J4387" s="1" t="s">
        <v>514</v>
      </c>
      <c r="K4387" t="s">
        <v>34</v>
      </c>
      <c r="L4387" s="1" t="s">
        <v>566</v>
      </c>
      <c r="M4387">
        <v>2015</v>
      </c>
      <c r="N4387" s="1" t="s">
        <v>335</v>
      </c>
      <c r="O4387">
        <v>3.1497555355398582E-2</v>
      </c>
    </row>
    <row r="4388" spans="1:15" x14ac:dyDescent="0.25">
      <c r="A4388" t="s">
        <v>34</v>
      </c>
      <c r="B4388" s="1" t="s">
        <v>566</v>
      </c>
      <c r="C4388">
        <v>2016</v>
      </c>
      <c r="D4388" s="1" t="s">
        <v>392</v>
      </c>
      <c r="E4388">
        <v>445487171</v>
      </c>
      <c r="F4388" s="2" cm="1">
        <f t="array" ref="F4388">_xlfn.XLOOKUP(B4388&amp;C4388, $L$2:$L$5055&amp;$M$2:$M$5055, $O$2:$O$5055, "", FALSE)</f>
        <v>2.0703912153441369E-2</v>
      </c>
      <c r="G4388">
        <v>2016</v>
      </c>
      <c r="I4388" t="s">
        <v>549</v>
      </c>
      <c r="J4388" s="1" t="s">
        <v>514</v>
      </c>
      <c r="K4388" t="s">
        <v>34</v>
      </c>
      <c r="L4388" s="1" t="s">
        <v>566</v>
      </c>
      <c r="M4388">
        <v>2016</v>
      </c>
      <c r="N4388" s="1" t="s">
        <v>392</v>
      </c>
      <c r="O4388">
        <v>2.0703912153441369E-2</v>
      </c>
    </row>
    <row r="4389" spans="1:15" x14ac:dyDescent="0.25">
      <c r="A4389" t="s">
        <v>34</v>
      </c>
      <c r="B4389" s="1" t="s">
        <v>566</v>
      </c>
      <c r="C4389">
        <v>2017</v>
      </c>
      <c r="D4389" s="1" t="s">
        <v>453</v>
      </c>
      <c r="E4389">
        <v>446177810</v>
      </c>
      <c r="F4389" s="2" cm="1">
        <f t="array" ref="F4389">_xlfn.XLOOKUP(B4389&amp;C4389, $L$2:$L$5055&amp;$M$2:$M$5055, $O$2:$O$5055, "", FALSE)</f>
        <v>2.9880611093706641E-2</v>
      </c>
      <c r="G4389">
        <v>2017</v>
      </c>
      <c r="I4389" t="s">
        <v>549</v>
      </c>
      <c r="J4389" s="1" t="s">
        <v>514</v>
      </c>
      <c r="K4389" t="s">
        <v>34</v>
      </c>
      <c r="L4389" s="1" t="s">
        <v>566</v>
      </c>
      <c r="M4389">
        <v>2017</v>
      </c>
      <c r="N4389" s="1" t="s">
        <v>453</v>
      </c>
      <c r="O4389">
        <v>2.9880611093706641E-2</v>
      </c>
    </row>
    <row r="4390" spans="1:15" x14ac:dyDescent="0.25">
      <c r="A4390" t="s">
        <v>34</v>
      </c>
      <c r="B4390" s="1" t="s">
        <v>566</v>
      </c>
      <c r="C4390">
        <v>2018</v>
      </c>
      <c r="D4390" s="1" t="s">
        <v>18</v>
      </c>
      <c r="E4390">
        <v>446953938</v>
      </c>
      <c r="F4390" s="2" cm="1">
        <f t="array" ref="F4390">_xlfn.XLOOKUP(B4390&amp;C4390, $L$2:$L$5055&amp;$M$2:$M$5055, $O$2:$O$5055, "", FALSE)</f>
        <v>4.3609021810590155E-2</v>
      </c>
      <c r="G4390">
        <v>2018</v>
      </c>
      <c r="I4390" t="s">
        <v>549</v>
      </c>
      <c r="J4390" s="1" t="s">
        <v>514</v>
      </c>
      <c r="K4390" t="s">
        <v>34</v>
      </c>
      <c r="L4390" s="1" t="s">
        <v>566</v>
      </c>
      <c r="M4390">
        <v>2018</v>
      </c>
      <c r="N4390" s="1" t="s">
        <v>18</v>
      </c>
      <c r="O4390">
        <v>4.3609021810590155E-2</v>
      </c>
    </row>
    <row r="4391" spans="1:15" x14ac:dyDescent="0.25">
      <c r="A4391" t="s">
        <v>176</v>
      </c>
      <c r="B4391" s="1" t="s">
        <v>282</v>
      </c>
      <c r="C4391">
        <v>2000</v>
      </c>
      <c r="D4391" s="1" t="s">
        <v>502</v>
      </c>
      <c r="E4391">
        <v>622883185</v>
      </c>
      <c r="F4391" s="2" cm="1">
        <f t="array" ref="F4391">_xlfn.XLOOKUP(B4391&amp;C4391, $L$2:$L$5055&amp;$M$2:$M$5055, $O$2:$O$5055, "", FALSE)</f>
        <v>18.748522205355446</v>
      </c>
      <c r="G4391">
        <v>2000</v>
      </c>
      <c r="I4391" t="s">
        <v>549</v>
      </c>
      <c r="J4391" s="1" t="s">
        <v>514</v>
      </c>
      <c r="K4391" t="s">
        <v>176</v>
      </c>
      <c r="L4391" s="1" t="s">
        <v>282</v>
      </c>
      <c r="M4391">
        <v>2000</v>
      </c>
      <c r="N4391" s="1" t="s">
        <v>502</v>
      </c>
      <c r="O4391">
        <v>18.748522205355446</v>
      </c>
    </row>
    <row r="4392" spans="1:15" x14ac:dyDescent="0.25">
      <c r="A4392" t="s">
        <v>176</v>
      </c>
      <c r="B4392" s="1" t="s">
        <v>282</v>
      </c>
      <c r="C4392">
        <v>2001</v>
      </c>
      <c r="D4392" s="1" t="s">
        <v>552</v>
      </c>
      <c r="E4392">
        <v>637301077</v>
      </c>
      <c r="F4392" s="2" cm="1">
        <f t="array" ref="F4392">_xlfn.XLOOKUP(B4392&amp;C4392, $L$2:$L$5055&amp;$M$2:$M$5055, $O$2:$O$5055, "", FALSE)</f>
        <v>14.580074414568692</v>
      </c>
      <c r="G4392">
        <v>2001</v>
      </c>
      <c r="I4392" t="s">
        <v>549</v>
      </c>
      <c r="J4392" s="1" t="s">
        <v>514</v>
      </c>
      <c r="K4392" t="s">
        <v>176</v>
      </c>
      <c r="L4392" s="1" t="s">
        <v>282</v>
      </c>
      <c r="M4392">
        <v>2001</v>
      </c>
      <c r="N4392" s="1" t="s">
        <v>552</v>
      </c>
      <c r="O4392">
        <v>14.580074414568692</v>
      </c>
    </row>
    <row r="4393" spans="1:15" x14ac:dyDescent="0.25">
      <c r="A4393" t="s">
        <v>176</v>
      </c>
      <c r="B4393" s="1" t="s">
        <v>282</v>
      </c>
      <c r="C4393">
        <v>2002</v>
      </c>
      <c r="D4393" s="1" t="s">
        <v>3</v>
      </c>
      <c r="E4393">
        <v>653056220</v>
      </c>
      <c r="F4393" s="2" cm="1">
        <f t="array" ref="F4393">_xlfn.XLOOKUP(B4393&amp;C4393, $L$2:$L$5055&amp;$M$2:$M$5055, $O$2:$O$5055, "", FALSE)</f>
        <v>14.016218437848977</v>
      </c>
      <c r="G4393">
        <v>2002</v>
      </c>
      <c r="I4393" t="s">
        <v>549</v>
      </c>
      <c r="J4393" s="1" t="s">
        <v>514</v>
      </c>
      <c r="K4393" t="s">
        <v>176</v>
      </c>
      <c r="L4393" s="1" t="s">
        <v>282</v>
      </c>
      <c r="M4393">
        <v>2002</v>
      </c>
      <c r="N4393" s="1" t="s">
        <v>3</v>
      </c>
      <c r="O4393">
        <v>14.016218437848977</v>
      </c>
    </row>
    <row r="4394" spans="1:15" x14ac:dyDescent="0.25">
      <c r="A4394" t="s">
        <v>176</v>
      </c>
      <c r="B4394" s="1" t="s">
        <v>282</v>
      </c>
      <c r="C4394">
        <v>2003</v>
      </c>
      <c r="D4394" s="1" t="s">
        <v>187</v>
      </c>
      <c r="E4394">
        <v>669470707</v>
      </c>
      <c r="F4394" s="2" cm="1">
        <f t="array" ref="F4394">_xlfn.XLOOKUP(B4394&amp;C4394, $L$2:$L$5055&amp;$M$2:$M$5055, $O$2:$O$5055, "", FALSE)</f>
        <v>13.819110361932017</v>
      </c>
      <c r="G4394">
        <v>2003</v>
      </c>
      <c r="I4394" t="s">
        <v>549</v>
      </c>
      <c r="J4394" s="1" t="s">
        <v>514</v>
      </c>
      <c r="K4394" t="s">
        <v>176</v>
      </c>
      <c r="L4394" s="1" t="s">
        <v>282</v>
      </c>
      <c r="M4394">
        <v>2003</v>
      </c>
      <c r="N4394" s="1" t="s">
        <v>187</v>
      </c>
      <c r="O4394">
        <v>13.819110361932017</v>
      </c>
    </row>
    <row r="4395" spans="1:15" x14ac:dyDescent="0.25">
      <c r="A4395" t="s">
        <v>176</v>
      </c>
      <c r="B4395" s="1" t="s">
        <v>282</v>
      </c>
      <c r="C4395">
        <v>2004</v>
      </c>
      <c r="D4395" s="1" t="s">
        <v>243</v>
      </c>
      <c r="E4395">
        <v>685830138</v>
      </c>
      <c r="F4395" s="2" cm="1">
        <f t="array" ref="F4395">_xlfn.XLOOKUP(B4395&amp;C4395, $L$2:$L$5055&amp;$M$2:$M$5055, $O$2:$O$5055, "", FALSE)</f>
        <v>17.262697561171343</v>
      </c>
      <c r="G4395">
        <v>2004</v>
      </c>
      <c r="I4395" t="s">
        <v>549</v>
      </c>
      <c r="J4395" s="1" t="s">
        <v>514</v>
      </c>
      <c r="K4395" t="s">
        <v>176</v>
      </c>
      <c r="L4395" s="1" t="s">
        <v>282</v>
      </c>
      <c r="M4395">
        <v>2004</v>
      </c>
      <c r="N4395" s="1" t="s">
        <v>243</v>
      </c>
      <c r="O4395">
        <v>17.262697561171343</v>
      </c>
    </row>
    <row r="4396" spans="1:15" x14ac:dyDescent="0.25">
      <c r="A4396" t="s">
        <v>176</v>
      </c>
      <c r="B4396" s="1" t="s">
        <v>282</v>
      </c>
      <c r="C4396">
        <v>2005</v>
      </c>
      <c r="D4396" s="1" t="s">
        <v>281</v>
      </c>
      <c r="E4396">
        <v>702638957</v>
      </c>
      <c r="F4396" s="2" cm="1">
        <f t="array" ref="F4396">_xlfn.XLOOKUP(B4396&amp;C4396, $L$2:$L$5055&amp;$M$2:$M$5055, $O$2:$O$5055, "", FALSE)</f>
        <v>20.910608899889983</v>
      </c>
      <c r="G4396">
        <v>2005</v>
      </c>
      <c r="I4396" t="s">
        <v>549</v>
      </c>
      <c r="J4396" s="1" t="s">
        <v>514</v>
      </c>
      <c r="K4396" t="s">
        <v>176</v>
      </c>
      <c r="L4396" s="1" t="s">
        <v>282</v>
      </c>
      <c r="M4396">
        <v>2005</v>
      </c>
      <c r="N4396" s="1" t="s">
        <v>281</v>
      </c>
      <c r="O4396">
        <v>20.910608899889983</v>
      </c>
    </row>
    <row r="4397" spans="1:15" x14ac:dyDescent="0.25">
      <c r="A4397" t="s">
        <v>176</v>
      </c>
      <c r="B4397" s="1" t="s">
        <v>282</v>
      </c>
      <c r="C4397">
        <v>2006</v>
      </c>
      <c r="D4397" s="1" t="s">
        <v>324</v>
      </c>
      <c r="E4397">
        <v>719788972</v>
      </c>
      <c r="F4397" s="2" cm="1">
        <f t="array" ref="F4397">_xlfn.XLOOKUP(B4397&amp;C4397, $L$2:$L$5055&amp;$M$2:$M$5055, $O$2:$O$5055, "", FALSE)</f>
        <v>20.288753848221152</v>
      </c>
      <c r="G4397">
        <v>2006</v>
      </c>
      <c r="I4397" t="s">
        <v>549</v>
      </c>
      <c r="J4397" s="1" t="s">
        <v>514</v>
      </c>
      <c r="K4397" t="s">
        <v>176</v>
      </c>
      <c r="L4397" s="1" t="s">
        <v>282</v>
      </c>
      <c r="M4397">
        <v>2006</v>
      </c>
      <c r="N4397" s="1" t="s">
        <v>324</v>
      </c>
      <c r="O4397">
        <v>20.288753848221152</v>
      </c>
    </row>
    <row r="4398" spans="1:15" x14ac:dyDescent="0.25">
      <c r="A4398" t="s">
        <v>176</v>
      </c>
      <c r="B4398" s="1" t="s">
        <v>282</v>
      </c>
      <c r="C4398">
        <v>2007</v>
      </c>
      <c r="D4398" s="1" t="s">
        <v>506</v>
      </c>
      <c r="E4398">
        <v>736917394</v>
      </c>
      <c r="F4398" s="2" cm="1">
        <f t="array" ref="F4398">_xlfn.XLOOKUP(B4398&amp;C4398, $L$2:$L$5055&amp;$M$2:$M$5055, $O$2:$O$5055, "", FALSE)</f>
        <v>17.90917740993671</v>
      </c>
      <c r="G4398">
        <v>2007</v>
      </c>
      <c r="I4398" t="s">
        <v>549</v>
      </c>
      <c r="J4398" s="1" t="s">
        <v>514</v>
      </c>
      <c r="K4398" t="s">
        <v>176</v>
      </c>
      <c r="L4398" s="1" t="s">
        <v>282</v>
      </c>
      <c r="M4398">
        <v>2007</v>
      </c>
      <c r="N4398" s="1" t="s">
        <v>506</v>
      </c>
      <c r="O4398">
        <v>17.90917740993671</v>
      </c>
    </row>
    <row r="4399" spans="1:15" x14ac:dyDescent="0.25">
      <c r="A4399" t="s">
        <v>176</v>
      </c>
      <c r="B4399" s="1" t="s">
        <v>282</v>
      </c>
      <c r="C4399">
        <v>2008</v>
      </c>
      <c r="D4399" s="1" t="s">
        <v>556</v>
      </c>
      <c r="E4399">
        <v>754858953</v>
      </c>
      <c r="F4399" s="2" cm="1">
        <f t="array" ref="F4399">_xlfn.XLOOKUP(B4399&amp;C4399, $L$2:$L$5055&amp;$M$2:$M$5055, $O$2:$O$5055, "", FALSE)</f>
        <v>20.322344920148407</v>
      </c>
      <c r="G4399">
        <v>2008</v>
      </c>
      <c r="I4399" t="s">
        <v>549</v>
      </c>
      <c r="J4399" s="1" t="s">
        <v>514</v>
      </c>
      <c r="K4399" t="s">
        <v>176</v>
      </c>
      <c r="L4399" s="1" t="s">
        <v>282</v>
      </c>
      <c r="M4399">
        <v>2008</v>
      </c>
      <c r="N4399" s="1" t="s">
        <v>556</v>
      </c>
      <c r="O4399">
        <v>20.322344920148407</v>
      </c>
    </row>
    <row r="4400" spans="1:15" x14ac:dyDescent="0.25">
      <c r="A4400" t="s">
        <v>176</v>
      </c>
      <c r="B4400" s="1" t="s">
        <v>282</v>
      </c>
      <c r="C4400">
        <v>2009</v>
      </c>
      <c r="D4400" s="1" t="s">
        <v>7</v>
      </c>
      <c r="E4400">
        <v>773810618</v>
      </c>
      <c r="F4400" s="2" cm="1">
        <f t="array" ref="F4400">_xlfn.XLOOKUP(B4400&amp;C4400, $L$2:$L$5055&amp;$M$2:$M$5055, $O$2:$O$5055, "", FALSE)</f>
        <v>11.610502759054398</v>
      </c>
      <c r="G4400">
        <v>2009</v>
      </c>
      <c r="I4400" t="s">
        <v>549</v>
      </c>
      <c r="J4400" s="1" t="s">
        <v>514</v>
      </c>
      <c r="K4400" t="s">
        <v>176</v>
      </c>
      <c r="L4400" s="1" t="s">
        <v>282</v>
      </c>
      <c r="M4400">
        <v>2009</v>
      </c>
      <c r="N4400" s="1" t="s">
        <v>7</v>
      </c>
      <c r="O4400">
        <v>11.610502759054398</v>
      </c>
    </row>
    <row r="4401" spans="1:15" x14ac:dyDescent="0.25">
      <c r="A4401" t="s">
        <v>176</v>
      </c>
      <c r="B4401" s="1" t="s">
        <v>282</v>
      </c>
      <c r="C4401">
        <v>2010</v>
      </c>
      <c r="D4401" s="1" t="s">
        <v>563</v>
      </c>
      <c r="E4401">
        <v>793160547</v>
      </c>
      <c r="F4401" s="2" cm="1">
        <f t="array" ref="F4401">_xlfn.XLOOKUP(B4401&amp;C4401, $L$2:$L$5055&amp;$M$2:$M$5055, $O$2:$O$5055, "", FALSE)</f>
        <v>14.127556992817619</v>
      </c>
      <c r="G4401">
        <v>2010</v>
      </c>
      <c r="I4401" t="s">
        <v>549</v>
      </c>
      <c r="J4401" s="1" t="s">
        <v>514</v>
      </c>
      <c r="K4401" t="s">
        <v>176</v>
      </c>
      <c r="L4401" s="1" t="s">
        <v>282</v>
      </c>
      <c r="M4401">
        <v>2010</v>
      </c>
      <c r="N4401" s="1" t="s">
        <v>563</v>
      </c>
      <c r="O4401">
        <v>14.127556992817619</v>
      </c>
    </row>
    <row r="4402" spans="1:15" x14ac:dyDescent="0.25">
      <c r="A4402" t="s">
        <v>176</v>
      </c>
      <c r="B4402" s="1" t="s">
        <v>282</v>
      </c>
      <c r="C4402">
        <v>2011</v>
      </c>
      <c r="D4402" s="1" t="s">
        <v>16</v>
      </c>
      <c r="E4402">
        <v>812764221</v>
      </c>
      <c r="F4402" s="2" cm="1">
        <f t="array" ref="F4402">_xlfn.XLOOKUP(B4402&amp;C4402, $L$2:$L$5055&amp;$M$2:$M$5055, $O$2:$O$5055, "", FALSE)</f>
        <v>18.152592882304997</v>
      </c>
      <c r="G4402">
        <v>2011</v>
      </c>
      <c r="I4402" t="s">
        <v>549</v>
      </c>
      <c r="J4402" s="1" t="s">
        <v>514</v>
      </c>
      <c r="K4402" t="s">
        <v>176</v>
      </c>
      <c r="L4402" s="1" t="s">
        <v>282</v>
      </c>
      <c r="M4402">
        <v>2011</v>
      </c>
      <c r="N4402" s="1" t="s">
        <v>16</v>
      </c>
      <c r="O4402">
        <v>18.152592882304997</v>
      </c>
    </row>
    <row r="4403" spans="1:15" x14ac:dyDescent="0.25">
      <c r="A4403" t="s">
        <v>176</v>
      </c>
      <c r="B4403" s="1" t="s">
        <v>282</v>
      </c>
      <c r="C4403">
        <v>2012</v>
      </c>
      <c r="D4403" s="1" t="s">
        <v>73</v>
      </c>
      <c r="E4403">
        <v>832872724</v>
      </c>
      <c r="F4403" s="2" cm="1">
        <f t="array" ref="F4403">_xlfn.XLOOKUP(B4403&amp;C4403, $L$2:$L$5055&amp;$M$2:$M$5055, $O$2:$O$5055, "", FALSE)</f>
        <v>17.17192396721633</v>
      </c>
      <c r="G4403">
        <v>2012</v>
      </c>
      <c r="I4403" t="s">
        <v>549</v>
      </c>
      <c r="J4403" s="1" t="s">
        <v>514</v>
      </c>
      <c r="K4403" t="s">
        <v>176</v>
      </c>
      <c r="L4403" s="1" t="s">
        <v>282</v>
      </c>
      <c r="M4403">
        <v>2012</v>
      </c>
      <c r="N4403" s="1" t="s">
        <v>73</v>
      </c>
      <c r="O4403">
        <v>17.17192396721633</v>
      </c>
    </row>
    <row r="4404" spans="1:15" x14ac:dyDescent="0.25">
      <c r="A4404" t="s">
        <v>176</v>
      </c>
      <c r="B4404" s="1" t="s">
        <v>282</v>
      </c>
      <c r="C4404">
        <v>2013</v>
      </c>
      <c r="D4404" s="1" t="s">
        <v>123</v>
      </c>
      <c r="E4404">
        <v>853223055</v>
      </c>
      <c r="F4404" s="2" cm="1">
        <f t="array" ref="F4404">_xlfn.XLOOKUP(B4404&amp;C4404, $L$2:$L$5055&amp;$M$2:$M$5055, $O$2:$O$5055, "", FALSE)</f>
        <v>14.347753955285722</v>
      </c>
      <c r="G4404">
        <v>2013</v>
      </c>
      <c r="I4404" t="s">
        <v>549</v>
      </c>
      <c r="J4404" s="1" t="s">
        <v>514</v>
      </c>
      <c r="K4404" t="s">
        <v>176</v>
      </c>
      <c r="L4404" s="1" t="s">
        <v>282</v>
      </c>
      <c r="M4404">
        <v>2013</v>
      </c>
      <c r="N4404" s="1" t="s">
        <v>123</v>
      </c>
      <c r="O4404">
        <v>14.347753955285722</v>
      </c>
    </row>
    <row r="4405" spans="1:15" x14ac:dyDescent="0.25">
      <c r="A4405" t="s">
        <v>176</v>
      </c>
      <c r="B4405" s="1" t="s">
        <v>282</v>
      </c>
      <c r="C4405">
        <v>2014</v>
      </c>
      <c r="D4405" s="1" t="s">
        <v>290</v>
      </c>
      <c r="E4405">
        <v>873158163</v>
      </c>
      <c r="F4405" s="2" cm="1">
        <f t="array" ref="F4405">_xlfn.XLOOKUP(B4405&amp;C4405, $L$2:$L$5055&amp;$M$2:$M$5055, $O$2:$O$5055, "", FALSE)</f>
        <v>11.612895679287934</v>
      </c>
      <c r="G4405">
        <v>2014</v>
      </c>
      <c r="I4405" t="s">
        <v>549</v>
      </c>
      <c r="J4405" s="1" t="s">
        <v>514</v>
      </c>
      <c r="K4405" t="s">
        <v>176</v>
      </c>
      <c r="L4405" s="1" t="s">
        <v>282</v>
      </c>
      <c r="M4405">
        <v>2014</v>
      </c>
      <c r="N4405" s="1" t="s">
        <v>290</v>
      </c>
      <c r="O4405">
        <v>11.612895679287934</v>
      </c>
    </row>
    <row r="4406" spans="1:15" x14ac:dyDescent="0.25">
      <c r="A4406" t="s">
        <v>176</v>
      </c>
      <c r="B4406" s="1" t="s">
        <v>282</v>
      </c>
      <c r="C4406">
        <v>2015</v>
      </c>
      <c r="D4406" s="1" t="s">
        <v>335</v>
      </c>
      <c r="E4406">
        <v>892657785</v>
      </c>
      <c r="F4406" s="2" cm="1">
        <f t="array" ref="F4406">_xlfn.XLOOKUP(B4406&amp;C4406, $L$2:$L$5055&amp;$M$2:$M$5055, $O$2:$O$5055, "", FALSE)</f>
        <v>6.6430954632992618</v>
      </c>
      <c r="G4406">
        <v>2015</v>
      </c>
      <c r="I4406" t="s">
        <v>549</v>
      </c>
      <c r="J4406" s="1" t="s">
        <v>514</v>
      </c>
      <c r="K4406" t="s">
        <v>176</v>
      </c>
      <c r="L4406" s="1" t="s">
        <v>282</v>
      </c>
      <c r="M4406">
        <v>2015</v>
      </c>
      <c r="N4406" s="1" t="s">
        <v>335</v>
      </c>
      <c r="O4406">
        <v>6.6430954632992618</v>
      </c>
    </row>
    <row r="4407" spans="1:15" x14ac:dyDescent="0.25">
      <c r="A4407" t="s">
        <v>176</v>
      </c>
      <c r="B4407" s="1" t="s">
        <v>282</v>
      </c>
      <c r="C4407">
        <v>2016</v>
      </c>
      <c r="D4407" s="1" t="s">
        <v>392</v>
      </c>
      <c r="E4407">
        <v>912614026</v>
      </c>
      <c r="F4407" s="2" cm="1">
        <f t="array" ref="F4407">_xlfn.XLOOKUP(B4407&amp;C4407, $L$2:$L$5055&amp;$M$2:$M$5055, $O$2:$O$5055, "", FALSE)</f>
        <v>6.0766977017611854</v>
      </c>
      <c r="G4407">
        <v>2016</v>
      </c>
      <c r="I4407" t="s">
        <v>549</v>
      </c>
      <c r="J4407" s="1" t="s">
        <v>514</v>
      </c>
      <c r="K4407" t="s">
        <v>176</v>
      </c>
      <c r="L4407" s="1" t="s">
        <v>282</v>
      </c>
      <c r="M4407">
        <v>2016</v>
      </c>
      <c r="N4407" s="1" t="s">
        <v>392</v>
      </c>
      <c r="O4407">
        <v>6.0766977017611854</v>
      </c>
    </row>
    <row r="4408" spans="1:15" x14ac:dyDescent="0.25">
      <c r="A4408" t="s">
        <v>176</v>
      </c>
      <c r="B4408" s="1" t="s">
        <v>282</v>
      </c>
      <c r="C4408">
        <v>2017</v>
      </c>
      <c r="D4408" s="1" t="s">
        <v>453</v>
      </c>
      <c r="E4408">
        <v>933013886</v>
      </c>
      <c r="F4408" s="2" cm="1">
        <f t="array" ref="F4408">_xlfn.XLOOKUP(B4408&amp;C4408, $L$2:$L$5055&amp;$M$2:$M$5055, $O$2:$O$5055, "", FALSE)</f>
        <v>8.6696107117201571</v>
      </c>
      <c r="G4408">
        <v>2017</v>
      </c>
      <c r="I4408" t="s">
        <v>549</v>
      </c>
      <c r="J4408" s="1" t="s">
        <v>514</v>
      </c>
      <c r="K4408" t="s">
        <v>176</v>
      </c>
      <c r="L4408" s="1" t="s">
        <v>282</v>
      </c>
      <c r="M4408">
        <v>2017</v>
      </c>
      <c r="N4408" s="1" t="s">
        <v>453</v>
      </c>
      <c r="O4408">
        <v>8.6696107117201571</v>
      </c>
    </row>
    <row r="4409" spans="1:15" x14ac:dyDescent="0.25">
      <c r="A4409" t="s">
        <v>176</v>
      </c>
      <c r="B4409" s="1" t="s">
        <v>282</v>
      </c>
      <c r="C4409">
        <v>2018</v>
      </c>
      <c r="D4409" s="1" t="s">
        <v>18</v>
      </c>
      <c r="E4409">
        <v>953648681</v>
      </c>
      <c r="F4409" s="2" cm="1">
        <f t="array" ref="F4409">_xlfn.XLOOKUP(B4409&amp;C4409, $L$2:$L$5055&amp;$M$2:$M$5055, $O$2:$O$5055, "", FALSE)</f>
        <v>11.913759178090253</v>
      </c>
      <c r="G4409">
        <v>2018</v>
      </c>
      <c r="I4409" t="s">
        <v>549</v>
      </c>
      <c r="J4409" s="1" t="s">
        <v>514</v>
      </c>
      <c r="K4409" t="s">
        <v>176</v>
      </c>
      <c r="L4409" s="1" t="s">
        <v>282</v>
      </c>
      <c r="M4409">
        <v>2018</v>
      </c>
      <c r="N4409" s="1" t="s">
        <v>18</v>
      </c>
      <c r="O4409">
        <v>11.913759178090253</v>
      </c>
    </row>
    <row r="4410" spans="1:15" x14ac:dyDescent="0.25">
      <c r="A4410" t="s">
        <v>544</v>
      </c>
      <c r="B4410" s="1" t="s">
        <v>129</v>
      </c>
      <c r="C4410">
        <v>2000</v>
      </c>
      <c r="D4410" s="1" t="s">
        <v>502</v>
      </c>
      <c r="E4410">
        <v>481984327</v>
      </c>
      <c r="F4410" s="2" cm="1">
        <f t="array" ref="F4410">_xlfn.XLOOKUP(B4410&amp;C4410, $L$2:$L$5055&amp;$M$2:$M$5055, $O$2:$O$5055, "", FALSE)</f>
        <v>2.4871832648998793</v>
      </c>
      <c r="G4410">
        <v>2000</v>
      </c>
      <c r="I4410" t="s">
        <v>549</v>
      </c>
      <c r="J4410" s="1" t="s">
        <v>514</v>
      </c>
      <c r="K4410" t="s">
        <v>544</v>
      </c>
      <c r="L4410" s="1" t="s">
        <v>129</v>
      </c>
      <c r="M4410">
        <v>2000</v>
      </c>
      <c r="N4410" s="1" t="s">
        <v>502</v>
      </c>
      <c r="O4410">
        <v>2.4871832648998793</v>
      </c>
    </row>
    <row r="4411" spans="1:15" x14ac:dyDescent="0.25">
      <c r="A4411" t="s">
        <v>544</v>
      </c>
      <c r="B4411" s="1" t="s">
        <v>129</v>
      </c>
      <c r="C4411">
        <v>2001</v>
      </c>
      <c r="D4411" s="1" t="s">
        <v>552</v>
      </c>
      <c r="E4411">
        <v>495197350</v>
      </c>
      <c r="F4411" s="2" cm="1">
        <f t="array" ref="F4411">_xlfn.XLOOKUP(B4411&amp;C4411, $L$2:$L$5055&amp;$M$2:$M$5055, $O$2:$O$5055, "", FALSE)</f>
        <v>1.859520978787379</v>
      </c>
      <c r="G4411">
        <v>2001</v>
      </c>
      <c r="I4411" t="s">
        <v>549</v>
      </c>
      <c r="J4411" s="1" t="s">
        <v>514</v>
      </c>
      <c r="K4411" t="s">
        <v>544</v>
      </c>
      <c r="L4411" s="1" t="s">
        <v>129</v>
      </c>
      <c r="M4411">
        <v>2001</v>
      </c>
      <c r="N4411" s="1" t="s">
        <v>552</v>
      </c>
      <c r="O4411">
        <v>1.859520978787379</v>
      </c>
    </row>
    <row r="4412" spans="1:15" x14ac:dyDescent="0.25">
      <c r="A4412" t="s">
        <v>544</v>
      </c>
      <c r="B4412" s="1" t="s">
        <v>129</v>
      </c>
      <c r="C4412">
        <v>2002</v>
      </c>
      <c r="D4412" s="1" t="s">
        <v>3</v>
      </c>
      <c r="E4412">
        <v>509679981</v>
      </c>
      <c r="F4412" s="2" cm="1">
        <f t="array" ref="F4412">_xlfn.XLOOKUP(B4412&amp;C4412, $L$2:$L$5055&amp;$M$2:$M$5055, $O$2:$O$5055, "", FALSE)</f>
        <v>1.8557645075979337</v>
      </c>
      <c r="G4412">
        <v>2002</v>
      </c>
      <c r="I4412" t="s">
        <v>549</v>
      </c>
      <c r="J4412" s="1" t="s">
        <v>514</v>
      </c>
      <c r="K4412" t="s">
        <v>544</v>
      </c>
      <c r="L4412" s="1" t="s">
        <v>129</v>
      </c>
      <c r="M4412">
        <v>2002</v>
      </c>
      <c r="N4412" s="1" t="s">
        <v>3</v>
      </c>
      <c r="O4412">
        <v>1.8557645075979337</v>
      </c>
    </row>
    <row r="4413" spans="1:15" x14ac:dyDescent="0.25">
      <c r="A4413" t="s">
        <v>544</v>
      </c>
      <c r="B4413" s="1" t="s">
        <v>129</v>
      </c>
      <c r="C4413">
        <v>2003</v>
      </c>
      <c r="D4413" s="1" t="s">
        <v>187</v>
      </c>
      <c r="E4413">
        <v>524773987</v>
      </c>
      <c r="F4413" s="2" cm="1">
        <f t="array" ref="F4413">_xlfn.XLOOKUP(B4413&amp;C4413, $L$2:$L$5055&amp;$M$2:$M$5055, $O$2:$O$5055, "", FALSE)</f>
        <v>1.7968444815026727</v>
      </c>
      <c r="G4413">
        <v>2003</v>
      </c>
      <c r="I4413" t="s">
        <v>549</v>
      </c>
      <c r="J4413" s="1" t="s">
        <v>514</v>
      </c>
      <c r="K4413" t="s">
        <v>544</v>
      </c>
      <c r="L4413" s="1" t="s">
        <v>129</v>
      </c>
      <c r="M4413">
        <v>2003</v>
      </c>
      <c r="N4413" s="1" t="s">
        <v>187</v>
      </c>
      <c r="O4413">
        <v>1.7968444815026727</v>
      </c>
    </row>
    <row r="4414" spans="1:15" x14ac:dyDescent="0.25">
      <c r="A4414" t="s">
        <v>544</v>
      </c>
      <c r="B4414" s="1" t="s">
        <v>129</v>
      </c>
      <c r="C4414">
        <v>2004</v>
      </c>
      <c r="D4414" s="1" t="s">
        <v>243</v>
      </c>
      <c r="E4414">
        <v>539803501</v>
      </c>
      <c r="F4414" s="2" cm="1">
        <f t="array" ref="F4414">_xlfn.XLOOKUP(B4414&amp;C4414, $L$2:$L$5055&amp;$M$2:$M$5055, $O$2:$O$5055, "", FALSE)</f>
        <v>2.9359738107858253</v>
      </c>
      <c r="G4414">
        <v>2004</v>
      </c>
      <c r="I4414" t="s">
        <v>549</v>
      </c>
      <c r="J4414" s="1" t="s">
        <v>514</v>
      </c>
      <c r="K4414" t="s">
        <v>544</v>
      </c>
      <c r="L4414" s="1" t="s">
        <v>129</v>
      </c>
      <c r="M4414">
        <v>2004</v>
      </c>
      <c r="N4414" s="1" t="s">
        <v>243</v>
      </c>
      <c r="O4414">
        <v>2.9359738107858253</v>
      </c>
    </row>
    <row r="4415" spans="1:15" x14ac:dyDescent="0.25">
      <c r="A4415" t="s">
        <v>544</v>
      </c>
      <c r="B4415" s="1" t="s">
        <v>129</v>
      </c>
      <c r="C4415">
        <v>2005</v>
      </c>
      <c r="D4415" s="1" t="s">
        <v>281</v>
      </c>
      <c r="E4415">
        <v>555358929</v>
      </c>
      <c r="F4415" s="2" cm="1">
        <f t="array" ref="F4415">_xlfn.XLOOKUP(B4415&amp;C4415, $L$2:$L$5055&amp;$M$2:$M$5055, $O$2:$O$5055, "", FALSE)</f>
        <v>4.3584349959401294</v>
      </c>
      <c r="G4415">
        <v>2005</v>
      </c>
      <c r="I4415" t="s">
        <v>549</v>
      </c>
      <c r="J4415" s="1" t="s">
        <v>514</v>
      </c>
      <c r="K4415" t="s">
        <v>544</v>
      </c>
      <c r="L4415" s="1" t="s">
        <v>129</v>
      </c>
      <c r="M4415">
        <v>2005</v>
      </c>
      <c r="N4415" s="1" t="s">
        <v>281</v>
      </c>
      <c r="O4415">
        <v>4.3584349959401294</v>
      </c>
    </row>
    <row r="4416" spans="1:15" x14ac:dyDescent="0.25">
      <c r="A4416" t="s">
        <v>544</v>
      </c>
      <c r="B4416" s="1" t="s">
        <v>129</v>
      </c>
      <c r="C4416">
        <v>2006</v>
      </c>
      <c r="D4416" s="1" t="s">
        <v>324</v>
      </c>
      <c r="E4416">
        <v>571454590</v>
      </c>
      <c r="F4416" s="2" cm="1">
        <f t="array" ref="F4416">_xlfn.XLOOKUP(B4416&amp;C4416, $L$2:$L$5055&amp;$M$2:$M$5055, $O$2:$O$5055, "", FALSE)</f>
        <v>4.8543318244743512</v>
      </c>
      <c r="G4416">
        <v>2006</v>
      </c>
      <c r="I4416" t="s">
        <v>549</v>
      </c>
      <c r="J4416" s="1" t="s">
        <v>514</v>
      </c>
      <c r="K4416" t="s">
        <v>544</v>
      </c>
      <c r="L4416" s="1" t="s">
        <v>129</v>
      </c>
      <c r="M4416">
        <v>2006</v>
      </c>
      <c r="N4416" s="1" t="s">
        <v>324</v>
      </c>
      <c r="O4416">
        <v>4.8543318244743512</v>
      </c>
    </row>
    <row r="4417" spans="1:15" x14ac:dyDescent="0.25">
      <c r="A4417" t="s">
        <v>544</v>
      </c>
      <c r="B4417" s="1" t="s">
        <v>129</v>
      </c>
      <c r="C4417">
        <v>2007</v>
      </c>
      <c r="D4417" s="1" t="s">
        <v>506</v>
      </c>
      <c r="E4417">
        <v>587432384</v>
      </c>
      <c r="F4417" s="2" cm="1">
        <f t="array" ref="F4417">_xlfn.XLOOKUP(B4417&amp;C4417, $L$2:$L$5055&amp;$M$2:$M$5055, $O$2:$O$5055, "", FALSE)</f>
        <v>4.6334804823980296</v>
      </c>
      <c r="G4417">
        <v>2007</v>
      </c>
      <c r="I4417" t="s">
        <v>549</v>
      </c>
      <c r="J4417" s="1" t="s">
        <v>514</v>
      </c>
      <c r="K4417" t="s">
        <v>544</v>
      </c>
      <c r="L4417" s="1" t="s">
        <v>129</v>
      </c>
      <c r="M4417">
        <v>2007</v>
      </c>
      <c r="N4417" s="1" t="s">
        <v>506</v>
      </c>
      <c r="O4417">
        <v>4.6334804823980296</v>
      </c>
    </row>
    <row r="4418" spans="1:15" x14ac:dyDescent="0.25">
      <c r="A4418" t="s">
        <v>544</v>
      </c>
      <c r="B4418" s="1" t="s">
        <v>129</v>
      </c>
      <c r="C4418">
        <v>2008</v>
      </c>
      <c r="D4418" s="1" t="s">
        <v>556</v>
      </c>
      <c r="E4418">
        <v>604007702</v>
      </c>
      <c r="F4418" s="2" cm="1">
        <f t="array" ref="F4418">_xlfn.XLOOKUP(B4418&amp;C4418, $L$2:$L$5055&amp;$M$2:$M$5055, $O$2:$O$5055, "", FALSE)</f>
        <v>5.4267787476027172</v>
      </c>
      <c r="G4418">
        <v>2008</v>
      </c>
      <c r="I4418" t="s">
        <v>549</v>
      </c>
      <c r="J4418" s="1" t="s">
        <v>514</v>
      </c>
      <c r="K4418" t="s">
        <v>544</v>
      </c>
      <c r="L4418" s="1" t="s">
        <v>129</v>
      </c>
      <c r="M4418">
        <v>2008</v>
      </c>
      <c r="N4418" s="1" t="s">
        <v>556</v>
      </c>
      <c r="O4418">
        <v>5.4267787476027172</v>
      </c>
    </row>
    <row r="4419" spans="1:15" x14ac:dyDescent="0.25">
      <c r="A4419" t="s">
        <v>544</v>
      </c>
      <c r="B4419" s="1" t="s">
        <v>129</v>
      </c>
      <c r="C4419">
        <v>2009</v>
      </c>
      <c r="D4419" s="1" t="s">
        <v>7</v>
      </c>
      <c r="E4419">
        <v>621337653</v>
      </c>
      <c r="F4419" s="2" cm="1">
        <f t="array" ref="F4419">_xlfn.XLOOKUP(B4419&amp;C4419, $L$2:$L$5055&amp;$M$2:$M$5055, $O$2:$O$5055, "", FALSE)</f>
        <v>2.4983884261972187</v>
      </c>
      <c r="G4419">
        <v>2009</v>
      </c>
      <c r="I4419" t="s">
        <v>549</v>
      </c>
      <c r="J4419" s="1" t="s">
        <v>514</v>
      </c>
      <c r="K4419" t="s">
        <v>544</v>
      </c>
      <c r="L4419" s="1" t="s">
        <v>129</v>
      </c>
      <c r="M4419">
        <v>2009</v>
      </c>
      <c r="N4419" s="1" t="s">
        <v>7</v>
      </c>
      <c r="O4419">
        <v>2.4983884261972187</v>
      </c>
    </row>
    <row r="4420" spans="1:15" x14ac:dyDescent="0.25">
      <c r="A4420" t="s">
        <v>544</v>
      </c>
      <c r="B4420" s="1" t="s">
        <v>129</v>
      </c>
      <c r="C4420">
        <v>2010</v>
      </c>
      <c r="D4420" s="1" t="s">
        <v>563</v>
      </c>
      <c r="E4420">
        <v>638796398</v>
      </c>
      <c r="F4420" s="2" cm="1">
        <f t="array" ref="F4420">_xlfn.XLOOKUP(B4420&amp;C4420, $L$2:$L$5055&amp;$M$2:$M$5055, $O$2:$O$5055, "", FALSE)</f>
        <v>3.4186859268323722</v>
      </c>
      <c r="G4420">
        <v>2010</v>
      </c>
      <c r="I4420" t="s">
        <v>549</v>
      </c>
      <c r="J4420" s="1" t="s">
        <v>514</v>
      </c>
      <c r="K4420" t="s">
        <v>544</v>
      </c>
      <c r="L4420" s="1" t="s">
        <v>129</v>
      </c>
      <c r="M4420">
        <v>2010</v>
      </c>
      <c r="N4420" s="1" t="s">
        <v>563</v>
      </c>
      <c r="O4420">
        <v>3.4186859268323722</v>
      </c>
    </row>
    <row r="4421" spans="1:15" x14ac:dyDescent="0.25">
      <c r="A4421" t="s">
        <v>544</v>
      </c>
      <c r="B4421" s="1" t="s">
        <v>129</v>
      </c>
      <c r="C4421">
        <v>2011</v>
      </c>
      <c r="D4421" s="1" t="s">
        <v>16</v>
      </c>
      <c r="E4421">
        <v>656783491</v>
      </c>
      <c r="F4421" s="2" cm="1">
        <f t="array" ref="F4421">_xlfn.XLOOKUP(B4421&amp;C4421, $L$2:$L$5055&amp;$M$2:$M$5055, $O$2:$O$5055, "", FALSE)</f>
        <v>4.4760041690582248</v>
      </c>
      <c r="G4421">
        <v>2011</v>
      </c>
      <c r="I4421" t="s">
        <v>549</v>
      </c>
      <c r="J4421" s="1" t="s">
        <v>514</v>
      </c>
      <c r="K4421" t="s">
        <v>544</v>
      </c>
      <c r="L4421" s="1" t="s">
        <v>129</v>
      </c>
      <c r="M4421">
        <v>2011</v>
      </c>
      <c r="N4421" s="1" t="s">
        <v>16</v>
      </c>
      <c r="O4421">
        <v>4.4760041690582248</v>
      </c>
    </row>
    <row r="4422" spans="1:15" x14ac:dyDescent="0.25">
      <c r="A4422" t="s">
        <v>544</v>
      </c>
      <c r="B4422" s="1" t="s">
        <v>129</v>
      </c>
      <c r="C4422">
        <v>2012</v>
      </c>
      <c r="D4422" s="1" t="s">
        <v>73</v>
      </c>
      <c r="E4422">
        <v>675397557</v>
      </c>
      <c r="F4422" s="2" cm="1">
        <f t="array" ref="F4422">_xlfn.XLOOKUP(B4422&amp;C4422, $L$2:$L$5055&amp;$M$2:$M$5055, $O$2:$O$5055, "", FALSE)</f>
        <v>2.9391811542757411</v>
      </c>
      <c r="G4422">
        <v>2012</v>
      </c>
      <c r="I4422" t="s">
        <v>549</v>
      </c>
      <c r="J4422" s="1" t="s">
        <v>514</v>
      </c>
      <c r="K4422" t="s">
        <v>544</v>
      </c>
      <c r="L4422" s="1" t="s">
        <v>129</v>
      </c>
      <c r="M4422">
        <v>2012</v>
      </c>
      <c r="N4422" s="1" t="s">
        <v>73</v>
      </c>
      <c r="O4422">
        <v>2.9391811542757411</v>
      </c>
    </row>
    <row r="4423" spans="1:15" x14ac:dyDescent="0.25">
      <c r="A4423" t="s">
        <v>544</v>
      </c>
      <c r="B4423" s="1" t="s">
        <v>129</v>
      </c>
      <c r="C4423">
        <v>2013</v>
      </c>
      <c r="D4423" s="1" t="s">
        <v>123</v>
      </c>
      <c r="E4423">
        <v>694622934</v>
      </c>
      <c r="F4423" s="2" cm="1">
        <f t="array" ref="F4423">_xlfn.XLOOKUP(B4423&amp;C4423, $L$2:$L$5055&amp;$M$2:$M$5055, $O$2:$O$5055, "", FALSE)</f>
        <v>2.400249182421768</v>
      </c>
      <c r="G4423">
        <v>2013</v>
      </c>
      <c r="I4423" t="s">
        <v>549</v>
      </c>
      <c r="J4423" s="1" t="s">
        <v>514</v>
      </c>
      <c r="K4423" t="s">
        <v>544</v>
      </c>
      <c r="L4423" s="1" t="s">
        <v>129</v>
      </c>
      <c r="M4423">
        <v>2013</v>
      </c>
      <c r="N4423" s="1" t="s">
        <v>123</v>
      </c>
      <c r="O4423">
        <v>2.400249182421768</v>
      </c>
    </row>
    <row r="4424" spans="1:15" x14ac:dyDescent="0.25">
      <c r="A4424" t="s">
        <v>544</v>
      </c>
      <c r="B4424" s="1" t="s">
        <v>129</v>
      </c>
      <c r="C4424">
        <v>2014</v>
      </c>
      <c r="D4424" s="1" t="s">
        <v>290</v>
      </c>
      <c r="E4424">
        <v>714769441</v>
      </c>
      <c r="F4424" s="2" cm="1">
        <f t="array" ref="F4424">_xlfn.XLOOKUP(B4424&amp;C4424, $L$2:$L$5055&amp;$M$2:$M$5055, $O$2:$O$5055, "", FALSE)</f>
        <v>1.8359272154406199</v>
      </c>
      <c r="G4424">
        <v>2014</v>
      </c>
      <c r="I4424" t="s">
        <v>549</v>
      </c>
      <c r="J4424" s="1" t="s">
        <v>514</v>
      </c>
      <c r="K4424" t="s">
        <v>544</v>
      </c>
      <c r="L4424" s="1" t="s">
        <v>129</v>
      </c>
      <c r="M4424">
        <v>2014</v>
      </c>
      <c r="N4424" s="1" t="s">
        <v>290</v>
      </c>
      <c r="O4424">
        <v>1.8359272154406199</v>
      </c>
    </row>
    <row r="4425" spans="1:15" x14ac:dyDescent="0.25">
      <c r="A4425" t="s">
        <v>544</v>
      </c>
      <c r="B4425" s="1" t="s">
        <v>129</v>
      </c>
      <c r="C4425">
        <v>2015</v>
      </c>
      <c r="D4425" s="1" t="s">
        <v>335</v>
      </c>
      <c r="E4425">
        <v>735429414</v>
      </c>
      <c r="F4425" s="2" cm="1">
        <f t="array" ref="F4425">_xlfn.XLOOKUP(B4425&amp;C4425, $L$2:$L$5055&amp;$M$2:$M$5055, $O$2:$O$5055, "", FALSE)</f>
        <v>0.70652317854610625</v>
      </c>
      <c r="G4425">
        <v>2015</v>
      </c>
      <c r="I4425" t="s">
        <v>549</v>
      </c>
      <c r="J4425" s="1" t="s">
        <v>514</v>
      </c>
      <c r="K4425" t="s">
        <v>544</v>
      </c>
      <c r="L4425" s="1" t="s">
        <v>129</v>
      </c>
      <c r="M4425">
        <v>2015</v>
      </c>
      <c r="N4425" s="1" t="s">
        <v>335</v>
      </c>
      <c r="O4425">
        <v>0.70652317854610625</v>
      </c>
    </row>
    <row r="4426" spans="1:15" x14ac:dyDescent="0.25">
      <c r="A4426" t="s">
        <v>544</v>
      </c>
      <c r="B4426" s="1" t="s">
        <v>129</v>
      </c>
      <c r="C4426">
        <v>2016</v>
      </c>
      <c r="D4426" s="1" t="s">
        <v>392</v>
      </c>
      <c r="E4426">
        <v>756895035</v>
      </c>
      <c r="F4426" s="2" cm="1">
        <f t="array" ref="F4426">_xlfn.XLOOKUP(B4426&amp;C4426, $L$2:$L$5055&amp;$M$2:$M$5055, $O$2:$O$5055, "", FALSE)</f>
        <v>0.61233327503945068</v>
      </c>
      <c r="G4426">
        <v>2016</v>
      </c>
      <c r="I4426" t="s">
        <v>549</v>
      </c>
      <c r="J4426" s="1" t="s">
        <v>514</v>
      </c>
      <c r="K4426" t="s">
        <v>544</v>
      </c>
      <c r="L4426" s="1" t="s">
        <v>129</v>
      </c>
      <c r="M4426">
        <v>2016</v>
      </c>
      <c r="N4426" s="1" t="s">
        <v>392</v>
      </c>
      <c r="O4426">
        <v>0.61233327503945068</v>
      </c>
    </row>
    <row r="4427" spans="1:15" x14ac:dyDescent="0.25">
      <c r="A4427" t="s">
        <v>544</v>
      </c>
      <c r="B4427" s="1" t="s">
        <v>129</v>
      </c>
      <c r="C4427">
        <v>2017</v>
      </c>
      <c r="D4427" s="1" t="s">
        <v>453</v>
      </c>
      <c r="E4427">
        <v>779389964</v>
      </c>
      <c r="F4427" s="2" cm="1">
        <f t="array" ref="F4427">_xlfn.XLOOKUP(B4427&amp;C4427, $L$2:$L$5055&amp;$M$2:$M$5055, $O$2:$O$5055, "", FALSE)</f>
        <v>1.103339342939283</v>
      </c>
      <c r="G4427">
        <v>2017</v>
      </c>
      <c r="I4427" t="s">
        <v>549</v>
      </c>
      <c r="J4427" s="1" t="s">
        <v>514</v>
      </c>
      <c r="K4427" t="s">
        <v>544</v>
      </c>
      <c r="L4427" s="1" t="s">
        <v>129</v>
      </c>
      <c r="M4427">
        <v>2017</v>
      </c>
      <c r="N4427" s="1" t="s">
        <v>453</v>
      </c>
      <c r="O4427">
        <v>1.103339342939283</v>
      </c>
    </row>
    <row r="4428" spans="1:15" x14ac:dyDescent="0.25">
      <c r="A4428" t="s">
        <v>544</v>
      </c>
      <c r="B4428" s="1" t="s">
        <v>129</v>
      </c>
      <c r="C4428">
        <v>2018</v>
      </c>
      <c r="D4428" s="1" t="s">
        <v>18</v>
      </c>
      <c r="E4428">
        <v>802020674</v>
      </c>
      <c r="F4428" s="2" cm="1">
        <f t="array" ref="F4428">_xlfn.XLOOKUP(B4428&amp;C4428, $L$2:$L$5055&amp;$M$2:$M$5055, $O$2:$O$5055, "", FALSE)</f>
        <v>1.8404606696328587</v>
      </c>
      <c r="G4428">
        <v>2018</v>
      </c>
      <c r="I4428" t="s">
        <v>549</v>
      </c>
      <c r="J4428" s="1" t="s">
        <v>514</v>
      </c>
      <c r="K4428" t="s">
        <v>544</v>
      </c>
      <c r="L4428" s="1" t="s">
        <v>129</v>
      </c>
      <c r="M4428">
        <v>2018</v>
      </c>
      <c r="N4428" s="1" t="s">
        <v>18</v>
      </c>
      <c r="O4428">
        <v>1.8404606696328587</v>
      </c>
    </row>
    <row r="4429" spans="1:15" x14ac:dyDescent="0.25">
      <c r="A4429" t="s">
        <v>275</v>
      </c>
      <c r="B4429" s="1" t="s">
        <v>424</v>
      </c>
      <c r="C4429">
        <v>2000</v>
      </c>
      <c r="D4429" s="1" t="s">
        <v>502</v>
      </c>
      <c r="E4429">
        <v>1251758606</v>
      </c>
      <c r="F4429" s="2" cm="1">
        <f t="array" ref="F4429">_xlfn.XLOOKUP(B4429&amp;C4429, $L$2:$L$5055&amp;$M$2:$M$5055, $O$2:$O$5055, "", FALSE)</f>
        <v>0.965491838679856</v>
      </c>
      <c r="G4429">
        <v>2000</v>
      </c>
      <c r="I4429" t="s">
        <v>549</v>
      </c>
      <c r="J4429" s="1" t="s">
        <v>514</v>
      </c>
      <c r="K4429" t="s">
        <v>275</v>
      </c>
      <c r="L4429" s="1" t="s">
        <v>424</v>
      </c>
      <c r="M4429">
        <v>2000</v>
      </c>
      <c r="N4429" s="1" t="s">
        <v>502</v>
      </c>
      <c r="O4429">
        <v>0.965491838679856</v>
      </c>
    </row>
    <row r="4430" spans="1:15" x14ac:dyDescent="0.25">
      <c r="A4430" t="s">
        <v>275</v>
      </c>
      <c r="B4430" s="1" t="s">
        <v>424</v>
      </c>
      <c r="C4430">
        <v>2001</v>
      </c>
      <c r="D4430" s="1" t="s">
        <v>552</v>
      </c>
      <c r="E4430">
        <v>1258081884</v>
      </c>
      <c r="F4430" s="2" cm="1">
        <f t="array" ref="F4430">_xlfn.XLOOKUP(B4430&amp;C4430, $L$2:$L$5055&amp;$M$2:$M$5055, $O$2:$O$5055, "", FALSE)</f>
        <v>0.71699252315719597</v>
      </c>
      <c r="G4430">
        <v>2001</v>
      </c>
      <c r="I4430" t="s">
        <v>549</v>
      </c>
      <c r="J4430" s="1" t="s">
        <v>514</v>
      </c>
      <c r="K4430" t="s">
        <v>275</v>
      </c>
      <c r="L4430" s="1" t="s">
        <v>424</v>
      </c>
      <c r="M4430">
        <v>2001</v>
      </c>
      <c r="N4430" s="1" t="s">
        <v>552</v>
      </c>
      <c r="O4430">
        <v>0.71699252315719597</v>
      </c>
    </row>
    <row r="4431" spans="1:15" x14ac:dyDescent="0.25">
      <c r="A4431" t="s">
        <v>275</v>
      </c>
      <c r="B4431" s="1" t="s">
        <v>424</v>
      </c>
      <c r="C4431">
        <v>2002</v>
      </c>
      <c r="D4431" s="1" t="s">
        <v>3</v>
      </c>
      <c r="E4431">
        <v>1264453056</v>
      </c>
      <c r="F4431" s="2" cm="1">
        <f t="array" ref="F4431">_xlfn.XLOOKUP(B4431&amp;C4431, $L$2:$L$5055&amp;$M$2:$M$5055, $O$2:$O$5055, "", FALSE)</f>
        <v>0.70392261313978455</v>
      </c>
      <c r="G4431">
        <v>2002</v>
      </c>
      <c r="I4431" t="s">
        <v>549</v>
      </c>
      <c r="J4431" s="1" t="s">
        <v>514</v>
      </c>
      <c r="K4431" t="s">
        <v>275</v>
      </c>
      <c r="L4431" s="1" t="s">
        <v>424</v>
      </c>
      <c r="M4431">
        <v>2002</v>
      </c>
      <c r="N4431" s="1" t="s">
        <v>3</v>
      </c>
      <c r="O4431">
        <v>0.70392261313978455</v>
      </c>
    </row>
    <row r="4432" spans="1:15" x14ac:dyDescent="0.25">
      <c r="A4432" t="s">
        <v>275</v>
      </c>
      <c r="B4432" s="1" t="s">
        <v>424</v>
      </c>
      <c r="C4432">
        <v>2003</v>
      </c>
      <c r="D4432" s="1" t="s">
        <v>187</v>
      </c>
      <c r="E4432">
        <v>1270975826</v>
      </c>
      <c r="F4432" s="2" cm="1">
        <f t="array" ref="F4432">_xlfn.XLOOKUP(B4432&amp;C4432, $L$2:$L$5055&amp;$M$2:$M$5055, $O$2:$O$5055, "", FALSE)</f>
        <v>0.80442401749632919</v>
      </c>
      <c r="G4432">
        <v>2003</v>
      </c>
      <c r="I4432" t="s">
        <v>549</v>
      </c>
      <c r="J4432" s="1" t="s">
        <v>514</v>
      </c>
      <c r="K4432" t="s">
        <v>275</v>
      </c>
      <c r="L4432" s="1" t="s">
        <v>424</v>
      </c>
      <c r="M4432">
        <v>2003</v>
      </c>
      <c r="N4432" s="1" t="s">
        <v>187</v>
      </c>
      <c r="O4432">
        <v>0.80442401749632919</v>
      </c>
    </row>
    <row r="4433" spans="1:15" x14ac:dyDescent="0.25">
      <c r="A4433" t="s">
        <v>275</v>
      </c>
      <c r="B4433" s="1" t="s">
        <v>424</v>
      </c>
      <c r="C4433">
        <v>2004</v>
      </c>
      <c r="D4433" s="1" t="s">
        <v>243</v>
      </c>
      <c r="E4433">
        <v>1277825278</v>
      </c>
      <c r="F4433" s="2" cm="1">
        <f t="array" ref="F4433">_xlfn.XLOOKUP(B4433&amp;C4433, $L$2:$L$5055&amp;$M$2:$M$5055, $O$2:$O$5055, "", FALSE)</f>
        <v>1.0037969143052488</v>
      </c>
      <c r="G4433">
        <v>2004</v>
      </c>
      <c r="I4433" t="s">
        <v>549</v>
      </c>
      <c r="J4433" s="1" t="s">
        <v>514</v>
      </c>
      <c r="K4433" t="s">
        <v>275</v>
      </c>
      <c r="L4433" s="1" t="s">
        <v>424</v>
      </c>
      <c r="M4433">
        <v>2004</v>
      </c>
      <c r="N4433" s="1" t="s">
        <v>243</v>
      </c>
      <c r="O4433">
        <v>1.0037969143052488</v>
      </c>
    </row>
    <row r="4434" spans="1:15" x14ac:dyDescent="0.25">
      <c r="A4434" t="s">
        <v>275</v>
      </c>
      <c r="B4434" s="1" t="s">
        <v>424</v>
      </c>
      <c r="C4434">
        <v>2005</v>
      </c>
      <c r="D4434" s="1" t="s">
        <v>281</v>
      </c>
      <c r="E4434">
        <v>1284667419</v>
      </c>
      <c r="F4434" s="2" cm="1">
        <f t="array" ref="F4434">_xlfn.XLOOKUP(B4434&amp;C4434, $L$2:$L$5055&amp;$M$2:$M$5055, $O$2:$O$5055, "", FALSE)</f>
        <v>1.3650380539551763</v>
      </c>
      <c r="G4434">
        <v>2005</v>
      </c>
      <c r="I4434" t="s">
        <v>549</v>
      </c>
      <c r="J4434" s="1" t="s">
        <v>514</v>
      </c>
      <c r="K4434" t="s">
        <v>275</v>
      </c>
      <c r="L4434" s="1" t="s">
        <v>424</v>
      </c>
      <c r="M4434">
        <v>2005</v>
      </c>
      <c r="N4434" s="1" t="s">
        <v>281</v>
      </c>
      <c r="O4434">
        <v>1.3650380539551763</v>
      </c>
    </row>
    <row r="4435" spans="1:15" x14ac:dyDescent="0.25">
      <c r="A4435" t="s">
        <v>275</v>
      </c>
      <c r="B4435" s="1" t="s">
        <v>424</v>
      </c>
      <c r="C4435">
        <v>2006</v>
      </c>
      <c r="D4435" s="1" t="s">
        <v>324</v>
      </c>
      <c r="E4435">
        <v>1292314271</v>
      </c>
      <c r="F4435" s="2" cm="1">
        <f t="array" ref="F4435">_xlfn.XLOOKUP(B4435&amp;C4435, $L$2:$L$5055&amp;$M$2:$M$5055, $O$2:$O$5055, "", FALSE)</f>
        <v>1.4964344276797528</v>
      </c>
      <c r="G4435">
        <v>2006</v>
      </c>
      <c r="I4435" t="s">
        <v>549</v>
      </c>
      <c r="J4435" s="1" t="s">
        <v>514</v>
      </c>
      <c r="K4435" t="s">
        <v>275</v>
      </c>
      <c r="L4435" s="1" t="s">
        <v>424</v>
      </c>
      <c r="M4435">
        <v>2006</v>
      </c>
      <c r="N4435" s="1" t="s">
        <v>324</v>
      </c>
      <c r="O4435">
        <v>1.4964344276797528</v>
      </c>
    </row>
    <row r="4436" spans="1:15" x14ac:dyDescent="0.25">
      <c r="A4436" t="s">
        <v>275</v>
      </c>
      <c r="B4436" s="1" t="s">
        <v>424</v>
      </c>
      <c r="C4436">
        <v>2007</v>
      </c>
      <c r="D4436" s="1" t="s">
        <v>506</v>
      </c>
      <c r="E4436">
        <v>1300879925</v>
      </c>
      <c r="F4436" s="2" cm="1">
        <f t="array" ref="F4436">_xlfn.XLOOKUP(B4436&amp;C4436, $L$2:$L$5055&amp;$M$2:$M$5055, $O$2:$O$5055, "", FALSE)</f>
        <v>1.4694675056452973</v>
      </c>
      <c r="G4436">
        <v>2007</v>
      </c>
      <c r="I4436" t="s">
        <v>549</v>
      </c>
      <c r="J4436" s="1" t="s">
        <v>514</v>
      </c>
      <c r="K4436" t="s">
        <v>275</v>
      </c>
      <c r="L4436" s="1" t="s">
        <v>424</v>
      </c>
      <c r="M4436">
        <v>2007</v>
      </c>
      <c r="N4436" s="1" t="s">
        <v>506</v>
      </c>
      <c r="O4436">
        <v>1.4694675056452973</v>
      </c>
    </row>
    <row r="4437" spans="1:15" x14ac:dyDescent="0.25">
      <c r="A4437" t="s">
        <v>275</v>
      </c>
      <c r="B4437" s="1" t="s">
        <v>424</v>
      </c>
      <c r="C4437">
        <v>2008</v>
      </c>
      <c r="D4437" s="1" t="s">
        <v>556</v>
      </c>
      <c r="E4437">
        <v>1309846534</v>
      </c>
      <c r="F4437" s="2" cm="1">
        <f t="array" ref="F4437">_xlfn.XLOOKUP(B4437&amp;C4437, $L$2:$L$5055&amp;$M$2:$M$5055, $O$2:$O$5055, "", FALSE)</f>
        <v>1.9703676850850935</v>
      </c>
      <c r="G4437">
        <v>2008</v>
      </c>
      <c r="I4437" t="s">
        <v>549</v>
      </c>
      <c r="J4437" s="1" t="s">
        <v>514</v>
      </c>
      <c r="K4437" t="s">
        <v>275</v>
      </c>
      <c r="L4437" s="1" t="s">
        <v>424</v>
      </c>
      <c r="M4437">
        <v>2008</v>
      </c>
      <c r="N4437" s="1" t="s">
        <v>556</v>
      </c>
      <c r="O4437">
        <v>1.9703676850850935</v>
      </c>
    </row>
    <row r="4438" spans="1:15" x14ac:dyDescent="0.25">
      <c r="A4438" t="s">
        <v>275</v>
      </c>
      <c r="B4438" s="1" t="s">
        <v>424</v>
      </c>
      <c r="C4438">
        <v>2009</v>
      </c>
      <c r="D4438" s="1" t="s">
        <v>7</v>
      </c>
      <c r="E4438">
        <v>1317794172</v>
      </c>
      <c r="F4438" s="2" cm="1">
        <f t="array" ref="F4438">_xlfn.XLOOKUP(B4438&amp;C4438, $L$2:$L$5055&amp;$M$2:$M$5055, $O$2:$O$5055, "", FALSE)</f>
        <v>1.127423763221322</v>
      </c>
      <c r="G4438">
        <v>2009</v>
      </c>
      <c r="I4438" t="s">
        <v>549</v>
      </c>
      <c r="J4438" s="1" t="s">
        <v>514</v>
      </c>
      <c r="K4438" t="s">
        <v>275</v>
      </c>
      <c r="L4438" s="1" t="s">
        <v>424</v>
      </c>
      <c r="M4438">
        <v>2009</v>
      </c>
      <c r="N4438" s="1" t="s">
        <v>7</v>
      </c>
      <c r="O4438">
        <v>1.127423763221322</v>
      </c>
    </row>
    <row r="4439" spans="1:15" x14ac:dyDescent="0.25">
      <c r="A4439" t="s">
        <v>275</v>
      </c>
      <c r="B4439" s="1" t="s">
        <v>424</v>
      </c>
      <c r="C4439">
        <v>2010</v>
      </c>
      <c r="D4439" s="1" t="s">
        <v>563</v>
      </c>
      <c r="E4439">
        <v>1323506149</v>
      </c>
      <c r="F4439" s="2" cm="1">
        <f t="array" ref="F4439">_xlfn.XLOOKUP(B4439&amp;C4439, $L$2:$L$5055&amp;$M$2:$M$5055, $O$2:$O$5055, "", FALSE)</f>
        <v>1.3700872237146293</v>
      </c>
      <c r="G4439">
        <v>2010</v>
      </c>
      <c r="I4439" t="s">
        <v>549</v>
      </c>
      <c r="J4439" s="1" t="s">
        <v>514</v>
      </c>
      <c r="K4439" t="s">
        <v>275</v>
      </c>
      <c r="L4439" s="1" t="s">
        <v>424</v>
      </c>
      <c r="M4439">
        <v>2010</v>
      </c>
      <c r="N4439" s="1" t="s">
        <v>563</v>
      </c>
      <c r="O4439">
        <v>1.3700872237146293</v>
      </c>
    </row>
    <row r="4440" spans="1:15" x14ac:dyDescent="0.25">
      <c r="A4440" t="s">
        <v>275</v>
      </c>
      <c r="B4440" s="1" t="s">
        <v>424</v>
      </c>
      <c r="C4440">
        <v>2011</v>
      </c>
      <c r="D4440" s="1" t="s">
        <v>16</v>
      </c>
      <c r="E4440">
        <v>1329029726</v>
      </c>
      <c r="F4440" s="2" cm="1">
        <f t="array" ref="F4440">_xlfn.XLOOKUP(B4440&amp;C4440, $L$2:$L$5055&amp;$M$2:$M$5055, $O$2:$O$5055, "", FALSE)</f>
        <v>1.9873255522453486</v>
      </c>
      <c r="G4440">
        <v>2011</v>
      </c>
      <c r="I4440" t="s">
        <v>549</v>
      </c>
      <c r="J4440" s="1" t="s">
        <v>514</v>
      </c>
      <c r="K4440" t="s">
        <v>275</v>
      </c>
      <c r="L4440" s="1" t="s">
        <v>424</v>
      </c>
      <c r="M4440">
        <v>2011</v>
      </c>
      <c r="N4440" s="1" t="s">
        <v>16</v>
      </c>
      <c r="O4440">
        <v>1.9873255522453486</v>
      </c>
    </row>
    <row r="4441" spans="1:15" x14ac:dyDescent="0.25">
      <c r="A4441" t="s">
        <v>275</v>
      </c>
      <c r="B4441" s="1" t="s">
        <v>424</v>
      </c>
      <c r="C4441">
        <v>2012</v>
      </c>
      <c r="D4441" s="1" t="s">
        <v>73</v>
      </c>
      <c r="E4441">
        <v>1336612791</v>
      </c>
      <c r="F4441" s="2" cm="1">
        <f t="array" ref="F4441">_xlfn.XLOOKUP(B4441&amp;C4441, $L$2:$L$5055&amp;$M$2:$M$5055, $O$2:$O$5055, "", FALSE)</f>
        <v>1.936246446616583</v>
      </c>
      <c r="G4441">
        <v>2012</v>
      </c>
      <c r="I4441" t="s">
        <v>549</v>
      </c>
      <c r="J4441" s="1" t="s">
        <v>514</v>
      </c>
      <c r="K4441" t="s">
        <v>275</v>
      </c>
      <c r="L4441" s="1" t="s">
        <v>424</v>
      </c>
      <c r="M4441">
        <v>2012</v>
      </c>
      <c r="N4441" s="1" t="s">
        <v>73</v>
      </c>
      <c r="O4441">
        <v>1.936246446616583</v>
      </c>
    </row>
    <row r="4442" spans="1:15" x14ac:dyDescent="0.25">
      <c r="A4442" t="s">
        <v>275</v>
      </c>
      <c r="B4442" s="1" t="s">
        <v>424</v>
      </c>
      <c r="C4442">
        <v>2013</v>
      </c>
      <c r="D4442" s="1" t="s">
        <v>123</v>
      </c>
      <c r="E4442">
        <v>1344779557</v>
      </c>
      <c r="F4442" s="2" cm="1">
        <f t="array" ref="F4442">_xlfn.XLOOKUP(B4442&amp;C4442, $L$2:$L$5055&amp;$M$2:$M$5055, $O$2:$O$5055, "", FALSE)</f>
        <v>1.8697931911212924</v>
      </c>
      <c r="G4442">
        <v>2013</v>
      </c>
      <c r="I4442" t="s">
        <v>549</v>
      </c>
      <c r="J4442" s="1" t="s">
        <v>514</v>
      </c>
      <c r="K4442" t="s">
        <v>275</v>
      </c>
      <c r="L4442" s="1" t="s">
        <v>424</v>
      </c>
      <c r="M4442">
        <v>2013</v>
      </c>
      <c r="N4442" s="1" t="s">
        <v>123</v>
      </c>
      <c r="O4442">
        <v>1.8697931911212924</v>
      </c>
    </row>
    <row r="4443" spans="1:15" x14ac:dyDescent="0.25">
      <c r="A4443" t="s">
        <v>275</v>
      </c>
      <c r="B4443" s="1" t="s">
        <v>424</v>
      </c>
      <c r="C4443">
        <v>2014</v>
      </c>
      <c r="D4443" s="1" t="s">
        <v>290</v>
      </c>
      <c r="E4443">
        <v>1352458637</v>
      </c>
      <c r="F4443" s="2" cm="1">
        <f t="array" ref="F4443">_xlfn.XLOOKUP(B4443&amp;C4443, $L$2:$L$5055&amp;$M$2:$M$5055, $O$2:$O$5055, "", FALSE)</f>
        <v>1.6977264311755884</v>
      </c>
      <c r="G4443">
        <v>2014</v>
      </c>
      <c r="I4443" t="s">
        <v>549</v>
      </c>
      <c r="J4443" s="1" t="s">
        <v>514</v>
      </c>
      <c r="K4443" t="s">
        <v>275</v>
      </c>
      <c r="L4443" s="1" t="s">
        <v>424</v>
      </c>
      <c r="M4443">
        <v>2014</v>
      </c>
      <c r="N4443" s="1" t="s">
        <v>290</v>
      </c>
      <c r="O4443">
        <v>1.6977264311755884</v>
      </c>
    </row>
    <row r="4444" spans="1:15" x14ac:dyDescent="0.25">
      <c r="A4444" t="s">
        <v>275</v>
      </c>
      <c r="B4444" s="1" t="s">
        <v>424</v>
      </c>
      <c r="C4444">
        <v>2015</v>
      </c>
      <c r="D4444" s="1" t="s">
        <v>335</v>
      </c>
      <c r="E4444">
        <v>1360842914</v>
      </c>
      <c r="F4444" s="2" cm="1">
        <f t="array" ref="F4444">_xlfn.XLOOKUP(B4444&amp;C4444, $L$2:$L$5055&amp;$M$2:$M$5055, $O$2:$O$5055, "", FALSE)</f>
        <v>0.81464807589973576</v>
      </c>
      <c r="G4444">
        <v>2015</v>
      </c>
      <c r="I4444" t="s">
        <v>549</v>
      </c>
      <c r="J4444" s="1" t="s">
        <v>514</v>
      </c>
      <c r="K4444" t="s">
        <v>275</v>
      </c>
      <c r="L4444" s="1" t="s">
        <v>424</v>
      </c>
      <c r="M4444">
        <v>2015</v>
      </c>
      <c r="N4444" s="1" t="s">
        <v>335</v>
      </c>
      <c r="O4444">
        <v>0.81464807589973576</v>
      </c>
    </row>
    <row r="4445" spans="1:15" x14ac:dyDescent="0.25">
      <c r="A4445" t="s">
        <v>275</v>
      </c>
      <c r="B4445" s="1" t="s">
        <v>424</v>
      </c>
      <c r="C4445">
        <v>2016</v>
      </c>
      <c r="D4445" s="1" t="s">
        <v>392</v>
      </c>
      <c r="E4445">
        <v>1368877184</v>
      </c>
      <c r="F4445" s="2" cm="1">
        <f t="array" ref="F4445">_xlfn.XLOOKUP(B4445&amp;C4445, $L$2:$L$5055&amp;$M$2:$M$5055, $O$2:$O$5055, "", FALSE)</f>
        <v>0.69916471276255698</v>
      </c>
      <c r="G4445">
        <v>2016</v>
      </c>
      <c r="I4445" t="s">
        <v>549</v>
      </c>
      <c r="J4445" s="1" t="s">
        <v>514</v>
      </c>
      <c r="K4445" t="s">
        <v>275</v>
      </c>
      <c r="L4445" s="1" t="s">
        <v>424</v>
      </c>
      <c r="M4445">
        <v>2016</v>
      </c>
      <c r="N4445" s="1" t="s">
        <v>392</v>
      </c>
      <c r="O4445">
        <v>0.69916471276255698</v>
      </c>
    </row>
    <row r="4446" spans="1:15" x14ac:dyDescent="0.25">
      <c r="A4446" t="s">
        <v>275</v>
      </c>
      <c r="B4446" s="1" t="s">
        <v>424</v>
      </c>
      <c r="C4446">
        <v>2017</v>
      </c>
      <c r="D4446" s="1" t="s">
        <v>453</v>
      </c>
      <c r="E4446">
        <v>1374784294</v>
      </c>
      <c r="F4446" s="2" cm="1">
        <f t="array" ref="F4446">_xlfn.XLOOKUP(B4446&amp;C4446, $L$2:$L$5055&amp;$M$2:$M$5055, $O$2:$O$5055, "", FALSE)</f>
        <v>0.91162970337456206</v>
      </c>
      <c r="G4446">
        <v>2017</v>
      </c>
      <c r="I4446" t="s">
        <v>549</v>
      </c>
      <c r="J4446" s="1" t="s">
        <v>514</v>
      </c>
      <c r="K4446" t="s">
        <v>275</v>
      </c>
      <c r="L4446" s="1" t="s">
        <v>424</v>
      </c>
      <c r="M4446">
        <v>2017</v>
      </c>
      <c r="N4446" s="1" t="s">
        <v>453</v>
      </c>
      <c r="O4446">
        <v>0.91162970337456206</v>
      </c>
    </row>
    <row r="4447" spans="1:15" x14ac:dyDescent="0.25">
      <c r="A4447" t="s">
        <v>275</v>
      </c>
      <c r="B4447" s="1" t="s">
        <v>424</v>
      </c>
      <c r="C4447">
        <v>2018</v>
      </c>
      <c r="D4447" s="1" t="s">
        <v>18</v>
      </c>
      <c r="E4447">
        <v>1379152141</v>
      </c>
      <c r="F4447" s="2" cm="1">
        <f t="array" ref="F4447">_xlfn.XLOOKUP(B4447&amp;C4447, $L$2:$L$5055&amp;$M$2:$M$5055, $O$2:$O$5055, "", FALSE)</f>
        <v>1.3005633160420604</v>
      </c>
      <c r="G4447">
        <v>2018</v>
      </c>
      <c r="I4447" t="s">
        <v>549</v>
      </c>
      <c r="J4447" s="1" t="s">
        <v>514</v>
      </c>
      <c r="K4447" t="s">
        <v>275</v>
      </c>
      <c r="L4447" s="1" t="s">
        <v>424</v>
      </c>
      <c r="M4447">
        <v>2018</v>
      </c>
      <c r="N4447" s="1" t="s">
        <v>18</v>
      </c>
      <c r="O4447">
        <v>1.3005633160420604</v>
      </c>
    </row>
    <row r="4448" spans="1:15" x14ac:dyDescent="0.25">
      <c r="A4448" t="s">
        <v>572</v>
      </c>
      <c r="B4448" s="1" t="s">
        <v>115</v>
      </c>
      <c r="C4448">
        <v>2000</v>
      </c>
      <c r="D4448" s="1" t="s">
        <v>502</v>
      </c>
      <c r="E4448">
        <v>3983328255</v>
      </c>
      <c r="F4448" s="2" cm="1">
        <f t="array" ref="F4448">_xlfn.XLOOKUP(B4448&amp;C4448, $L$2:$L$5055&amp;$M$2:$M$5055, $O$2:$O$5055, "", FALSE)</f>
        <v>4.5865548110278933</v>
      </c>
      <c r="G4448">
        <v>2000</v>
      </c>
      <c r="I4448" t="s">
        <v>549</v>
      </c>
      <c r="J4448" s="1" t="s">
        <v>514</v>
      </c>
      <c r="K4448" t="s">
        <v>572</v>
      </c>
      <c r="L4448" s="1" t="s">
        <v>115</v>
      </c>
      <c r="M4448">
        <v>2000</v>
      </c>
      <c r="N4448" s="1" t="s">
        <v>502</v>
      </c>
      <c r="O4448">
        <v>4.5865548110278933</v>
      </c>
    </row>
    <row r="4449" spans="1:15" x14ac:dyDescent="0.25">
      <c r="A4449" t="s">
        <v>572</v>
      </c>
      <c r="B4449" s="1" t="s">
        <v>115</v>
      </c>
      <c r="C4449">
        <v>2001</v>
      </c>
      <c r="D4449" s="1" t="s">
        <v>552</v>
      </c>
      <c r="E4449">
        <v>4031080605</v>
      </c>
      <c r="F4449" s="2" cm="1">
        <f t="array" ref="F4449">_xlfn.XLOOKUP(B4449&amp;C4449, $L$2:$L$5055&amp;$M$2:$M$5055, $O$2:$O$5055, "", FALSE)</f>
        <v>3.4685028340572415</v>
      </c>
      <c r="G4449">
        <v>2001</v>
      </c>
      <c r="I4449" t="s">
        <v>549</v>
      </c>
      <c r="J4449" s="1" t="s">
        <v>514</v>
      </c>
      <c r="K4449" t="s">
        <v>572</v>
      </c>
      <c r="L4449" s="1" t="s">
        <v>115</v>
      </c>
      <c r="M4449">
        <v>2001</v>
      </c>
      <c r="N4449" s="1" t="s">
        <v>552</v>
      </c>
      <c r="O4449">
        <v>3.4685028340572415</v>
      </c>
    </row>
    <row r="4450" spans="1:15" x14ac:dyDescent="0.25">
      <c r="A4450" t="s">
        <v>572</v>
      </c>
      <c r="B4450" s="1" t="s">
        <v>115</v>
      </c>
      <c r="C4450">
        <v>2002</v>
      </c>
      <c r="D4450" s="1" t="s">
        <v>3</v>
      </c>
      <c r="E4450">
        <v>4077229003</v>
      </c>
      <c r="F4450" s="2" cm="1">
        <f t="array" ref="F4450">_xlfn.XLOOKUP(B4450&amp;C4450, $L$2:$L$5055&amp;$M$2:$M$5055, $O$2:$O$5055, "", FALSE)</f>
        <v>3.5556380925784343</v>
      </c>
      <c r="G4450">
        <v>2002</v>
      </c>
      <c r="I4450" t="s">
        <v>549</v>
      </c>
      <c r="J4450" s="1" t="s">
        <v>514</v>
      </c>
      <c r="K4450" t="s">
        <v>572</v>
      </c>
      <c r="L4450" s="1" t="s">
        <v>115</v>
      </c>
      <c r="M4450">
        <v>2002</v>
      </c>
      <c r="N4450" s="1" t="s">
        <v>3</v>
      </c>
      <c r="O4450">
        <v>3.5556380925784343</v>
      </c>
    </row>
    <row r="4451" spans="1:15" x14ac:dyDescent="0.25">
      <c r="A4451" t="s">
        <v>572</v>
      </c>
      <c r="B4451" s="1" t="s">
        <v>115</v>
      </c>
      <c r="C4451">
        <v>2003</v>
      </c>
      <c r="D4451" s="1" t="s">
        <v>187</v>
      </c>
      <c r="E4451">
        <v>4122775918</v>
      </c>
      <c r="F4451" s="2" cm="1">
        <f t="array" ref="F4451">_xlfn.XLOOKUP(B4451&amp;C4451, $L$2:$L$5055&amp;$M$2:$M$5055, $O$2:$O$5055, "", FALSE)</f>
        <v>3.6842664512249428</v>
      </c>
      <c r="G4451">
        <v>2003</v>
      </c>
      <c r="I4451" t="s">
        <v>549</v>
      </c>
      <c r="J4451" s="1" t="s">
        <v>514</v>
      </c>
      <c r="K4451" t="s">
        <v>572</v>
      </c>
      <c r="L4451" s="1" t="s">
        <v>115</v>
      </c>
      <c r="M4451">
        <v>2003</v>
      </c>
      <c r="N4451" s="1" t="s">
        <v>187</v>
      </c>
      <c r="O4451">
        <v>3.6842664512249428</v>
      </c>
    </row>
    <row r="4452" spans="1:15" x14ac:dyDescent="0.25">
      <c r="A4452" t="s">
        <v>572</v>
      </c>
      <c r="B4452" s="1" t="s">
        <v>115</v>
      </c>
      <c r="C4452">
        <v>2004</v>
      </c>
      <c r="D4452" s="1" t="s">
        <v>243</v>
      </c>
      <c r="E4452">
        <v>4168676771</v>
      </c>
      <c r="F4452" s="2" cm="1">
        <f t="array" ref="F4452">_xlfn.XLOOKUP(B4452&amp;C4452, $L$2:$L$5055&amp;$M$2:$M$5055, $O$2:$O$5055, "", FALSE)</f>
        <v>4.4997214242154575</v>
      </c>
      <c r="G4452">
        <v>2004</v>
      </c>
      <c r="I4452" t="s">
        <v>549</v>
      </c>
      <c r="J4452" s="1" t="s">
        <v>514</v>
      </c>
      <c r="K4452" t="s">
        <v>572</v>
      </c>
      <c r="L4452" s="1" t="s">
        <v>115</v>
      </c>
      <c r="M4452">
        <v>2004</v>
      </c>
      <c r="N4452" s="1" t="s">
        <v>243</v>
      </c>
      <c r="O4452">
        <v>4.4997214242154575</v>
      </c>
    </row>
    <row r="4453" spans="1:15" x14ac:dyDescent="0.25">
      <c r="A4453" t="s">
        <v>572</v>
      </c>
      <c r="B4453" s="1" t="s">
        <v>115</v>
      </c>
      <c r="C4453">
        <v>2005</v>
      </c>
      <c r="D4453" s="1" t="s">
        <v>281</v>
      </c>
      <c r="E4453">
        <v>4214082145</v>
      </c>
      <c r="F4453" s="2" cm="1">
        <f t="array" ref="F4453">_xlfn.XLOOKUP(B4453&amp;C4453, $L$2:$L$5055&amp;$M$2:$M$5055, $O$2:$O$5055, "", FALSE)</f>
        <v>5.7964864159408753</v>
      </c>
      <c r="G4453">
        <v>2005</v>
      </c>
      <c r="I4453" t="s">
        <v>549</v>
      </c>
      <c r="J4453" s="1" t="s">
        <v>514</v>
      </c>
      <c r="K4453" t="s">
        <v>572</v>
      </c>
      <c r="L4453" s="1" t="s">
        <v>115</v>
      </c>
      <c r="M4453">
        <v>2005</v>
      </c>
      <c r="N4453" s="1" t="s">
        <v>281</v>
      </c>
      <c r="O4453">
        <v>5.7964864159408753</v>
      </c>
    </row>
    <row r="4454" spans="1:15" x14ac:dyDescent="0.25">
      <c r="A4454" t="s">
        <v>572</v>
      </c>
      <c r="B4454" s="1" t="s">
        <v>115</v>
      </c>
      <c r="C4454">
        <v>2006</v>
      </c>
      <c r="D4454" s="1" t="s">
        <v>324</v>
      </c>
      <c r="E4454">
        <v>4258827055</v>
      </c>
      <c r="F4454" s="2" cm="1">
        <f t="array" ref="F4454">_xlfn.XLOOKUP(B4454&amp;C4454, $L$2:$L$5055&amp;$M$2:$M$5055, $O$2:$O$5055, "", FALSE)</f>
        <v>5.8962929845060437</v>
      </c>
      <c r="G4454">
        <v>2006</v>
      </c>
      <c r="I4454" t="s">
        <v>549</v>
      </c>
      <c r="J4454" s="1" t="s">
        <v>514</v>
      </c>
      <c r="K4454" t="s">
        <v>572</v>
      </c>
      <c r="L4454" s="1" t="s">
        <v>115</v>
      </c>
      <c r="M4454">
        <v>2006</v>
      </c>
      <c r="N4454" s="1" t="s">
        <v>324</v>
      </c>
      <c r="O4454">
        <v>5.8962929845060437</v>
      </c>
    </row>
    <row r="4455" spans="1:15" x14ac:dyDescent="0.25">
      <c r="A4455" t="s">
        <v>572</v>
      </c>
      <c r="B4455" s="1" t="s">
        <v>115</v>
      </c>
      <c r="C4455">
        <v>2007</v>
      </c>
      <c r="D4455" s="1" t="s">
        <v>506</v>
      </c>
      <c r="E4455">
        <v>4302067550</v>
      </c>
      <c r="F4455" s="2" cm="1">
        <f t="array" ref="F4455">_xlfn.XLOOKUP(B4455&amp;C4455, $L$2:$L$5055&amp;$M$2:$M$5055, $O$2:$O$5055, "", FALSE)</f>
        <v>5.1775956563943666</v>
      </c>
      <c r="G4455">
        <v>2007</v>
      </c>
      <c r="I4455" t="s">
        <v>549</v>
      </c>
      <c r="J4455" s="1" t="s">
        <v>514</v>
      </c>
      <c r="K4455" t="s">
        <v>572</v>
      </c>
      <c r="L4455" s="1" t="s">
        <v>115</v>
      </c>
      <c r="M4455">
        <v>2007</v>
      </c>
      <c r="N4455" s="1" t="s">
        <v>506</v>
      </c>
      <c r="O4455">
        <v>5.1775956563943666</v>
      </c>
    </row>
    <row r="4456" spans="1:15" x14ac:dyDescent="0.25">
      <c r="A4456" t="s">
        <v>572</v>
      </c>
      <c r="B4456" s="1" t="s">
        <v>115</v>
      </c>
      <c r="C4456">
        <v>2008</v>
      </c>
      <c r="D4456" s="1" t="s">
        <v>556</v>
      </c>
      <c r="E4456">
        <v>4346234014</v>
      </c>
      <c r="F4456" s="2" cm="1">
        <f t="array" ref="F4456">_xlfn.XLOOKUP(B4456&amp;C4456, $L$2:$L$5055&amp;$M$2:$M$5055, $O$2:$O$5055, "", FALSE)</f>
        <v>6.1681729101050706</v>
      </c>
      <c r="G4456">
        <v>2008</v>
      </c>
      <c r="I4456" t="s">
        <v>549</v>
      </c>
      <c r="J4456" s="1" t="s">
        <v>514</v>
      </c>
      <c r="K4456" t="s">
        <v>572</v>
      </c>
      <c r="L4456" s="1" t="s">
        <v>115</v>
      </c>
      <c r="M4456">
        <v>2008</v>
      </c>
      <c r="N4456" s="1" t="s">
        <v>556</v>
      </c>
      <c r="O4456">
        <v>6.1681729101050706</v>
      </c>
    </row>
    <row r="4457" spans="1:15" x14ac:dyDescent="0.25">
      <c r="A4457" t="s">
        <v>572</v>
      </c>
      <c r="B4457" s="1" t="s">
        <v>115</v>
      </c>
      <c r="C4457">
        <v>2009</v>
      </c>
      <c r="D4457" s="1" t="s">
        <v>7</v>
      </c>
      <c r="E4457">
        <v>4391389527</v>
      </c>
      <c r="F4457" s="2" cm="1">
        <f t="array" ref="F4457">_xlfn.XLOOKUP(B4457&amp;C4457, $L$2:$L$5055&amp;$M$2:$M$5055, $O$2:$O$5055, "", FALSE)</f>
        <v>3.3717857244552851</v>
      </c>
      <c r="G4457">
        <v>2009</v>
      </c>
      <c r="I4457" t="s">
        <v>549</v>
      </c>
      <c r="J4457" s="1" t="s">
        <v>514</v>
      </c>
      <c r="K4457" t="s">
        <v>572</v>
      </c>
      <c r="L4457" s="1" t="s">
        <v>115</v>
      </c>
      <c r="M4457">
        <v>2009</v>
      </c>
      <c r="N4457" s="1" t="s">
        <v>7</v>
      </c>
      <c r="O4457">
        <v>3.3717857244552851</v>
      </c>
    </row>
    <row r="4458" spans="1:15" x14ac:dyDescent="0.25">
      <c r="A4458" t="s">
        <v>572</v>
      </c>
      <c r="B4458" s="1" t="s">
        <v>115</v>
      </c>
      <c r="C4458">
        <v>2010</v>
      </c>
      <c r="D4458" s="1" t="s">
        <v>563</v>
      </c>
      <c r="E4458">
        <v>4436714947</v>
      </c>
      <c r="F4458" s="2" cm="1">
        <f t="array" ref="F4458">_xlfn.XLOOKUP(B4458&amp;C4458, $L$2:$L$5055&amp;$M$2:$M$5055, $O$2:$O$5055, "", FALSE)</f>
        <v>3.7695430811937474</v>
      </c>
      <c r="G4458">
        <v>2010</v>
      </c>
      <c r="I4458" t="s">
        <v>549</v>
      </c>
      <c r="J4458" s="1" t="s">
        <v>514</v>
      </c>
      <c r="K4458" t="s">
        <v>572</v>
      </c>
      <c r="L4458" s="1" t="s">
        <v>115</v>
      </c>
      <c r="M4458">
        <v>2010</v>
      </c>
      <c r="N4458" s="1" t="s">
        <v>563</v>
      </c>
      <c r="O4458">
        <v>3.7695430811937474</v>
      </c>
    </row>
    <row r="4459" spans="1:15" x14ac:dyDescent="0.25">
      <c r="A4459" t="s">
        <v>572</v>
      </c>
      <c r="B4459" s="1" t="s">
        <v>115</v>
      </c>
      <c r="C4459">
        <v>2011</v>
      </c>
      <c r="D4459" s="1" t="s">
        <v>16</v>
      </c>
      <c r="E4459">
        <v>4483152361</v>
      </c>
      <c r="F4459" s="2" cm="1">
        <f t="array" ref="F4459">_xlfn.XLOOKUP(B4459&amp;C4459, $L$2:$L$5055&amp;$M$2:$M$5055, $O$2:$O$5055, "", FALSE)</f>
        <v>4.7467867849338452</v>
      </c>
      <c r="G4459">
        <v>2011</v>
      </c>
      <c r="I4459" t="s">
        <v>549</v>
      </c>
      <c r="J4459" s="1" t="s">
        <v>514</v>
      </c>
      <c r="K4459" t="s">
        <v>572</v>
      </c>
      <c r="L4459" s="1" t="s">
        <v>115</v>
      </c>
      <c r="M4459">
        <v>2011</v>
      </c>
      <c r="N4459" s="1" t="s">
        <v>16</v>
      </c>
      <c r="O4459">
        <v>4.7467867849338452</v>
      </c>
    </row>
    <row r="4460" spans="1:15" x14ac:dyDescent="0.25">
      <c r="A4460" t="s">
        <v>572</v>
      </c>
      <c r="B4460" s="1" t="s">
        <v>115</v>
      </c>
      <c r="C4460">
        <v>2012</v>
      </c>
      <c r="D4460" s="1" t="s">
        <v>73</v>
      </c>
      <c r="E4460">
        <v>4532139461</v>
      </c>
      <c r="F4460" s="2" cm="1">
        <f t="array" ref="F4460">_xlfn.XLOOKUP(B4460&amp;C4460, $L$2:$L$5055&amp;$M$2:$M$5055, $O$2:$O$5055, "", FALSE)</f>
        <v>4.4335512414929923</v>
      </c>
      <c r="G4460">
        <v>2012</v>
      </c>
      <c r="I4460" t="s">
        <v>549</v>
      </c>
      <c r="J4460" s="1" t="s">
        <v>514</v>
      </c>
      <c r="K4460" t="s">
        <v>572</v>
      </c>
      <c r="L4460" s="1" t="s">
        <v>115</v>
      </c>
      <c r="M4460">
        <v>2012</v>
      </c>
      <c r="N4460" s="1" t="s">
        <v>73</v>
      </c>
      <c r="O4460">
        <v>4.4335512414929923</v>
      </c>
    </row>
    <row r="4461" spans="1:15" x14ac:dyDescent="0.25">
      <c r="A4461" t="s">
        <v>572</v>
      </c>
      <c r="B4461" s="1" t="s">
        <v>115</v>
      </c>
      <c r="C4461">
        <v>2013</v>
      </c>
      <c r="D4461" s="1" t="s">
        <v>123</v>
      </c>
      <c r="E4461">
        <v>4582140476</v>
      </c>
      <c r="F4461" s="2" cm="1">
        <f t="array" ref="F4461">_xlfn.XLOOKUP(B4461&amp;C4461, $L$2:$L$5055&amp;$M$2:$M$5055, $O$2:$O$5055, "", FALSE)</f>
        <v>3.8366242519134439</v>
      </c>
      <c r="G4461">
        <v>2013</v>
      </c>
      <c r="I4461" t="s">
        <v>549</v>
      </c>
      <c r="J4461" s="1" t="s">
        <v>514</v>
      </c>
      <c r="K4461" t="s">
        <v>572</v>
      </c>
      <c r="L4461" s="1" t="s">
        <v>115</v>
      </c>
      <c r="M4461">
        <v>2013</v>
      </c>
      <c r="N4461" s="1" t="s">
        <v>123</v>
      </c>
      <c r="O4461">
        <v>3.8366242519134439</v>
      </c>
    </row>
    <row r="4462" spans="1:15" x14ac:dyDescent="0.25">
      <c r="A4462" t="s">
        <v>572</v>
      </c>
      <c r="B4462" s="1" t="s">
        <v>115</v>
      </c>
      <c r="C4462">
        <v>2014</v>
      </c>
      <c r="D4462" s="1" t="s">
        <v>290</v>
      </c>
      <c r="E4462">
        <v>4630871647</v>
      </c>
      <c r="F4462" s="2" cm="1">
        <f t="array" ref="F4462">_xlfn.XLOOKUP(B4462&amp;C4462, $L$2:$L$5055&amp;$M$2:$M$5055, $O$2:$O$5055, "", FALSE)</f>
        <v>3.3629670668924794</v>
      </c>
      <c r="G4462">
        <v>2014</v>
      </c>
      <c r="I4462" t="s">
        <v>549</v>
      </c>
      <c r="J4462" s="1" t="s">
        <v>514</v>
      </c>
      <c r="K4462" t="s">
        <v>572</v>
      </c>
      <c r="L4462" s="1" t="s">
        <v>115</v>
      </c>
      <c r="M4462">
        <v>2014</v>
      </c>
      <c r="N4462" s="1" t="s">
        <v>290</v>
      </c>
      <c r="O4462">
        <v>3.3629670668924794</v>
      </c>
    </row>
    <row r="4463" spans="1:15" x14ac:dyDescent="0.25">
      <c r="A4463" t="s">
        <v>572</v>
      </c>
      <c r="B4463" s="1" t="s">
        <v>115</v>
      </c>
      <c r="C4463">
        <v>2015</v>
      </c>
      <c r="D4463" s="1" t="s">
        <v>335</v>
      </c>
      <c r="E4463">
        <v>4677114235</v>
      </c>
      <c r="F4463" s="2" cm="1">
        <f t="array" ref="F4463">_xlfn.XLOOKUP(B4463&amp;C4463, $L$2:$L$5055&amp;$M$2:$M$5055, $O$2:$O$5055, "", FALSE)</f>
        <v>1.5193100384167277</v>
      </c>
      <c r="G4463">
        <v>2015</v>
      </c>
      <c r="I4463" t="s">
        <v>549</v>
      </c>
      <c r="J4463" s="1" t="s">
        <v>514</v>
      </c>
      <c r="K4463" t="s">
        <v>572</v>
      </c>
      <c r="L4463" s="1" t="s">
        <v>115</v>
      </c>
      <c r="M4463">
        <v>2015</v>
      </c>
      <c r="N4463" s="1" t="s">
        <v>335</v>
      </c>
      <c r="O4463">
        <v>1.5193100384167277</v>
      </c>
    </row>
    <row r="4464" spans="1:15" x14ac:dyDescent="0.25">
      <c r="A4464" t="s">
        <v>572</v>
      </c>
      <c r="B4464" s="1" t="s">
        <v>115</v>
      </c>
      <c r="C4464">
        <v>2016</v>
      </c>
      <c r="D4464" s="1" t="s">
        <v>392</v>
      </c>
      <c r="E4464">
        <v>4721984235</v>
      </c>
      <c r="F4464" s="2" cm="1">
        <f t="array" ref="F4464">_xlfn.XLOOKUP(B4464&amp;C4464, $L$2:$L$5055&amp;$M$2:$M$5055, $O$2:$O$5055, "", FALSE)</f>
        <v>1.2423769376419576</v>
      </c>
      <c r="G4464">
        <v>2016</v>
      </c>
      <c r="I4464" t="s">
        <v>549</v>
      </c>
      <c r="J4464" s="1" t="s">
        <v>514</v>
      </c>
      <c r="K4464" t="s">
        <v>572</v>
      </c>
      <c r="L4464" s="1" t="s">
        <v>115</v>
      </c>
      <c r="M4464">
        <v>2016</v>
      </c>
      <c r="N4464" s="1" t="s">
        <v>392</v>
      </c>
      <c r="O4464">
        <v>1.2423769376419576</v>
      </c>
    </row>
    <row r="4465" spans="1:15" x14ac:dyDescent="0.25">
      <c r="A4465" t="s">
        <v>572</v>
      </c>
      <c r="B4465" s="1" t="s">
        <v>115</v>
      </c>
      <c r="C4465">
        <v>2017</v>
      </c>
      <c r="D4465" s="1" t="s">
        <v>453</v>
      </c>
      <c r="E4465">
        <v>4766267453</v>
      </c>
      <c r="F4465" s="2" cm="1">
        <f t="array" ref="F4465">_xlfn.XLOOKUP(B4465&amp;C4465, $L$2:$L$5055&amp;$M$2:$M$5055, $O$2:$O$5055, "", FALSE)</f>
        <v>1.6469755361973846</v>
      </c>
      <c r="G4465">
        <v>2017</v>
      </c>
      <c r="I4465" t="s">
        <v>549</v>
      </c>
      <c r="J4465" s="1" t="s">
        <v>514</v>
      </c>
      <c r="K4465" t="s">
        <v>572</v>
      </c>
      <c r="L4465" s="1" t="s">
        <v>115</v>
      </c>
      <c r="M4465">
        <v>2017</v>
      </c>
      <c r="N4465" s="1" t="s">
        <v>453</v>
      </c>
      <c r="O4465">
        <v>1.6469755361973846</v>
      </c>
    </row>
    <row r="4466" spans="1:15" x14ac:dyDescent="0.25">
      <c r="A4466" t="s">
        <v>572</v>
      </c>
      <c r="B4466" s="1" t="s">
        <v>115</v>
      </c>
      <c r="C4466">
        <v>2018</v>
      </c>
      <c r="D4466" s="1" t="s">
        <v>18</v>
      </c>
      <c r="E4466">
        <v>4807550491</v>
      </c>
      <c r="F4466" s="2" cm="1">
        <f t="array" ref="F4466">_xlfn.XLOOKUP(B4466&amp;C4466, $L$2:$L$5055&amp;$M$2:$M$5055, $O$2:$O$5055, "", FALSE)</f>
        <v>2.3489920088712979</v>
      </c>
      <c r="G4466">
        <v>2018</v>
      </c>
      <c r="I4466" t="s">
        <v>549</v>
      </c>
      <c r="J4466" s="1" t="s">
        <v>514</v>
      </c>
      <c r="K4466" t="s">
        <v>572</v>
      </c>
      <c r="L4466" s="1" t="s">
        <v>115</v>
      </c>
      <c r="M4466">
        <v>2018</v>
      </c>
      <c r="N4466" s="1" t="s">
        <v>18</v>
      </c>
      <c r="O4466">
        <v>2.3489920088712979</v>
      </c>
    </row>
    <row r="4467" spans="1:15" x14ac:dyDescent="0.25">
      <c r="A4467" t="s">
        <v>63</v>
      </c>
      <c r="B4467" s="1" t="s">
        <v>217</v>
      </c>
      <c r="C4467">
        <v>2000</v>
      </c>
      <c r="D4467" s="1" t="s">
        <v>502</v>
      </c>
      <c r="E4467">
        <v>5116723506.5</v>
      </c>
      <c r="F4467" s="2" cm="1">
        <f t="array" ref="F4467">_xlfn.XLOOKUP(B4467&amp;C4467, $L$2:$L$5055&amp;$M$2:$M$5055, $O$2:$O$5055, "", FALSE)</f>
        <v>4.6435206351430409</v>
      </c>
      <c r="G4467">
        <v>2000</v>
      </c>
      <c r="I4467" t="s">
        <v>549</v>
      </c>
      <c r="J4467" s="1" t="s">
        <v>514</v>
      </c>
      <c r="K4467" t="s">
        <v>63</v>
      </c>
      <c r="L4467" s="1" t="s">
        <v>217</v>
      </c>
      <c r="M4467">
        <v>2000</v>
      </c>
      <c r="N4467" s="1" t="s">
        <v>502</v>
      </c>
      <c r="O4467">
        <v>4.6435206351430409</v>
      </c>
    </row>
    <row r="4468" spans="1:15" x14ac:dyDescent="0.25">
      <c r="A4468" t="s">
        <v>63</v>
      </c>
      <c r="B4468" s="1" t="s">
        <v>217</v>
      </c>
      <c r="C4468">
        <v>2001</v>
      </c>
      <c r="D4468" s="1" t="s">
        <v>552</v>
      </c>
      <c r="E4468">
        <v>5192348769.5</v>
      </c>
      <c r="F4468" s="2" cm="1">
        <f t="array" ref="F4468">_xlfn.XLOOKUP(B4468&amp;C4468, $L$2:$L$5055&amp;$M$2:$M$5055, $O$2:$O$5055, "", FALSE)</f>
        <v>3.5098753301089447</v>
      </c>
      <c r="G4468">
        <v>2001</v>
      </c>
      <c r="I4468" t="s">
        <v>549</v>
      </c>
      <c r="J4468" s="1" t="s">
        <v>514</v>
      </c>
      <c r="K4468" t="s">
        <v>63</v>
      </c>
      <c r="L4468" s="1" t="s">
        <v>217</v>
      </c>
      <c r="M4468">
        <v>2001</v>
      </c>
      <c r="N4468" s="1" t="s">
        <v>552</v>
      </c>
      <c r="O4468">
        <v>3.5098753301089447</v>
      </c>
    </row>
    <row r="4469" spans="1:15" x14ac:dyDescent="0.25">
      <c r="A4469" t="s">
        <v>63</v>
      </c>
      <c r="B4469" s="1" t="s">
        <v>217</v>
      </c>
      <c r="C4469">
        <v>2002</v>
      </c>
      <c r="D4469" s="1" t="s">
        <v>3</v>
      </c>
      <c r="E4469">
        <v>5267145775</v>
      </c>
      <c r="F4469" s="2" cm="1">
        <f t="array" ref="F4469">_xlfn.XLOOKUP(B4469&amp;C4469, $L$2:$L$5055&amp;$M$2:$M$5055, $O$2:$O$5055, "", FALSE)</f>
        <v>3.5636320704636297</v>
      </c>
      <c r="G4469">
        <v>2002</v>
      </c>
      <c r="I4469" t="s">
        <v>549</v>
      </c>
      <c r="J4469" s="1" t="s">
        <v>514</v>
      </c>
      <c r="K4469" t="s">
        <v>63</v>
      </c>
      <c r="L4469" s="1" t="s">
        <v>217</v>
      </c>
      <c r="M4469">
        <v>2002</v>
      </c>
      <c r="N4469" s="1" t="s">
        <v>3</v>
      </c>
      <c r="O4469">
        <v>3.5636320704636297</v>
      </c>
    </row>
    <row r="4470" spans="1:15" x14ac:dyDescent="0.25">
      <c r="A4470" t="s">
        <v>63</v>
      </c>
      <c r="B4470" s="1" t="s">
        <v>217</v>
      </c>
      <c r="C4470">
        <v>2003</v>
      </c>
      <c r="D4470" s="1" t="s">
        <v>187</v>
      </c>
      <c r="E4470">
        <v>5341840046</v>
      </c>
      <c r="F4470" s="2" cm="1">
        <f t="array" ref="F4470">_xlfn.XLOOKUP(B4470&amp;C4470, $L$2:$L$5055&amp;$M$2:$M$5055, $O$2:$O$5055, "", FALSE)</f>
        <v>3.6918058488740089</v>
      </c>
      <c r="G4470">
        <v>2003</v>
      </c>
      <c r="I4470" t="s">
        <v>549</v>
      </c>
      <c r="J4470" s="1" t="s">
        <v>514</v>
      </c>
      <c r="K4470" t="s">
        <v>63</v>
      </c>
      <c r="L4470" s="1" t="s">
        <v>217</v>
      </c>
      <c r="M4470">
        <v>2003</v>
      </c>
      <c r="N4470" s="1" t="s">
        <v>187</v>
      </c>
      <c r="O4470">
        <v>3.6918058488740089</v>
      </c>
    </row>
    <row r="4471" spans="1:15" x14ac:dyDescent="0.25">
      <c r="A4471" t="s">
        <v>63</v>
      </c>
      <c r="B4471" s="1" t="s">
        <v>217</v>
      </c>
      <c r="C4471">
        <v>2004</v>
      </c>
      <c r="D4471" s="1" t="s">
        <v>243</v>
      </c>
      <c r="E4471">
        <v>5417128228.5</v>
      </c>
      <c r="F4471" s="2" cm="1">
        <f t="array" ref="F4471">_xlfn.XLOOKUP(B4471&amp;C4471, $L$2:$L$5055&amp;$M$2:$M$5055, $O$2:$O$5055, "", FALSE)</f>
        <v>4.5268485219109209</v>
      </c>
      <c r="G4471">
        <v>2004</v>
      </c>
      <c r="I4471" t="s">
        <v>549</v>
      </c>
      <c r="J4471" s="1" t="s">
        <v>514</v>
      </c>
      <c r="K4471" t="s">
        <v>63</v>
      </c>
      <c r="L4471" s="1" t="s">
        <v>217</v>
      </c>
      <c r="M4471">
        <v>2004</v>
      </c>
      <c r="N4471" s="1" t="s">
        <v>243</v>
      </c>
      <c r="O4471">
        <v>4.5268485219109209</v>
      </c>
    </row>
    <row r="4472" spans="1:15" x14ac:dyDescent="0.25">
      <c r="A4472" t="s">
        <v>63</v>
      </c>
      <c r="B4472" s="1" t="s">
        <v>217</v>
      </c>
      <c r="C4472">
        <v>2005</v>
      </c>
      <c r="D4472" s="1" t="s">
        <v>281</v>
      </c>
      <c r="E4472">
        <v>5492481029.5</v>
      </c>
      <c r="F4472" s="2" cm="1">
        <f t="array" ref="F4472">_xlfn.XLOOKUP(B4472&amp;C4472, $L$2:$L$5055&amp;$M$2:$M$5055, $O$2:$O$5055, "", FALSE)</f>
        <v>5.8585898566671535</v>
      </c>
      <c r="G4472">
        <v>2005</v>
      </c>
      <c r="I4472" t="s">
        <v>549</v>
      </c>
      <c r="J4472" s="1" t="s">
        <v>514</v>
      </c>
      <c r="K4472" t="s">
        <v>63</v>
      </c>
      <c r="L4472" s="1" t="s">
        <v>217</v>
      </c>
      <c r="M4472">
        <v>2005</v>
      </c>
      <c r="N4472" s="1" t="s">
        <v>281</v>
      </c>
      <c r="O4472">
        <v>5.8585898566671535</v>
      </c>
    </row>
    <row r="4473" spans="1:15" x14ac:dyDescent="0.25">
      <c r="A4473" t="s">
        <v>63</v>
      </c>
      <c r="B4473" s="1" t="s">
        <v>217</v>
      </c>
      <c r="C4473">
        <v>2006</v>
      </c>
      <c r="D4473" s="1" t="s">
        <v>324</v>
      </c>
      <c r="E4473">
        <v>5568236362</v>
      </c>
      <c r="F4473" s="2" cm="1">
        <f t="array" ref="F4473">_xlfn.XLOOKUP(B4473&amp;C4473, $L$2:$L$5055&amp;$M$2:$M$5055, $O$2:$O$5055, "", FALSE)</f>
        <v>5.9420038309381944</v>
      </c>
      <c r="G4473">
        <v>2006</v>
      </c>
      <c r="I4473" t="s">
        <v>549</v>
      </c>
      <c r="J4473" s="1" t="s">
        <v>514</v>
      </c>
      <c r="K4473" t="s">
        <v>63</v>
      </c>
      <c r="L4473" s="1" t="s">
        <v>217</v>
      </c>
      <c r="M4473">
        <v>2006</v>
      </c>
      <c r="N4473" s="1" t="s">
        <v>324</v>
      </c>
      <c r="O4473">
        <v>5.9420038309381944</v>
      </c>
    </row>
    <row r="4474" spans="1:15" x14ac:dyDescent="0.25">
      <c r="A4474" t="s">
        <v>63</v>
      </c>
      <c r="B4474" s="1" t="s">
        <v>217</v>
      </c>
      <c r="C4474">
        <v>2007</v>
      </c>
      <c r="D4474" s="1" t="s">
        <v>506</v>
      </c>
      <c r="E4474">
        <v>5643505922.5</v>
      </c>
      <c r="F4474" s="2" cm="1">
        <f t="array" ref="F4474">_xlfn.XLOOKUP(B4474&amp;C4474, $L$2:$L$5055&amp;$M$2:$M$5055, $O$2:$O$5055, "", FALSE)</f>
        <v>5.238089602133047</v>
      </c>
      <c r="G4474">
        <v>2007</v>
      </c>
      <c r="I4474" t="s">
        <v>549</v>
      </c>
      <c r="J4474" s="1" t="s">
        <v>514</v>
      </c>
      <c r="K4474" t="s">
        <v>63</v>
      </c>
      <c r="L4474" s="1" t="s">
        <v>217</v>
      </c>
      <c r="M4474">
        <v>2007</v>
      </c>
      <c r="N4474" s="1" t="s">
        <v>506</v>
      </c>
      <c r="O4474">
        <v>5.238089602133047</v>
      </c>
    </row>
    <row r="4475" spans="1:15" x14ac:dyDescent="0.25">
      <c r="A4475" t="s">
        <v>63</v>
      </c>
      <c r="B4475" s="1" t="s">
        <v>217</v>
      </c>
      <c r="C4475">
        <v>2008</v>
      </c>
      <c r="D4475" s="1" t="s">
        <v>556</v>
      </c>
      <c r="E4475">
        <v>5720065907</v>
      </c>
      <c r="F4475" s="2" cm="1">
        <f t="array" ref="F4475">_xlfn.XLOOKUP(B4475&amp;C4475, $L$2:$L$5055&amp;$M$2:$M$5055, $O$2:$O$5055, "", FALSE)</f>
        <v>6.2592026241481458</v>
      </c>
      <c r="G4475">
        <v>2008</v>
      </c>
      <c r="I4475" t="s">
        <v>549</v>
      </c>
      <c r="J4475" s="1" t="s">
        <v>514</v>
      </c>
      <c r="K4475" t="s">
        <v>63</v>
      </c>
      <c r="L4475" s="1" t="s">
        <v>217</v>
      </c>
      <c r="M4475">
        <v>2008</v>
      </c>
      <c r="N4475" s="1" t="s">
        <v>556</v>
      </c>
      <c r="O4475">
        <v>6.2592026241481458</v>
      </c>
    </row>
    <row r="4476" spans="1:15" x14ac:dyDescent="0.25">
      <c r="A4476" t="s">
        <v>63</v>
      </c>
      <c r="B4476" s="1" t="s">
        <v>217</v>
      </c>
      <c r="C4476">
        <v>2009</v>
      </c>
      <c r="D4476" s="1" t="s">
        <v>7</v>
      </c>
      <c r="E4476">
        <v>5797994405</v>
      </c>
      <c r="F4476" s="2" cm="1">
        <f t="array" ref="F4476">_xlfn.XLOOKUP(B4476&amp;C4476, $L$2:$L$5055&amp;$M$2:$M$5055, $O$2:$O$5055, "", FALSE)</f>
        <v>3.3970112744400294</v>
      </c>
      <c r="G4476">
        <v>2009</v>
      </c>
      <c r="I4476" t="s">
        <v>549</v>
      </c>
      <c r="J4476" s="1" t="s">
        <v>514</v>
      </c>
      <c r="K4476" t="s">
        <v>63</v>
      </c>
      <c r="L4476" s="1" t="s">
        <v>217</v>
      </c>
      <c r="M4476">
        <v>2009</v>
      </c>
      <c r="N4476" s="1" t="s">
        <v>7</v>
      </c>
      <c r="O4476">
        <v>3.3970112744400294</v>
      </c>
    </row>
    <row r="4477" spans="1:15" x14ac:dyDescent="0.25">
      <c r="A4477" t="s">
        <v>63</v>
      </c>
      <c r="B4477" s="1" t="s">
        <v>217</v>
      </c>
      <c r="C4477">
        <v>2010</v>
      </c>
      <c r="D4477" s="1" t="s">
        <v>563</v>
      </c>
      <c r="E4477">
        <v>5876645582</v>
      </c>
      <c r="F4477" s="2" cm="1">
        <f t="array" ref="F4477">_xlfn.XLOOKUP(B4477&amp;C4477, $L$2:$L$5055&amp;$M$2:$M$5055, $O$2:$O$5055, "", FALSE)</f>
        <v>3.8651313641241529</v>
      </c>
      <c r="G4477">
        <v>2010</v>
      </c>
      <c r="I4477" t="s">
        <v>549</v>
      </c>
      <c r="J4477" s="1" t="s">
        <v>514</v>
      </c>
      <c r="K4477" t="s">
        <v>63</v>
      </c>
      <c r="L4477" s="1" t="s">
        <v>217</v>
      </c>
      <c r="M4477">
        <v>2010</v>
      </c>
      <c r="N4477" s="1" t="s">
        <v>563</v>
      </c>
      <c r="O4477">
        <v>3.8651313641241529</v>
      </c>
    </row>
    <row r="4478" spans="1:15" x14ac:dyDescent="0.25">
      <c r="A4478" t="s">
        <v>63</v>
      </c>
      <c r="B4478" s="1" t="s">
        <v>217</v>
      </c>
      <c r="C4478">
        <v>2011</v>
      </c>
      <c r="D4478" s="1" t="s">
        <v>16</v>
      </c>
      <c r="E4478">
        <v>5956718726.5</v>
      </c>
      <c r="F4478" s="2" cm="1">
        <f t="array" ref="F4478">_xlfn.XLOOKUP(B4478&amp;C4478, $L$2:$L$5055&amp;$M$2:$M$5055, $O$2:$O$5055, "", FALSE)</f>
        <v>4.8924786164106875</v>
      </c>
      <c r="G4478">
        <v>2011</v>
      </c>
      <c r="I4478" t="s">
        <v>549</v>
      </c>
      <c r="J4478" s="1" t="s">
        <v>514</v>
      </c>
      <c r="K4478" t="s">
        <v>63</v>
      </c>
      <c r="L4478" s="1" t="s">
        <v>217</v>
      </c>
      <c r="M4478">
        <v>2011</v>
      </c>
      <c r="N4478" s="1" t="s">
        <v>16</v>
      </c>
      <c r="O4478">
        <v>4.8924786164106875</v>
      </c>
    </row>
    <row r="4479" spans="1:15" x14ac:dyDescent="0.25">
      <c r="A4479" t="s">
        <v>63</v>
      </c>
      <c r="B4479" s="1" t="s">
        <v>217</v>
      </c>
      <c r="C4479">
        <v>2012</v>
      </c>
      <c r="D4479" s="1" t="s">
        <v>73</v>
      </c>
      <c r="E4479">
        <v>6038997419</v>
      </c>
      <c r="F4479" s="2" cm="1">
        <f t="array" ref="F4479">_xlfn.XLOOKUP(B4479&amp;C4479, $L$2:$L$5055&amp;$M$2:$M$5055, $O$2:$O$5055, "", FALSE)</f>
        <v>4.4756776136941987</v>
      </c>
      <c r="G4479">
        <v>2012</v>
      </c>
      <c r="I4479" t="s">
        <v>549</v>
      </c>
      <c r="J4479" s="1" t="s">
        <v>514</v>
      </c>
      <c r="K4479" t="s">
        <v>63</v>
      </c>
      <c r="L4479" s="1" t="s">
        <v>217</v>
      </c>
      <c r="M4479">
        <v>2012</v>
      </c>
      <c r="N4479" s="1" t="s">
        <v>73</v>
      </c>
      <c r="O4479">
        <v>4.4756776136941987</v>
      </c>
    </row>
    <row r="4480" spans="1:15" x14ac:dyDescent="0.25">
      <c r="A4480" t="s">
        <v>63</v>
      </c>
      <c r="B4480" s="1" t="s">
        <v>217</v>
      </c>
      <c r="C4480">
        <v>2013</v>
      </c>
      <c r="D4480" s="1" t="s">
        <v>123</v>
      </c>
      <c r="E4480">
        <v>6120638810</v>
      </c>
      <c r="F4480" s="2" cm="1">
        <f t="array" ref="F4480">_xlfn.XLOOKUP(B4480&amp;C4480, $L$2:$L$5055&amp;$M$2:$M$5055, $O$2:$O$5055, "", FALSE)</f>
        <v>3.8425980216863369</v>
      </c>
      <c r="G4480">
        <v>2013</v>
      </c>
      <c r="I4480" t="s">
        <v>549</v>
      </c>
      <c r="J4480" s="1" t="s">
        <v>514</v>
      </c>
      <c r="K4480" t="s">
        <v>63</v>
      </c>
      <c r="L4480" s="1" t="s">
        <v>217</v>
      </c>
      <c r="M4480">
        <v>2013</v>
      </c>
      <c r="N4480" s="1" t="s">
        <v>123</v>
      </c>
      <c r="O4480">
        <v>3.8425980216863369</v>
      </c>
    </row>
    <row r="4481" spans="1:15" x14ac:dyDescent="0.25">
      <c r="A4481" t="s">
        <v>63</v>
      </c>
      <c r="B4481" s="1" t="s">
        <v>217</v>
      </c>
      <c r="C4481">
        <v>2014</v>
      </c>
      <c r="D4481" s="1" t="s">
        <v>290</v>
      </c>
      <c r="E4481">
        <v>6201871546.5</v>
      </c>
      <c r="F4481" s="2" cm="1">
        <f t="array" ref="F4481">_xlfn.XLOOKUP(B4481&amp;C4481, $L$2:$L$5055&amp;$M$2:$M$5055, $O$2:$O$5055, "", FALSE)</f>
        <v>3.3356395259871165</v>
      </c>
      <c r="G4481">
        <v>2014</v>
      </c>
      <c r="I4481" t="s">
        <v>549</v>
      </c>
      <c r="J4481" s="1" t="s">
        <v>514</v>
      </c>
      <c r="K4481" t="s">
        <v>63</v>
      </c>
      <c r="L4481" s="1" t="s">
        <v>217</v>
      </c>
      <c r="M4481">
        <v>2014</v>
      </c>
      <c r="N4481" s="1" t="s">
        <v>290</v>
      </c>
      <c r="O4481">
        <v>3.3356395259871165</v>
      </c>
    </row>
    <row r="4482" spans="1:15" x14ac:dyDescent="0.25">
      <c r="A4482" t="s">
        <v>63</v>
      </c>
      <c r="B4482" s="1" t="s">
        <v>217</v>
      </c>
      <c r="C4482">
        <v>2015</v>
      </c>
      <c r="D4482" s="1" t="s">
        <v>335</v>
      </c>
      <c r="E4482">
        <v>6281302513.5</v>
      </c>
      <c r="F4482" s="2" cm="1">
        <f t="array" ref="F4482">_xlfn.XLOOKUP(B4482&amp;C4482, $L$2:$L$5055&amp;$M$2:$M$5055, $O$2:$O$5055, "", FALSE)</f>
        <v>1.4841566929228065</v>
      </c>
      <c r="G4482">
        <v>2015</v>
      </c>
      <c r="I4482" t="s">
        <v>549</v>
      </c>
      <c r="J4482" s="1" t="s">
        <v>514</v>
      </c>
      <c r="K4482" t="s">
        <v>63</v>
      </c>
      <c r="L4482" s="1" t="s">
        <v>217</v>
      </c>
      <c r="M4482">
        <v>2015</v>
      </c>
      <c r="N4482" s="1" t="s">
        <v>335</v>
      </c>
      <c r="O4482">
        <v>1.4841566929228065</v>
      </c>
    </row>
    <row r="4483" spans="1:15" x14ac:dyDescent="0.25">
      <c r="A4483" t="s">
        <v>63</v>
      </c>
      <c r="B4483" s="1" t="s">
        <v>217</v>
      </c>
      <c r="C4483">
        <v>2016</v>
      </c>
      <c r="D4483" s="1" t="s">
        <v>392</v>
      </c>
      <c r="E4483">
        <v>6360570925.5</v>
      </c>
      <c r="F4483" s="2" cm="1">
        <f t="array" ref="F4483">_xlfn.XLOOKUP(B4483&amp;C4483, $L$2:$L$5055&amp;$M$2:$M$5055, $O$2:$O$5055, "", FALSE)</f>
        <v>1.2075484934639669</v>
      </c>
      <c r="G4483">
        <v>2016</v>
      </c>
      <c r="I4483" t="s">
        <v>549</v>
      </c>
      <c r="J4483" s="1" t="s">
        <v>514</v>
      </c>
      <c r="K4483" t="s">
        <v>63</v>
      </c>
      <c r="L4483" s="1" t="s">
        <v>217</v>
      </c>
      <c r="M4483">
        <v>2016</v>
      </c>
      <c r="N4483" s="1" t="s">
        <v>392</v>
      </c>
      <c r="O4483">
        <v>1.2075484934639669</v>
      </c>
    </row>
    <row r="4484" spans="1:15" x14ac:dyDescent="0.25">
      <c r="A4484" t="s">
        <v>63</v>
      </c>
      <c r="B4484" s="1" t="s">
        <v>217</v>
      </c>
      <c r="C4484">
        <v>2017</v>
      </c>
      <c r="D4484" s="1" t="s">
        <v>453</v>
      </c>
      <c r="E4484">
        <v>6440496862.5</v>
      </c>
      <c r="F4484" s="2" cm="1">
        <f t="array" ref="F4484">_xlfn.XLOOKUP(B4484&amp;C4484, $L$2:$L$5055&amp;$M$2:$M$5055, $O$2:$O$5055, "", FALSE)</f>
        <v>1.6284785755802507</v>
      </c>
      <c r="G4484">
        <v>2017</v>
      </c>
      <c r="I4484" t="s">
        <v>549</v>
      </c>
      <c r="J4484" s="1" t="s">
        <v>514</v>
      </c>
      <c r="K4484" t="s">
        <v>63</v>
      </c>
      <c r="L4484" s="1" t="s">
        <v>217</v>
      </c>
      <c r="M4484">
        <v>2017</v>
      </c>
      <c r="N4484" s="1" t="s">
        <v>453</v>
      </c>
      <c r="O4484">
        <v>1.6284785755802507</v>
      </c>
    </row>
    <row r="4485" spans="1:15" x14ac:dyDescent="0.25">
      <c r="A4485" t="s">
        <v>63</v>
      </c>
      <c r="B4485" s="1" t="s">
        <v>217</v>
      </c>
      <c r="C4485">
        <v>2018</v>
      </c>
      <c r="D4485" s="1" t="s">
        <v>18</v>
      </c>
      <c r="E4485">
        <v>6518627024.5</v>
      </c>
      <c r="F4485" s="2" cm="1">
        <f t="array" ref="F4485">_xlfn.XLOOKUP(B4485&amp;C4485, $L$2:$L$5055&amp;$M$2:$M$5055, $O$2:$O$5055, "", FALSE)</f>
        <v>2.3328856118744894</v>
      </c>
      <c r="G4485">
        <v>2018</v>
      </c>
      <c r="I4485" t="s">
        <v>549</v>
      </c>
      <c r="J4485" s="1" t="s">
        <v>514</v>
      </c>
      <c r="K4485" t="s">
        <v>63</v>
      </c>
      <c r="L4485" s="1" t="s">
        <v>217</v>
      </c>
      <c r="M4485">
        <v>2018</v>
      </c>
      <c r="N4485" s="1" t="s">
        <v>18</v>
      </c>
      <c r="O4485">
        <v>2.3328856118744894</v>
      </c>
    </row>
    <row r="4486" spans="1:15" x14ac:dyDescent="0.25">
      <c r="A4486" t="s">
        <v>396</v>
      </c>
      <c r="B4486" s="1" t="s">
        <v>1</v>
      </c>
      <c r="C4486">
        <v>2000</v>
      </c>
      <c r="D4486" s="1" t="s">
        <v>502</v>
      </c>
      <c r="E4486">
        <v>376430953</v>
      </c>
      <c r="F4486" s="2" cm="1">
        <f t="array" ref="F4486">_xlfn.XLOOKUP(B4486&amp;C4486, $L$2:$L$5055&amp;$M$2:$M$5055, $O$2:$O$5055, "", FALSE)</f>
        <v>8.6178492797329458</v>
      </c>
      <c r="G4486">
        <v>2000</v>
      </c>
      <c r="I4486" t="s">
        <v>549</v>
      </c>
      <c r="J4486" s="1" t="s">
        <v>514</v>
      </c>
      <c r="K4486" t="s">
        <v>396</v>
      </c>
      <c r="L4486" s="1" t="s">
        <v>1</v>
      </c>
      <c r="M4486">
        <v>2000</v>
      </c>
      <c r="N4486" s="1" t="s">
        <v>502</v>
      </c>
      <c r="O4486">
        <v>8.6178492797329458</v>
      </c>
    </row>
    <row r="4487" spans="1:15" x14ac:dyDescent="0.25">
      <c r="A4487" t="s">
        <v>396</v>
      </c>
      <c r="B4487" s="1" t="s">
        <v>1</v>
      </c>
      <c r="C4487">
        <v>2001</v>
      </c>
      <c r="D4487" s="1" t="s">
        <v>552</v>
      </c>
      <c r="E4487">
        <v>386483472</v>
      </c>
      <c r="F4487" s="2" cm="1">
        <f t="array" ref="F4487">_xlfn.XLOOKUP(B4487&amp;C4487, $L$2:$L$5055&amp;$M$2:$M$5055, $O$2:$O$5055, "", FALSE)</f>
        <v>6.2450011132643519</v>
      </c>
      <c r="G4487">
        <v>2001</v>
      </c>
      <c r="I4487" t="s">
        <v>549</v>
      </c>
      <c r="J4487" s="1" t="s">
        <v>514</v>
      </c>
      <c r="K4487" t="s">
        <v>396</v>
      </c>
      <c r="L4487" s="1" t="s">
        <v>1</v>
      </c>
      <c r="M4487">
        <v>2001</v>
      </c>
      <c r="N4487" s="1" t="s">
        <v>552</v>
      </c>
      <c r="O4487">
        <v>6.2450011132643519</v>
      </c>
    </row>
    <row r="4488" spans="1:15" x14ac:dyDescent="0.25">
      <c r="A4488" t="s">
        <v>396</v>
      </c>
      <c r="B4488" s="1" t="s">
        <v>1</v>
      </c>
      <c r="C4488">
        <v>2002</v>
      </c>
      <c r="D4488" s="1" t="s">
        <v>3</v>
      </c>
      <c r="E4488">
        <v>396280295</v>
      </c>
      <c r="F4488" s="2" cm="1">
        <f t="array" ref="F4488">_xlfn.XLOOKUP(B4488&amp;C4488, $L$2:$L$5055&amp;$M$2:$M$5055, $O$2:$O$5055, "", FALSE)</f>
        <v>5.4174164664100886</v>
      </c>
      <c r="G4488">
        <v>2002</v>
      </c>
      <c r="I4488" t="s">
        <v>549</v>
      </c>
      <c r="J4488" s="1" t="s">
        <v>514</v>
      </c>
      <c r="K4488" t="s">
        <v>396</v>
      </c>
      <c r="L4488" s="1" t="s">
        <v>1</v>
      </c>
      <c r="M4488">
        <v>2002</v>
      </c>
      <c r="N4488" s="1" t="s">
        <v>3</v>
      </c>
      <c r="O4488">
        <v>5.4174164664100886</v>
      </c>
    </row>
    <row r="4489" spans="1:15" x14ac:dyDescent="0.25">
      <c r="A4489" t="s">
        <v>396</v>
      </c>
      <c r="B4489" s="1" t="s">
        <v>1</v>
      </c>
      <c r="C4489">
        <v>2003</v>
      </c>
      <c r="D4489" s="1" t="s">
        <v>187</v>
      </c>
      <c r="E4489">
        <v>406185760</v>
      </c>
      <c r="F4489" s="2" cm="1">
        <f t="array" ref="F4489">_xlfn.XLOOKUP(B4489&amp;C4489, $L$2:$L$5055&amp;$M$2:$M$5055, $O$2:$O$5055, "", FALSE)</f>
        <v>5.571076259845464</v>
      </c>
      <c r="G4489">
        <v>2003</v>
      </c>
      <c r="I4489" t="s">
        <v>549</v>
      </c>
      <c r="J4489" s="1" t="s">
        <v>514</v>
      </c>
      <c r="K4489" t="s">
        <v>396</v>
      </c>
      <c r="L4489" s="1" t="s">
        <v>1</v>
      </c>
      <c r="M4489">
        <v>2003</v>
      </c>
      <c r="N4489" s="1" t="s">
        <v>187</v>
      </c>
      <c r="O4489">
        <v>5.571076259845464</v>
      </c>
    </row>
    <row r="4490" spans="1:15" x14ac:dyDescent="0.25">
      <c r="A4490" t="s">
        <v>396</v>
      </c>
      <c r="B4490" s="1" t="s">
        <v>1</v>
      </c>
      <c r="C4490">
        <v>2004</v>
      </c>
      <c r="D4490" s="1" t="s">
        <v>243</v>
      </c>
      <c r="E4490">
        <v>416552454</v>
      </c>
      <c r="F4490" s="2" cm="1">
        <f t="array" ref="F4490">_xlfn.XLOOKUP(B4490&amp;C4490, $L$2:$L$5055&amp;$M$2:$M$5055, $O$2:$O$5055, "", FALSE)</f>
        <v>6.9693745455553788</v>
      </c>
      <c r="G4490">
        <v>2004</v>
      </c>
      <c r="I4490" t="s">
        <v>549</v>
      </c>
      <c r="J4490" s="1" t="s">
        <v>514</v>
      </c>
      <c r="K4490" t="s">
        <v>396</v>
      </c>
      <c r="L4490" s="1" t="s">
        <v>1</v>
      </c>
      <c r="M4490">
        <v>2004</v>
      </c>
      <c r="N4490" s="1" t="s">
        <v>243</v>
      </c>
      <c r="O4490">
        <v>6.9693745455553788</v>
      </c>
    </row>
    <row r="4491" spans="1:15" x14ac:dyDescent="0.25">
      <c r="A4491" t="s">
        <v>396</v>
      </c>
      <c r="B4491" s="1" t="s">
        <v>1</v>
      </c>
      <c r="C4491">
        <v>2005</v>
      </c>
      <c r="D4491" s="1" t="s">
        <v>281</v>
      </c>
      <c r="E4491">
        <v>427064487</v>
      </c>
      <c r="F4491" s="2" cm="1">
        <f t="array" ref="F4491">_xlfn.XLOOKUP(B4491&amp;C4491, $L$2:$L$5055&amp;$M$2:$M$5055, $O$2:$O$5055, "", FALSE)</f>
        <v>9.4130319640129656</v>
      </c>
      <c r="G4491">
        <v>2005</v>
      </c>
      <c r="I4491" t="s">
        <v>549</v>
      </c>
      <c r="J4491" s="1" t="s">
        <v>514</v>
      </c>
      <c r="K4491" t="s">
        <v>396</v>
      </c>
      <c r="L4491" s="1" t="s">
        <v>1</v>
      </c>
      <c r="M4491">
        <v>2005</v>
      </c>
      <c r="N4491" s="1" t="s">
        <v>281</v>
      </c>
      <c r="O4491">
        <v>9.4130319640129656</v>
      </c>
    </row>
    <row r="4492" spans="1:15" x14ac:dyDescent="0.25">
      <c r="A4492" t="s">
        <v>396</v>
      </c>
      <c r="B4492" s="1" t="s">
        <v>1</v>
      </c>
      <c r="C4492">
        <v>2006</v>
      </c>
      <c r="D4492" s="1" t="s">
        <v>324</v>
      </c>
      <c r="E4492">
        <v>437847651</v>
      </c>
      <c r="F4492" s="2" cm="1">
        <f t="array" ref="F4492">_xlfn.XLOOKUP(B4492&amp;C4492, $L$2:$L$5055&amp;$M$2:$M$5055, $O$2:$O$5055, "", FALSE)</f>
        <v>8.7879603392734893</v>
      </c>
      <c r="G4492">
        <v>2006</v>
      </c>
      <c r="I4492" t="s">
        <v>549</v>
      </c>
      <c r="J4492" s="1" t="s">
        <v>514</v>
      </c>
      <c r="K4492" t="s">
        <v>396</v>
      </c>
      <c r="L4492" s="1" t="s">
        <v>1</v>
      </c>
      <c r="M4492">
        <v>2006</v>
      </c>
      <c r="N4492" s="1" t="s">
        <v>324</v>
      </c>
      <c r="O4492">
        <v>8.7879603392734893</v>
      </c>
    </row>
    <row r="4493" spans="1:15" x14ac:dyDescent="0.25">
      <c r="A4493" t="s">
        <v>396</v>
      </c>
      <c r="B4493" s="1" t="s">
        <v>1</v>
      </c>
      <c r="C4493">
        <v>2007</v>
      </c>
      <c r="D4493" s="1" t="s">
        <v>506</v>
      </c>
      <c r="E4493">
        <v>449445968</v>
      </c>
      <c r="F4493" s="2" cm="1">
        <f t="array" ref="F4493">_xlfn.XLOOKUP(B4493&amp;C4493, $L$2:$L$5055&amp;$M$2:$M$5055, $O$2:$O$5055, "", FALSE)</f>
        <v>8.186689434663057</v>
      </c>
      <c r="G4493">
        <v>2007</v>
      </c>
      <c r="I4493" t="s">
        <v>549</v>
      </c>
      <c r="J4493" s="1" t="s">
        <v>514</v>
      </c>
      <c r="K4493" t="s">
        <v>396</v>
      </c>
      <c r="L4493" s="1" t="s">
        <v>1</v>
      </c>
      <c r="M4493">
        <v>2007</v>
      </c>
      <c r="N4493" s="1" t="s">
        <v>506</v>
      </c>
      <c r="O4493">
        <v>8.186689434663057</v>
      </c>
    </row>
    <row r="4494" spans="1:15" x14ac:dyDescent="0.25">
      <c r="A4494" t="s">
        <v>396</v>
      </c>
      <c r="B4494" s="1" t="s">
        <v>1</v>
      </c>
      <c r="C4494">
        <v>2008</v>
      </c>
      <c r="D4494" s="1" t="s">
        <v>556</v>
      </c>
      <c r="E4494">
        <v>461461442</v>
      </c>
      <c r="F4494" s="2" cm="1">
        <f t="array" ref="F4494">_xlfn.XLOOKUP(B4494&amp;C4494, $L$2:$L$5055&amp;$M$2:$M$5055, $O$2:$O$5055, "", FALSE)</f>
        <v>9.6053051113026182</v>
      </c>
      <c r="G4494">
        <v>2008</v>
      </c>
      <c r="I4494" t="s">
        <v>549</v>
      </c>
      <c r="J4494" s="1" t="s">
        <v>514</v>
      </c>
      <c r="K4494" t="s">
        <v>396</v>
      </c>
      <c r="L4494" s="1" t="s">
        <v>1</v>
      </c>
      <c r="M4494">
        <v>2008</v>
      </c>
      <c r="N4494" s="1" t="s">
        <v>556</v>
      </c>
      <c r="O4494">
        <v>9.6053051113026182</v>
      </c>
    </row>
    <row r="4495" spans="1:15" x14ac:dyDescent="0.25">
      <c r="A4495" t="s">
        <v>396</v>
      </c>
      <c r="B4495" s="1" t="s">
        <v>1</v>
      </c>
      <c r="C4495">
        <v>2009</v>
      </c>
      <c r="D4495" s="1" t="s">
        <v>7</v>
      </c>
      <c r="E4495">
        <v>473612630</v>
      </c>
      <c r="F4495" s="2" cm="1">
        <f t="array" ref="F4495">_xlfn.XLOOKUP(B4495&amp;C4495, $L$2:$L$5055&amp;$M$2:$M$5055, $O$2:$O$5055, "", FALSE)</f>
        <v>5.0056326967667104</v>
      </c>
      <c r="G4495">
        <v>2009</v>
      </c>
      <c r="I4495" t="s">
        <v>549</v>
      </c>
      <c r="J4495" s="1" t="s">
        <v>514</v>
      </c>
      <c r="K4495" t="s">
        <v>396</v>
      </c>
      <c r="L4495" s="1" t="s">
        <v>1</v>
      </c>
      <c r="M4495">
        <v>2009</v>
      </c>
      <c r="N4495" s="1" t="s">
        <v>7</v>
      </c>
      <c r="O4495">
        <v>5.0056326967667104</v>
      </c>
    </row>
    <row r="4496" spans="1:15" x14ac:dyDescent="0.25">
      <c r="A4496" t="s">
        <v>396</v>
      </c>
      <c r="B4496" s="1" t="s">
        <v>1</v>
      </c>
      <c r="C4496">
        <v>2010</v>
      </c>
      <c r="D4496" s="1" t="s">
        <v>563</v>
      </c>
      <c r="E4496">
        <v>485934443</v>
      </c>
      <c r="F4496" s="2" cm="1">
        <f t="array" ref="F4496">_xlfn.XLOOKUP(B4496&amp;C4496, $L$2:$L$5055&amp;$M$2:$M$5055, $O$2:$O$5055, "", FALSE)</f>
        <v>7.2542312037611687</v>
      </c>
      <c r="G4496">
        <v>2010</v>
      </c>
      <c r="I4496" t="s">
        <v>549</v>
      </c>
      <c r="J4496" s="1" t="s">
        <v>514</v>
      </c>
      <c r="K4496" t="s">
        <v>396</v>
      </c>
      <c r="L4496" s="1" t="s">
        <v>1</v>
      </c>
      <c r="M4496">
        <v>2010</v>
      </c>
      <c r="N4496" s="1" t="s">
        <v>563</v>
      </c>
      <c r="O4496">
        <v>7.2542312037611687</v>
      </c>
    </row>
    <row r="4497" spans="1:15" x14ac:dyDescent="0.25">
      <c r="A4497" t="s">
        <v>396</v>
      </c>
      <c r="B4497" s="1" t="s">
        <v>1</v>
      </c>
      <c r="C4497">
        <v>2011</v>
      </c>
      <c r="D4497" s="1" t="s">
        <v>16</v>
      </c>
      <c r="E4497">
        <v>498002443</v>
      </c>
      <c r="F4497" s="2" cm="1">
        <f t="array" ref="F4497">_xlfn.XLOOKUP(B4497&amp;C4497, $L$2:$L$5055&amp;$M$2:$M$5055, $O$2:$O$5055, "", FALSE)</f>
        <v>9.2285677646809017</v>
      </c>
      <c r="G4497">
        <v>2011</v>
      </c>
      <c r="I4497" t="s">
        <v>549</v>
      </c>
      <c r="J4497" s="1" t="s">
        <v>514</v>
      </c>
      <c r="K4497" t="s">
        <v>396</v>
      </c>
      <c r="L4497" s="1" t="s">
        <v>1</v>
      </c>
      <c r="M4497">
        <v>2011</v>
      </c>
      <c r="N4497" s="1" t="s">
        <v>16</v>
      </c>
      <c r="O4497">
        <v>9.2285677646809017</v>
      </c>
    </row>
    <row r="4498" spans="1:15" x14ac:dyDescent="0.25">
      <c r="A4498" t="s">
        <v>396</v>
      </c>
      <c r="B4498" s="1" t="s">
        <v>1</v>
      </c>
      <c r="C4498">
        <v>2012</v>
      </c>
      <c r="D4498" s="1" t="s">
        <v>73</v>
      </c>
      <c r="E4498">
        <v>509513096</v>
      </c>
      <c r="F4498" s="2" cm="1">
        <f t="array" ref="F4498">_xlfn.XLOOKUP(B4498&amp;C4498, $L$2:$L$5055&amp;$M$2:$M$5055, $O$2:$O$5055, "", FALSE)</f>
        <v>7.8618337288213764</v>
      </c>
      <c r="G4498">
        <v>2012</v>
      </c>
      <c r="I4498" t="s">
        <v>549</v>
      </c>
      <c r="J4498" s="1" t="s">
        <v>514</v>
      </c>
      <c r="K4498" t="s">
        <v>396</v>
      </c>
      <c r="L4498" s="1" t="s">
        <v>1</v>
      </c>
      <c r="M4498">
        <v>2012</v>
      </c>
      <c r="N4498" s="1" t="s">
        <v>73</v>
      </c>
      <c r="O4498">
        <v>7.8618337288213764</v>
      </c>
    </row>
    <row r="4499" spans="1:15" x14ac:dyDescent="0.25">
      <c r="A4499" t="s">
        <v>396</v>
      </c>
      <c r="B4499" s="1" t="s">
        <v>1</v>
      </c>
      <c r="C4499">
        <v>2013</v>
      </c>
      <c r="D4499" s="1" t="s">
        <v>123</v>
      </c>
      <c r="E4499">
        <v>520502873</v>
      </c>
      <c r="F4499" s="2" cm="1">
        <f t="array" ref="F4499">_xlfn.XLOOKUP(B4499&amp;C4499, $L$2:$L$5055&amp;$M$2:$M$5055, $O$2:$O$5055, "", FALSE)</f>
        <v>6.1698664239194008</v>
      </c>
      <c r="G4499">
        <v>2013</v>
      </c>
      <c r="I4499" t="s">
        <v>549</v>
      </c>
      <c r="J4499" s="1" t="s">
        <v>514</v>
      </c>
      <c r="K4499" t="s">
        <v>396</v>
      </c>
      <c r="L4499" s="1" t="s">
        <v>1</v>
      </c>
      <c r="M4499">
        <v>2013</v>
      </c>
      <c r="N4499" s="1" t="s">
        <v>123</v>
      </c>
      <c r="O4499">
        <v>6.1698664239194008</v>
      </c>
    </row>
    <row r="4500" spans="1:15" x14ac:dyDescent="0.25">
      <c r="A4500" t="s">
        <v>396</v>
      </c>
      <c r="B4500" s="1" t="s">
        <v>1</v>
      </c>
      <c r="C4500">
        <v>2014</v>
      </c>
      <c r="D4500" s="1" t="s">
        <v>290</v>
      </c>
      <c r="E4500">
        <v>531341156</v>
      </c>
      <c r="F4500" s="2" cm="1">
        <f t="array" ref="F4500">_xlfn.XLOOKUP(B4500&amp;C4500, $L$2:$L$5055&amp;$M$2:$M$5055, $O$2:$O$5055, "", FALSE)</f>
        <v>4.6258805434550414</v>
      </c>
      <c r="G4500">
        <v>2014</v>
      </c>
      <c r="I4500" t="s">
        <v>549</v>
      </c>
      <c r="J4500" s="1" t="s">
        <v>514</v>
      </c>
      <c r="K4500" t="s">
        <v>396</v>
      </c>
      <c r="L4500" s="1" t="s">
        <v>1</v>
      </c>
      <c r="M4500">
        <v>2014</v>
      </c>
      <c r="N4500" s="1" t="s">
        <v>290</v>
      </c>
      <c r="O4500">
        <v>4.6258805434550414</v>
      </c>
    </row>
    <row r="4501" spans="1:15" x14ac:dyDescent="0.25">
      <c r="A4501" t="s">
        <v>396</v>
      </c>
      <c r="B4501" s="1" t="s">
        <v>1</v>
      </c>
      <c r="C4501">
        <v>2015</v>
      </c>
      <c r="D4501" s="1" t="s">
        <v>335</v>
      </c>
      <c r="E4501">
        <v>541987714</v>
      </c>
      <c r="F4501" s="2" cm="1">
        <f t="array" ref="F4501">_xlfn.XLOOKUP(B4501&amp;C4501, $L$2:$L$5055&amp;$M$2:$M$5055, $O$2:$O$5055, "", FALSE)</f>
        <v>1.7328842769832373</v>
      </c>
      <c r="G4501">
        <v>2015</v>
      </c>
      <c r="I4501" t="s">
        <v>549</v>
      </c>
      <c r="J4501" s="1" t="s">
        <v>514</v>
      </c>
      <c r="K4501" t="s">
        <v>396</v>
      </c>
      <c r="L4501" s="1" t="s">
        <v>1</v>
      </c>
      <c r="M4501">
        <v>2015</v>
      </c>
      <c r="N4501" s="1" t="s">
        <v>335</v>
      </c>
      <c r="O4501">
        <v>1.7328842769832373</v>
      </c>
    </row>
    <row r="4502" spans="1:15" x14ac:dyDescent="0.25">
      <c r="A4502" t="s">
        <v>396</v>
      </c>
      <c r="B4502" s="1" t="s">
        <v>1</v>
      </c>
      <c r="C4502">
        <v>2016</v>
      </c>
      <c r="D4502" s="1" t="s">
        <v>392</v>
      </c>
      <c r="E4502">
        <v>552474265</v>
      </c>
      <c r="F4502" s="2" cm="1">
        <f t="array" ref="F4502">_xlfn.XLOOKUP(B4502&amp;C4502, $L$2:$L$5055&amp;$M$2:$M$5055, $O$2:$O$5055, "", FALSE)</f>
        <v>1.4578660185574344</v>
      </c>
      <c r="G4502">
        <v>2016</v>
      </c>
      <c r="I4502" t="s">
        <v>549</v>
      </c>
      <c r="J4502" s="1" t="s">
        <v>514</v>
      </c>
      <c r="K4502" t="s">
        <v>396</v>
      </c>
      <c r="L4502" s="1" t="s">
        <v>1</v>
      </c>
      <c r="M4502">
        <v>2016</v>
      </c>
      <c r="N4502" s="1" t="s">
        <v>392</v>
      </c>
      <c r="O4502">
        <v>1.4578660185574344</v>
      </c>
    </row>
    <row r="4503" spans="1:15" x14ac:dyDescent="0.25">
      <c r="A4503" t="s">
        <v>396</v>
      </c>
      <c r="B4503" s="1" t="s">
        <v>1</v>
      </c>
      <c r="C4503">
        <v>2017</v>
      </c>
      <c r="D4503" s="1" t="s">
        <v>453</v>
      </c>
      <c r="E4503">
        <v>563290702</v>
      </c>
      <c r="F4503" s="2" cm="1">
        <f t="array" ref="F4503">_xlfn.XLOOKUP(B4503&amp;C4503, $L$2:$L$5055&amp;$M$2:$M$5055, $O$2:$O$5055, "", FALSE)</f>
        <v>2.6370577899098371</v>
      </c>
      <c r="G4503">
        <v>2017</v>
      </c>
      <c r="I4503" t="s">
        <v>549</v>
      </c>
      <c r="J4503" s="1" t="s">
        <v>514</v>
      </c>
      <c r="K4503" t="s">
        <v>396</v>
      </c>
      <c r="L4503" s="1" t="s">
        <v>1</v>
      </c>
      <c r="M4503">
        <v>2017</v>
      </c>
      <c r="N4503" s="1" t="s">
        <v>453</v>
      </c>
      <c r="O4503">
        <v>2.6370577899098371</v>
      </c>
    </row>
    <row r="4504" spans="1:15" x14ac:dyDescent="0.25">
      <c r="A4504" t="s">
        <v>396</v>
      </c>
      <c r="B4504" s="1" t="s">
        <v>1</v>
      </c>
      <c r="C4504">
        <v>2018</v>
      </c>
      <c r="D4504" s="1" t="s">
        <v>18</v>
      </c>
      <c r="E4504">
        <v>574487740</v>
      </c>
      <c r="F4504" s="2" cm="1">
        <f t="array" ref="F4504">_xlfn.XLOOKUP(B4504&amp;C4504, $L$2:$L$5055&amp;$M$2:$M$5055, $O$2:$O$5055, "", FALSE)</f>
        <v>3.9799655704765544</v>
      </c>
      <c r="G4504">
        <v>2018</v>
      </c>
      <c r="I4504" t="s">
        <v>549</v>
      </c>
      <c r="J4504" s="1" t="s">
        <v>514</v>
      </c>
      <c r="K4504" t="s">
        <v>396</v>
      </c>
      <c r="L4504" s="1" t="s">
        <v>1</v>
      </c>
      <c r="M4504">
        <v>2018</v>
      </c>
      <c r="N4504" s="1" t="s">
        <v>18</v>
      </c>
      <c r="O4504">
        <v>3.9799655704765544</v>
      </c>
    </row>
    <row r="4505" spans="1:15" x14ac:dyDescent="0.25">
      <c r="A4505" t="s">
        <v>581</v>
      </c>
      <c r="B4505" s="1" t="s">
        <v>538</v>
      </c>
      <c r="C4505">
        <v>2000</v>
      </c>
      <c r="D4505" s="1" t="s">
        <v>502</v>
      </c>
      <c r="E4505">
        <v>756964298.5</v>
      </c>
      <c r="F4505" s="2" cm="1">
        <f t="array" ref="F4505">_xlfn.XLOOKUP(B4505&amp;C4505, $L$2:$L$5055&amp;$M$2:$M$5055, $O$2:$O$5055, "", FALSE)</f>
        <v>2.5569036303281947</v>
      </c>
      <c r="G4505">
        <v>2000</v>
      </c>
      <c r="I4505" t="s">
        <v>549</v>
      </c>
      <c r="J4505" s="1" t="s">
        <v>514</v>
      </c>
      <c r="K4505" t="s">
        <v>581</v>
      </c>
      <c r="L4505" s="1" t="s">
        <v>538</v>
      </c>
      <c r="M4505">
        <v>2000</v>
      </c>
      <c r="N4505" s="1" t="s">
        <v>502</v>
      </c>
      <c r="O4505">
        <v>2.5569036303281947</v>
      </c>
    </row>
    <row r="4506" spans="1:15" x14ac:dyDescent="0.25">
      <c r="A4506" t="s">
        <v>581</v>
      </c>
      <c r="B4506" s="1" t="s">
        <v>538</v>
      </c>
      <c r="C4506">
        <v>2001</v>
      </c>
      <c r="D4506" s="1" t="s">
        <v>552</v>
      </c>
      <c r="E4506">
        <v>774784692.5</v>
      </c>
      <c r="F4506" s="2" cm="1">
        <f t="array" ref="F4506">_xlfn.XLOOKUP(B4506&amp;C4506, $L$2:$L$5055&amp;$M$2:$M$5055, $O$2:$O$5055, "", FALSE)</f>
        <v>2.1225530062338502</v>
      </c>
      <c r="G4506">
        <v>2001</v>
      </c>
      <c r="I4506" t="s">
        <v>549</v>
      </c>
      <c r="J4506" s="1" t="s">
        <v>514</v>
      </c>
      <c r="K4506" t="s">
        <v>581</v>
      </c>
      <c r="L4506" s="1" t="s">
        <v>538</v>
      </c>
      <c r="M4506">
        <v>2001</v>
      </c>
      <c r="N4506" s="1" t="s">
        <v>552</v>
      </c>
      <c r="O4506">
        <v>2.1225530062338502</v>
      </c>
    </row>
    <row r="4507" spans="1:15" x14ac:dyDescent="0.25">
      <c r="A4507" t="s">
        <v>581</v>
      </c>
      <c r="B4507" s="1" t="s">
        <v>538</v>
      </c>
      <c r="C4507">
        <v>2002</v>
      </c>
      <c r="D4507" s="1" t="s">
        <v>3</v>
      </c>
      <c r="E4507">
        <v>793636477</v>
      </c>
      <c r="F4507" s="2" cm="1">
        <f t="array" ref="F4507">_xlfn.XLOOKUP(B4507&amp;C4507, $L$2:$L$5055&amp;$M$2:$M$5055, $O$2:$O$5055, "", FALSE)</f>
        <v>2.1325117580218733</v>
      </c>
      <c r="G4507">
        <v>2002</v>
      </c>
      <c r="I4507" t="s">
        <v>549</v>
      </c>
      <c r="J4507" s="1" t="s">
        <v>514</v>
      </c>
      <c r="K4507" t="s">
        <v>581</v>
      </c>
      <c r="L4507" s="1" t="s">
        <v>538</v>
      </c>
      <c r="M4507">
        <v>2002</v>
      </c>
      <c r="N4507" s="1" t="s">
        <v>3</v>
      </c>
      <c r="O4507">
        <v>2.1325117580218733</v>
      </c>
    </row>
    <row r="4508" spans="1:15" x14ac:dyDescent="0.25">
      <c r="A4508" t="s">
        <v>581</v>
      </c>
      <c r="B4508" s="1" t="s">
        <v>538</v>
      </c>
      <c r="C4508">
        <v>2003</v>
      </c>
      <c r="D4508" s="1" t="s">
        <v>187</v>
      </c>
      <c r="E4508">
        <v>812878368</v>
      </c>
      <c r="F4508" s="2" cm="1">
        <f t="array" ref="F4508">_xlfn.XLOOKUP(B4508&amp;C4508, $L$2:$L$5055&amp;$M$2:$M$5055, $O$2:$O$5055, "", FALSE)</f>
        <v>2.2193855348127989</v>
      </c>
      <c r="G4508">
        <v>2003</v>
      </c>
      <c r="I4508" t="s">
        <v>549</v>
      </c>
      <c r="J4508" s="1" t="s">
        <v>514</v>
      </c>
      <c r="K4508" t="s">
        <v>581</v>
      </c>
      <c r="L4508" s="1" t="s">
        <v>538</v>
      </c>
      <c r="M4508">
        <v>2003</v>
      </c>
      <c r="N4508" s="1" t="s">
        <v>187</v>
      </c>
      <c r="O4508">
        <v>2.2193855348127989</v>
      </c>
    </row>
    <row r="4509" spans="1:15" x14ac:dyDescent="0.25">
      <c r="A4509" t="s">
        <v>581</v>
      </c>
      <c r="B4509" s="1" t="s">
        <v>538</v>
      </c>
      <c r="C4509">
        <v>2004</v>
      </c>
      <c r="D4509" s="1" t="s">
        <v>243</v>
      </c>
      <c r="E4509">
        <v>831899003.5</v>
      </c>
      <c r="F4509" s="2" cm="1">
        <f t="array" ref="F4509">_xlfn.XLOOKUP(B4509&amp;C4509, $L$2:$L$5055&amp;$M$2:$M$5055, $O$2:$O$5055, "", FALSE)</f>
        <v>2.8811315706879688</v>
      </c>
      <c r="G4509">
        <v>2004</v>
      </c>
      <c r="I4509" t="s">
        <v>549</v>
      </c>
      <c r="J4509" s="1" t="s">
        <v>514</v>
      </c>
      <c r="K4509" t="s">
        <v>581</v>
      </c>
      <c r="L4509" s="1" t="s">
        <v>538</v>
      </c>
      <c r="M4509">
        <v>2004</v>
      </c>
      <c r="N4509" s="1" t="s">
        <v>243</v>
      </c>
      <c r="O4509">
        <v>2.8811315706879688</v>
      </c>
    </row>
    <row r="4510" spans="1:15" x14ac:dyDescent="0.25">
      <c r="A4510" t="s">
        <v>581</v>
      </c>
      <c r="B4510" s="1" t="s">
        <v>538</v>
      </c>
      <c r="C4510">
        <v>2005</v>
      </c>
      <c r="D4510" s="1" t="s">
        <v>281</v>
      </c>
      <c r="E4510">
        <v>851334397.5</v>
      </c>
      <c r="F4510" s="2" cm="1">
        <f t="array" ref="F4510">_xlfn.XLOOKUP(B4510&amp;C4510, $L$2:$L$5055&amp;$M$2:$M$5055, $O$2:$O$5055, "", FALSE)</f>
        <v>3.8906193853551647</v>
      </c>
      <c r="G4510">
        <v>2005</v>
      </c>
      <c r="I4510" t="s">
        <v>549</v>
      </c>
      <c r="J4510" s="1" t="s">
        <v>514</v>
      </c>
      <c r="K4510" t="s">
        <v>581</v>
      </c>
      <c r="L4510" s="1" t="s">
        <v>538</v>
      </c>
      <c r="M4510">
        <v>2005</v>
      </c>
      <c r="N4510" s="1" t="s">
        <v>281</v>
      </c>
      <c r="O4510">
        <v>3.8906193853551647</v>
      </c>
    </row>
    <row r="4511" spans="1:15" x14ac:dyDescent="0.25">
      <c r="A4511" t="s">
        <v>581</v>
      </c>
      <c r="B4511" s="1" t="s">
        <v>538</v>
      </c>
      <c r="C4511">
        <v>2006</v>
      </c>
      <c r="D4511" s="1" t="s">
        <v>324</v>
      </c>
      <c r="E4511">
        <v>871561656</v>
      </c>
      <c r="F4511" s="2" cm="1">
        <f t="array" ref="F4511">_xlfn.XLOOKUP(B4511&amp;C4511, $L$2:$L$5055&amp;$M$2:$M$5055, $O$2:$O$5055, "", FALSE)</f>
        <v>4.098987534988777</v>
      </c>
      <c r="G4511">
        <v>2006</v>
      </c>
      <c r="I4511" t="s">
        <v>549</v>
      </c>
      <c r="J4511" s="1" t="s">
        <v>514</v>
      </c>
      <c r="K4511" t="s">
        <v>581</v>
      </c>
      <c r="L4511" s="1" t="s">
        <v>538</v>
      </c>
      <c r="M4511">
        <v>2006</v>
      </c>
      <c r="N4511" s="1" t="s">
        <v>324</v>
      </c>
      <c r="O4511">
        <v>4.098987534988777</v>
      </c>
    </row>
    <row r="4512" spans="1:15" x14ac:dyDescent="0.25">
      <c r="A4512" t="s">
        <v>581</v>
      </c>
      <c r="B4512" s="1" t="s">
        <v>538</v>
      </c>
      <c r="C4512">
        <v>2007</v>
      </c>
      <c r="D4512" s="1" t="s">
        <v>506</v>
      </c>
      <c r="E4512">
        <v>891992404.5</v>
      </c>
      <c r="F4512" s="2" cm="1">
        <f t="array" ref="F4512">_xlfn.XLOOKUP(B4512&amp;C4512, $L$2:$L$5055&amp;$M$2:$M$5055, $O$2:$O$5055, "", FALSE)</f>
        <v>3.7741752686390626</v>
      </c>
      <c r="G4512">
        <v>2007</v>
      </c>
      <c r="I4512" t="s">
        <v>549</v>
      </c>
      <c r="J4512" s="1" t="s">
        <v>514</v>
      </c>
      <c r="K4512" t="s">
        <v>581</v>
      </c>
      <c r="L4512" s="1" t="s">
        <v>538</v>
      </c>
      <c r="M4512">
        <v>2007</v>
      </c>
      <c r="N4512" s="1" t="s">
        <v>506</v>
      </c>
      <c r="O4512">
        <v>3.7741752686390626</v>
      </c>
    </row>
    <row r="4513" spans="1:15" x14ac:dyDescent="0.25">
      <c r="A4513" t="s">
        <v>581</v>
      </c>
      <c r="B4513" s="1" t="s">
        <v>538</v>
      </c>
      <c r="C4513">
        <v>2008</v>
      </c>
      <c r="D4513" s="1" t="s">
        <v>556</v>
      </c>
      <c r="E4513">
        <v>912370451</v>
      </c>
      <c r="F4513" s="2" cm="1">
        <f t="array" ref="F4513">_xlfn.XLOOKUP(B4513&amp;C4513, $L$2:$L$5055&amp;$M$2:$M$5055, $O$2:$O$5055, "", FALSE)</f>
        <v>5.2612825832344763</v>
      </c>
      <c r="G4513">
        <v>2008</v>
      </c>
      <c r="I4513" t="s">
        <v>549</v>
      </c>
      <c r="J4513" s="1" t="s">
        <v>514</v>
      </c>
      <c r="K4513" t="s">
        <v>581</v>
      </c>
      <c r="L4513" s="1" t="s">
        <v>538</v>
      </c>
      <c r="M4513">
        <v>2008</v>
      </c>
      <c r="N4513" s="1" t="s">
        <v>556</v>
      </c>
      <c r="O4513">
        <v>5.2612825832344763</v>
      </c>
    </row>
    <row r="4514" spans="1:15" x14ac:dyDescent="0.25">
      <c r="A4514" t="s">
        <v>581</v>
      </c>
      <c r="B4514" s="1" t="s">
        <v>538</v>
      </c>
      <c r="C4514">
        <v>2009</v>
      </c>
      <c r="D4514" s="1" t="s">
        <v>7</v>
      </c>
      <c r="E4514">
        <v>932992248</v>
      </c>
      <c r="F4514" s="2" cm="1">
        <f t="array" ref="F4514">_xlfn.XLOOKUP(B4514&amp;C4514, $L$2:$L$5055&amp;$M$2:$M$5055, $O$2:$O$5055, "", FALSE)</f>
        <v>2.5672951453572783</v>
      </c>
      <c r="G4514">
        <v>2009</v>
      </c>
      <c r="I4514" t="s">
        <v>549</v>
      </c>
      <c r="J4514" s="1" t="s">
        <v>514</v>
      </c>
      <c r="K4514" t="s">
        <v>581</v>
      </c>
      <c r="L4514" s="1" t="s">
        <v>538</v>
      </c>
      <c r="M4514">
        <v>2009</v>
      </c>
      <c r="N4514" s="1" t="s">
        <v>7</v>
      </c>
      <c r="O4514">
        <v>2.5672951453572783</v>
      </c>
    </row>
    <row r="4515" spans="1:15" x14ac:dyDescent="0.25">
      <c r="A4515" t="s">
        <v>581</v>
      </c>
      <c r="B4515" s="1" t="s">
        <v>538</v>
      </c>
      <c r="C4515">
        <v>2010</v>
      </c>
      <c r="D4515" s="1" t="s">
        <v>563</v>
      </c>
      <c r="E4515">
        <v>953996192</v>
      </c>
      <c r="F4515" s="2" cm="1">
        <f t="array" ref="F4515">_xlfn.XLOOKUP(B4515&amp;C4515, $L$2:$L$5055&amp;$M$2:$M$5055, $O$2:$O$5055, "", FALSE)</f>
        <v>3.1498112303290338</v>
      </c>
      <c r="G4515">
        <v>2010</v>
      </c>
      <c r="I4515" t="s">
        <v>549</v>
      </c>
      <c r="J4515" s="1" t="s">
        <v>514</v>
      </c>
      <c r="K4515" t="s">
        <v>581</v>
      </c>
      <c r="L4515" s="1" t="s">
        <v>538</v>
      </c>
      <c r="M4515">
        <v>2010</v>
      </c>
      <c r="N4515" s="1" t="s">
        <v>563</v>
      </c>
      <c r="O4515">
        <v>3.1498112303290338</v>
      </c>
    </row>
    <row r="4516" spans="1:15" x14ac:dyDescent="0.25">
      <c r="A4516" t="s">
        <v>581</v>
      </c>
      <c r="B4516" s="1" t="s">
        <v>538</v>
      </c>
      <c r="C4516">
        <v>2011</v>
      </c>
      <c r="D4516" s="1" t="s">
        <v>16</v>
      </c>
      <c r="E4516">
        <v>975563922.5</v>
      </c>
      <c r="F4516" s="2" cm="1">
        <f t="array" ref="F4516">_xlfn.XLOOKUP(B4516&amp;C4516, $L$2:$L$5055&amp;$M$2:$M$5055, $O$2:$O$5055, "", FALSE)</f>
        <v>4.6583389090997116</v>
      </c>
      <c r="G4516">
        <v>2011</v>
      </c>
      <c r="I4516" t="s">
        <v>549</v>
      </c>
      <c r="J4516" s="1" t="s">
        <v>514</v>
      </c>
      <c r="K4516" t="s">
        <v>581</v>
      </c>
      <c r="L4516" s="1" t="s">
        <v>538</v>
      </c>
      <c r="M4516">
        <v>2011</v>
      </c>
      <c r="N4516" s="1" t="s">
        <v>16</v>
      </c>
      <c r="O4516">
        <v>4.6583389090997116</v>
      </c>
    </row>
    <row r="4517" spans="1:15" x14ac:dyDescent="0.25">
      <c r="A4517" t="s">
        <v>581</v>
      </c>
      <c r="B4517" s="1" t="s">
        <v>538</v>
      </c>
      <c r="C4517">
        <v>2012</v>
      </c>
      <c r="D4517" s="1" t="s">
        <v>73</v>
      </c>
      <c r="E4517">
        <v>997344862</v>
      </c>
      <c r="F4517" s="2" cm="1">
        <f t="array" ref="F4517">_xlfn.XLOOKUP(B4517&amp;C4517, $L$2:$L$5055&amp;$M$2:$M$5055, $O$2:$O$5055, "", FALSE)</f>
        <v>2.2056204464099607</v>
      </c>
      <c r="G4517">
        <v>2012</v>
      </c>
      <c r="I4517" t="s">
        <v>549</v>
      </c>
      <c r="J4517" s="1" t="s">
        <v>514</v>
      </c>
      <c r="K4517" t="s">
        <v>581</v>
      </c>
      <c r="L4517" s="1" t="s">
        <v>538</v>
      </c>
      <c r="M4517">
        <v>2012</v>
      </c>
      <c r="N4517" s="1" t="s">
        <v>73</v>
      </c>
      <c r="O4517">
        <v>2.2056204464099607</v>
      </c>
    </row>
    <row r="4518" spans="1:15" x14ac:dyDescent="0.25">
      <c r="A4518" t="s">
        <v>581</v>
      </c>
      <c r="B4518" s="1" t="s">
        <v>538</v>
      </c>
      <c r="C4518">
        <v>2013</v>
      </c>
      <c r="D4518" s="1" t="s">
        <v>123</v>
      </c>
      <c r="E4518">
        <v>1017995461</v>
      </c>
      <c r="F4518" s="2" cm="1">
        <f t="array" ref="F4518">_xlfn.XLOOKUP(B4518&amp;C4518, $L$2:$L$5055&amp;$M$2:$M$5055, $O$2:$O$5055, "", FALSE)</f>
        <v>1.6757266467770491</v>
      </c>
      <c r="G4518">
        <v>2013</v>
      </c>
      <c r="I4518" t="s">
        <v>549</v>
      </c>
      <c r="J4518" s="1" t="s">
        <v>514</v>
      </c>
      <c r="K4518" t="s">
        <v>581</v>
      </c>
      <c r="L4518" s="1" t="s">
        <v>538</v>
      </c>
      <c r="M4518">
        <v>2013</v>
      </c>
      <c r="N4518" s="1" t="s">
        <v>123</v>
      </c>
      <c r="O4518">
        <v>1.6757266467770491</v>
      </c>
    </row>
    <row r="4519" spans="1:15" x14ac:dyDescent="0.25">
      <c r="A4519" t="s">
        <v>581</v>
      </c>
      <c r="B4519" s="1" t="s">
        <v>538</v>
      </c>
      <c r="C4519">
        <v>2014</v>
      </c>
      <c r="D4519" s="1" t="s">
        <v>290</v>
      </c>
      <c r="E4519">
        <v>1039658743.5</v>
      </c>
      <c r="F4519" s="2" cm="1">
        <f t="array" ref="F4519">_xlfn.XLOOKUP(B4519&amp;C4519, $L$2:$L$5055&amp;$M$2:$M$5055, $O$2:$O$5055, "", FALSE)</f>
        <v>1.3465106694809157</v>
      </c>
      <c r="G4519">
        <v>2014</v>
      </c>
      <c r="I4519" t="s">
        <v>549</v>
      </c>
      <c r="J4519" s="1" t="s">
        <v>514</v>
      </c>
      <c r="K4519" t="s">
        <v>581</v>
      </c>
      <c r="L4519" s="1" t="s">
        <v>538</v>
      </c>
      <c r="M4519">
        <v>2014</v>
      </c>
      <c r="N4519" s="1" t="s">
        <v>290</v>
      </c>
      <c r="O4519">
        <v>1.3465106694809157</v>
      </c>
    </row>
    <row r="4520" spans="1:15" x14ac:dyDescent="0.25">
      <c r="A4520" t="s">
        <v>581</v>
      </c>
      <c r="B4520" s="1" t="s">
        <v>538</v>
      </c>
      <c r="C4520">
        <v>2015</v>
      </c>
      <c r="D4520" s="1" t="s">
        <v>335</v>
      </c>
      <c r="E4520">
        <v>1062200564.5</v>
      </c>
      <c r="F4520" s="2" cm="1">
        <f t="array" ref="F4520">_xlfn.XLOOKUP(B4520&amp;C4520, $L$2:$L$5055&amp;$M$2:$M$5055, $O$2:$O$5055, "", FALSE)</f>
        <v>0.42481414466182676</v>
      </c>
      <c r="G4520">
        <v>2015</v>
      </c>
      <c r="I4520" t="s">
        <v>549</v>
      </c>
      <c r="J4520" s="1" t="s">
        <v>514</v>
      </c>
      <c r="K4520" t="s">
        <v>581</v>
      </c>
      <c r="L4520" s="1" t="s">
        <v>538</v>
      </c>
      <c r="M4520">
        <v>2015</v>
      </c>
      <c r="N4520" s="1" t="s">
        <v>335</v>
      </c>
      <c r="O4520">
        <v>0.42481414466182676</v>
      </c>
    </row>
    <row r="4521" spans="1:15" x14ac:dyDescent="0.25">
      <c r="A4521" t="s">
        <v>581</v>
      </c>
      <c r="B4521" s="1" t="s">
        <v>538</v>
      </c>
      <c r="C4521">
        <v>2016</v>
      </c>
      <c r="D4521" s="1" t="s">
        <v>392</v>
      </c>
      <c r="E4521">
        <v>1086112425.5</v>
      </c>
      <c r="F4521" s="2" cm="1">
        <f t="array" ref="F4521">_xlfn.XLOOKUP(B4521&amp;C4521, $L$2:$L$5055&amp;$M$2:$M$5055, $O$2:$O$5055, "", FALSE)</f>
        <v>0.21882984354195859</v>
      </c>
      <c r="G4521">
        <v>2016</v>
      </c>
      <c r="I4521" t="s">
        <v>549</v>
      </c>
      <c r="J4521" s="1" t="s">
        <v>514</v>
      </c>
      <c r="K4521" t="s">
        <v>581</v>
      </c>
      <c r="L4521" s="1" t="s">
        <v>538</v>
      </c>
      <c r="M4521">
        <v>2016</v>
      </c>
      <c r="N4521" s="1" t="s">
        <v>392</v>
      </c>
      <c r="O4521">
        <v>0.21882984354195859</v>
      </c>
    </row>
    <row r="4522" spans="1:15" x14ac:dyDescent="0.25">
      <c r="A4522" t="s">
        <v>581</v>
      </c>
      <c r="B4522" s="1" t="s">
        <v>538</v>
      </c>
      <c r="C4522">
        <v>2017</v>
      </c>
      <c r="D4522" s="1" t="s">
        <v>453</v>
      </c>
      <c r="E4522">
        <v>1110938707.5</v>
      </c>
      <c r="F4522" s="2" cm="1">
        <f t="array" ref="F4522">_xlfn.XLOOKUP(B4522&amp;C4522, $L$2:$L$5055&amp;$M$2:$M$5055, $O$2:$O$5055, "", FALSE)</f>
        <v>0.39016182813651296</v>
      </c>
      <c r="G4522">
        <v>2017</v>
      </c>
      <c r="I4522" t="s">
        <v>549</v>
      </c>
      <c r="J4522" s="1" t="s">
        <v>514</v>
      </c>
      <c r="K4522" t="s">
        <v>581</v>
      </c>
      <c r="L4522" s="1" t="s">
        <v>538</v>
      </c>
      <c r="M4522">
        <v>2017</v>
      </c>
      <c r="N4522" s="1" t="s">
        <v>453</v>
      </c>
      <c r="O4522">
        <v>0.39016182813651296</v>
      </c>
    </row>
    <row r="4523" spans="1:15" x14ac:dyDescent="0.25">
      <c r="A4523" t="s">
        <v>581</v>
      </c>
      <c r="B4523" s="1" t="s">
        <v>538</v>
      </c>
      <c r="C4523">
        <v>2018</v>
      </c>
      <c r="D4523" s="1" t="s">
        <v>18</v>
      </c>
      <c r="E4523">
        <v>1136588793.5</v>
      </c>
      <c r="F4523" s="2" cm="1">
        <f t="array" ref="F4523">_xlfn.XLOOKUP(B4523&amp;C4523, $L$2:$L$5055&amp;$M$2:$M$5055, $O$2:$O$5055, "", FALSE)</f>
        <v>0.64660997455538938</v>
      </c>
      <c r="G4523">
        <v>2018</v>
      </c>
      <c r="I4523" t="s">
        <v>549</v>
      </c>
      <c r="J4523" s="1" t="s">
        <v>514</v>
      </c>
      <c r="K4523" t="s">
        <v>581</v>
      </c>
      <c r="L4523" s="1" t="s">
        <v>538</v>
      </c>
      <c r="M4523">
        <v>2018</v>
      </c>
      <c r="N4523" s="1" t="s">
        <v>18</v>
      </c>
      <c r="O4523">
        <v>0.64660997455538938</v>
      </c>
    </row>
    <row r="4524" spans="1:15" x14ac:dyDescent="0.25">
      <c r="A4524" t="s">
        <v>585</v>
      </c>
      <c r="B4524" s="1" t="s">
        <v>433</v>
      </c>
      <c r="C4524">
        <v>2000</v>
      </c>
      <c r="D4524" s="1" t="s">
        <v>502</v>
      </c>
      <c r="E4524">
        <v>1133395251.5</v>
      </c>
      <c r="F4524" s="2" cm="1">
        <f t="array" ref="F4524">_xlfn.XLOOKUP(B4524&amp;C4524, $L$2:$L$5055&amp;$M$2:$M$5055, $O$2:$O$5055, "", FALSE)</f>
        <v>5.3123012160173735</v>
      </c>
      <c r="G4524">
        <v>2000</v>
      </c>
      <c r="I4524" t="s">
        <v>549</v>
      </c>
      <c r="J4524" s="1" t="s">
        <v>514</v>
      </c>
      <c r="K4524" t="s">
        <v>585</v>
      </c>
      <c r="L4524" s="1" t="s">
        <v>433</v>
      </c>
      <c r="M4524">
        <v>2000</v>
      </c>
      <c r="N4524" s="1" t="s">
        <v>502</v>
      </c>
      <c r="O4524">
        <v>5.3123012160173735</v>
      </c>
    </row>
    <row r="4525" spans="1:15" x14ac:dyDescent="0.25">
      <c r="A4525" t="s">
        <v>585</v>
      </c>
      <c r="B4525" s="1" t="s">
        <v>433</v>
      </c>
      <c r="C4525">
        <v>2001</v>
      </c>
      <c r="D4525" s="1" t="s">
        <v>552</v>
      </c>
      <c r="E4525">
        <v>1161268164.5</v>
      </c>
      <c r="F4525" s="2" cm="1">
        <f t="array" ref="F4525">_xlfn.XLOOKUP(B4525&amp;C4525, $L$2:$L$5055&amp;$M$2:$M$5055, $O$2:$O$5055, "", FALSE)</f>
        <v>4.006329260467032</v>
      </c>
      <c r="G4525">
        <v>2001</v>
      </c>
      <c r="I4525" t="s">
        <v>549</v>
      </c>
      <c r="J4525" s="1" t="s">
        <v>514</v>
      </c>
      <c r="K4525" t="s">
        <v>585</v>
      </c>
      <c r="L4525" s="1" t="s">
        <v>433</v>
      </c>
      <c r="M4525">
        <v>2001</v>
      </c>
      <c r="N4525" s="1" t="s">
        <v>552</v>
      </c>
      <c r="O4525">
        <v>4.006329260467032</v>
      </c>
    </row>
    <row r="4526" spans="1:15" x14ac:dyDescent="0.25">
      <c r="A4526" t="s">
        <v>585</v>
      </c>
      <c r="B4526" s="1" t="s">
        <v>433</v>
      </c>
      <c r="C4526">
        <v>2002</v>
      </c>
      <c r="D4526" s="1" t="s">
        <v>3</v>
      </c>
      <c r="E4526">
        <v>1189916772</v>
      </c>
      <c r="F4526" s="2" cm="1">
        <f t="array" ref="F4526">_xlfn.XLOOKUP(B4526&amp;C4526, $L$2:$L$5055&amp;$M$2:$M$5055, $O$2:$O$5055, "", FALSE)</f>
        <v>3.653385016041121</v>
      </c>
      <c r="G4526">
        <v>2002</v>
      </c>
      <c r="I4526" t="s">
        <v>549</v>
      </c>
      <c r="J4526" s="1" t="s">
        <v>514</v>
      </c>
      <c r="K4526" t="s">
        <v>585</v>
      </c>
      <c r="L4526" s="1" t="s">
        <v>433</v>
      </c>
      <c r="M4526">
        <v>2002</v>
      </c>
      <c r="N4526" s="1" t="s">
        <v>3</v>
      </c>
      <c r="O4526">
        <v>3.653385016041121</v>
      </c>
    </row>
    <row r="4527" spans="1:15" x14ac:dyDescent="0.25">
      <c r="A4527" t="s">
        <v>585</v>
      </c>
      <c r="B4527" s="1" t="s">
        <v>433</v>
      </c>
      <c r="C4527">
        <v>2003</v>
      </c>
      <c r="D4527" s="1" t="s">
        <v>187</v>
      </c>
      <c r="E4527">
        <v>1219064128</v>
      </c>
      <c r="F4527" s="2" cm="1">
        <f t="array" ref="F4527">_xlfn.XLOOKUP(B4527&amp;C4527, $L$2:$L$5055&amp;$M$2:$M$5055, $O$2:$O$5055, "", FALSE)</f>
        <v>3.7761186146927121</v>
      </c>
      <c r="G4527">
        <v>2003</v>
      </c>
      <c r="I4527" t="s">
        <v>549</v>
      </c>
      <c r="J4527" s="1" t="s">
        <v>514</v>
      </c>
      <c r="K4527" t="s">
        <v>585</v>
      </c>
      <c r="L4527" s="1" t="s">
        <v>433</v>
      </c>
      <c r="M4527">
        <v>2003</v>
      </c>
      <c r="N4527" s="1" t="s">
        <v>187</v>
      </c>
      <c r="O4527">
        <v>3.7761186146927121</v>
      </c>
    </row>
    <row r="4528" spans="1:15" x14ac:dyDescent="0.25">
      <c r="A4528" t="s">
        <v>585</v>
      </c>
      <c r="B4528" s="1" t="s">
        <v>433</v>
      </c>
      <c r="C4528">
        <v>2004</v>
      </c>
      <c r="D4528" s="1" t="s">
        <v>243</v>
      </c>
      <c r="E4528">
        <v>1248451457.5</v>
      </c>
      <c r="F4528" s="2" cm="1">
        <f t="array" ref="F4528">_xlfn.XLOOKUP(B4528&amp;C4528, $L$2:$L$5055&amp;$M$2:$M$5055, $O$2:$O$5055, "", FALSE)</f>
        <v>4.8335233240438873</v>
      </c>
      <c r="G4528">
        <v>2004</v>
      </c>
      <c r="I4528" t="s">
        <v>549</v>
      </c>
      <c r="J4528" s="1" t="s">
        <v>514</v>
      </c>
      <c r="K4528" t="s">
        <v>585</v>
      </c>
      <c r="L4528" s="1" t="s">
        <v>433</v>
      </c>
      <c r="M4528">
        <v>2004</v>
      </c>
      <c r="N4528" s="1" t="s">
        <v>243</v>
      </c>
      <c r="O4528">
        <v>4.8335233240438873</v>
      </c>
    </row>
    <row r="4529" spans="1:15" x14ac:dyDescent="0.25">
      <c r="A4529" t="s">
        <v>585</v>
      </c>
      <c r="B4529" s="1" t="s">
        <v>433</v>
      </c>
      <c r="C4529">
        <v>2005</v>
      </c>
      <c r="D4529" s="1" t="s">
        <v>281</v>
      </c>
      <c r="E4529">
        <v>1278398884.5</v>
      </c>
      <c r="F4529" s="2" cm="1">
        <f t="array" ref="F4529">_xlfn.XLOOKUP(B4529&amp;C4529, $L$2:$L$5055&amp;$M$2:$M$5055, $O$2:$O$5055, "", FALSE)</f>
        <v>6.5823037907477984</v>
      </c>
      <c r="G4529">
        <v>2005</v>
      </c>
      <c r="I4529" t="s">
        <v>549</v>
      </c>
      <c r="J4529" s="1" t="s">
        <v>514</v>
      </c>
      <c r="K4529" t="s">
        <v>585</v>
      </c>
      <c r="L4529" s="1" t="s">
        <v>433</v>
      </c>
      <c r="M4529">
        <v>2005</v>
      </c>
      <c r="N4529" s="1" t="s">
        <v>281</v>
      </c>
      <c r="O4529">
        <v>6.5823037907477984</v>
      </c>
    </row>
    <row r="4530" spans="1:15" x14ac:dyDescent="0.25">
      <c r="A4530" t="s">
        <v>585</v>
      </c>
      <c r="B4530" s="1" t="s">
        <v>433</v>
      </c>
      <c r="C4530">
        <v>2006</v>
      </c>
      <c r="D4530" s="1" t="s">
        <v>324</v>
      </c>
      <c r="E4530">
        <v>1309409307</v>
      </c>
      <c r="F4530" s="2" cm="1">
        <f t="array" ref="F4530">_xlfn.XLOOKUP(B4530&amp;C4530, $L$2:$L$5055&amp;$M$2:$M$5055, $O$2:$O$5055, "", FALSE)</f>
        <v>6.4705314136827488</v>
      </c>
      <c r="G4530">
        <v>2006</v>
      </c>
      <c r="I4530" t="s">
        <v>549</v>
      </c>
      <c r="J4530" s="1" t="s">
        <v>514</v>
      </c>
      <c r="K4530" t="s">
        <v>585</v>
      </c>
      <c r="L4530" s="1" t="s">
        <v>433</v>
      </c>
      <c r="M4530">
        <v>2006</v>
      </c>
      <c r="N4530" s="1" t="s">
        <v>324</v>
      </c>
      <c r="O4530">
        <v>6.4705314136827488</v>
      </c>
    </row>
    <row r="4531" spans="1:15" x14ac:dyDescent="0.25">
      <c r="A4531" t="s">
        <v>585</v>
      </c>
      <c r="B4531" s="1" t="s">
        <v>433</v>
      </c>
      <c r="C4531">
        <v>2007</v>
      </c>
      <c r="D4531" s="1" t="s">
        <v>506</v>
      </c>
      <c r="E4531">
        <v>1341438372.5</v>
      </c>
      <c r="F4531" s="2" cm="1">
        <f t="array" ref="F4531">_xlfn.XLOOKUP(B4531&amp;C4531, $L$2:$L$5055&amp;$M$2:$M$5055, $O$2:$O$5055, "", FALSE)</f>
        <v>5.9782421459961288</v>
      </c>
      <c r="G4531">
        <v>2007</v>
      </c>
      <c r="I4531" t="s">
        <v>549</v>
      </c>
      <c r="J4531" s="1" t="s">
        <v>514</v>
      </c>
      <c r="K4531" t="s">
        <v>585</v>
      </c>
      <c r="L4531" s="1" t="s">
        <v>433</v>
      </c>
      <c r="M4531">
        <v>2007</v>
      </c>
      <c r="N4531" s="1" t="s">
        <v>506</v>
      </c>
      <c r="O4531">
        <v>5.9782421459961288</v>
      </c>
    </row>
    <row r="4532" spans="1:15" x14ac:dyDescent="0.25">
      <c r="A4532" t="s">
        <v>585</v>
      </c>
      <c r="B4532" s="1" t="s">
        <v>433</v>
      </c>
      <c r="C4532">
        <v>2008</v>
      </c>
      <c r="D4532" s="1" t="s">
        <v>556</v>
      </c>
      <c r="E4532">
        <v>1373831893</v>
      </c>
      <c r="F4532" s="2" cm="1">
        <f t="array" ref="F4532">_xlfn.XLOOKUP(B4532&amp;C4532, $L$2:$L$5055&amp;$M$2:$M$5055, $O$2:$O$5055, "", FALSE)</f>
        <v>7.3644973080679108</v>
      </c>
      <c r="G4532">
        <v>2008</v>
      </c>
      <c r="I4532" t="s">
        <v>549</v>
      </c>
      <c r="J4532" s="1" t="s">
        <v>514</v>
      </c>
      <c r="K4532" t="s">
        <v>585</v>
      </c>
      <c r="L4532" s="1" t="s">
        <v>433</v>
      </c>
      <c r="M4532">
        <v>2008</v>
      </c>
      <c r="N4532" s="1" t="s">
        <v>556</v>
      </c>
      <c r="O4532">
        <v>7.3644973080679108</v>
      </c>
    </row>
    <row r="4533" spans="1:15" x14ac:dyDescent="0.25">
      <c r="A4533" t="s">
        <v>585</v>
      </c>
      <c r="B4533" s="1" t="s">
        <v>433</v>
      </c>
      <c r="C4533">
        <v>2009</v>
      </c>
      <c r="D4533" s="1" t="s">
        <v>7</v>
      </c>
      <c r="E4533">
        <v>1406604878</v>
      </c>
      <c r="F4533" s="2" cm="1">
        <f t="array" ref="F4533">_xlfn.XLOOKUP(B4533&amp;C4533, $L$2:$L$5055&amp;$M$2:$M$5055, $O$2:$O$5055, "", FALSE)</f>
        <v>3.7033322799462378</v>
      </c>
      <c r="G4533">
        <v>2009</v>
      </c>
      <c r="I4533" t="s">
        <v>549</v>
      </c>
      <c r="J4533" s="1" t="s">
        <v>514</v>
      </c>
      <c r="K4533" t="s">
        <v>585</v>
      </c>
      <c r="L4533" s="1" t="s">
        <v>433</v>
      </c>
      <c r="M4533">
        <v>2009</v>
      </c>
      <c r="N4533" s="1" t="s">
        <v>7</v>
      </c>
      <c r="O4533">
        <v>3.7033322799462378</v>
      </c>
    </row>
    <row r="4534" spans="1:15" x14ac:dyDescent="0.25">
      <c r="A4534" t="s">
        <v>585</v>
      </c>
      <c r="B4534" s="1" t="s">
        <v>433</v>
      </c>
      <c r="C4534">
        <v>2010</v>
      </c>
      <c r="D4534" s="1" t="s">
        <v>563</v>
      </c>
      <c r="E4534">
        <v>1439930635</v>
      </c>
      <c r="F4534" s="2" cm="1">
        <f t="array" ref="F4534">_xlfn.XLOOKUP(B4534&amp;C4534, $L$2:$L$5055&amp;$M$2:$M$5055, $O$2:$O$5055, "", FALSE)</f>
        <v>5.0774846419555155</v>
      </c>
      <c r="G4534">
        <v>2010</v>
      </c>
      <c r="I4534" t="s">
        <v>549</v>
      </c>
      <c r="J4534" s="1" t="s">
        <v>514</v>
      </c>
      <c r="K4534" t="s">
        <v>585</v>
      </c>
      <c r="L4534" s="1" t="s">
        <v>433</v>
      </c>
      <c r="M4534">
        <v>2010</v>
      </c>
      <c r="N4534" s="1" t="s">
        <v>563</v>
      </c>
      <c r="O4534">
        <v>5.0774846419555155</v>
      </c>
    </row>
    <row r="4535" spans="1:15" x14ac:dyDescent="0.25">
      <c r="A4535" t="s">
        <v>585</v>
      </c>
      <c r="B4535" s="1" t="s">
        <v>433</v>
      </c>
      <c r="C4535">
        <v>2011</v>
      </c>
      <c r="D4535" s="1" t="s">
        <v>16</v>
      </c>
      <c r="E4535">
        <v>1473566365.5</v>
      </c>
      <c r="F4535" s="2" cm="1">
        <f t="array" ref="F4535">_xlfn.XLOOKUP(B4535&amp;C4535, $L$2:$L$5055&amp;$M$2:$M$5055, $O$2:$O$5055, "", FALSE)</f>
        <v>6.8282908303036924</v>
      </c>
      <c r="G4535">
        <v>2011</v>
      </c>
      <c r="I4535" t="s">
        <v>549</v>
      </c>
      <c r="J4535" s="1" t="s">
        <v>514</v>
      </c>
      <c r="K4535" t="s">
        <v>585</v>
      </c>
      <c r="L4535" s="1" t="s">
        <v>433</v>
      </c>
      <c r="M4535">
        <v>2011</v>
      </c>
      <c r="N4535" s="1" t="s">
        <v>16</v>
      </c>
      <c r="O4535">
        <v>6.8282908303036924</v>
      </c>
    </row>
    <row r="4536" spans="1:15" x14ac:dyDescent="0.25">
      <c r="A4536" t="s">
        <v>585</v>
      </c>
      <c r="B4536" s="1" t="s">
        <v>433</v>
      </c>
      <c r="C4536">
        <v>2012</v>
      </c>
      <c r="D4536" s="1" t="s">
        <v>73</v>
      </c>
      <c r="E4536">
        <v>1506857958</v>
      </c>
      <c r="F4536" s="2" cm="1">
        <f t="array" ref="F4536">_xlfn.XLOOKUP(B4536&amp;C4536, $L$2:$L$5055&amp;$M$2:$M$5055, $O$2:$O$5055, "", FALSE)</f>
        <v>5.040829218003978</v>
      </c>
      <c r="G4536">
        <v>2012</v>
      </c>
      <c r="I4536" t="s">
        <v>549</v>
      </c>
      <c r="J4536" s="1" t="s">
        <v>514</v>
      </c>
      <c r="K4536" t="s">
        <v>585</v>
      </c>
      <c r="L4536" s="1" t="s">
        <v>433</v>
      </c>
      <c r="M4536">
        <v>2012</v>
      </c>
      <c r="N4536" s="1" t="s">
        <v>73</v>
      </c>
      <c r="O4536">
        <v>5.040829218003978</v>
      </c>
    </row>
    <row r="4537" spans="1:15" x14ac:dyDescent="0.25">
      <c r="A4537" t="s">
        <v>585</v>
      </c>
      <c r="B4537" s="1" t="s">
        <v>433</v>
      </c>
      <c r="C4537">
        <v>2013</v>
      </c>
      <c r="D4537" s="1" t="s">
        <v>123</v>
      </c>
      <c r="E4537">
        <v>1538498334</v>
      </c>
      <c r="F4537" s="2" cm="1">
        <f t="array" ref="F4537">_xlfn.XLOOKUP(B4537&amp;C4537, $L$2:$L$5055&amp;$M$2:$M$5055, $O$2:$O$5055, "", FALSE)</f>
        <v>3.9201483896513603</v>
      </c>
      <c r="G4537">
        <v>2013</v>
      </c>
      <c r="I4537" t="s">
        <v>549</v>
      </c>
      <c r="J4537" s="1" t="s">
        <v>514</v>
      </c>
      <c r="K4537" t="s">
        <v>585</v>
      </c>
      <c r="L4537" s="1" t="s">
        <v>433</v>
      </c>
      <c r="M4537">
        <v>2013</v>
      </c>
      <c r="N4537" s="1" t="s">
        <v>123</v>
      </c>
      <c r="O4537">
        <v>3.9201483896513603</v>
      </c>
    </row>
    <row r="4538" spans="1:15" x14ac:dyDescent="0.25">
      <c r="A4538" t="s">
        <v>585</v>
      </c>
      <c r="B4538" s="1" t="s">
        <v>433</v>
      </c>
      <c r="C4538">
        <v>2014</v>
      </c>
      <c r="D4538" s="1" t="s">
        <v>290</v>
      </c>
      <c r="E4538">
        <v>1570999899.5</v>
      </c>
      <c r="F4538" s="2" cm="1">
        <f t="array" ref="F4538">_xlfn.XLOOKUP(B4538&amp;C4538, $L$2:$L$5055&amp;$M$2:$M$5055, $O$2:$O$5055, "", FALSE)</f>
        <v>2.9953285780058287</v>
      </c>
      <c r="G4538">
        <v>2014</v>
      </c>
      <c r="I4538" t="s">
        <v>549</v>
      </c>
      <c r="J4538" s="1" t="s">
        <v>514</v>
      </c>
      <c r="K4538" t="s">
        <v>585</v>
      </c>
      <c r="L4538" s="1" t="s">
        <v>433</v>
      </c>
      <c r="M4538">
        <v>2014</v>
      </c>
      <c r="N4538" s="1" t="s">
        <v>290</v>
      </c>
      <c r="O4538">
        <v>2.9953285780058287</v>
      </c>
    </row>
    <row r="4539" spans="1:15" x14ac:dyDescent="0.25">
      <c r="A4539" t="s">
        <v>585</v>
      </c>
      <c r="B4539" s="1" t="s">
        <v>433</v>
      </c>
      <c r="C4539">
        <v>2015</v>
      </c>
      <c r="D4539" s="1" t="s">
        <v>335</v>
      </c>
      <c r="E4539">
        <v>1604188278.5</v>
      </c>
      <c r="F4539" s="2" cm="1">
        <f t="array" ref="F4539">_xlfn.XLOOKUP(B4539&amp;C4539, $L$2:$L$5055&amp;$M$2:$M$5055, $O$2:$O$5055, "", FALSE)</f>
        <v>1.0671862920227979</v>
      </c>
      <c r="G4539">
        <v>2015</v>
      </c>
      <c r="I4539" t="s">
        <v>549</v>
      </c>
      <c r="J4539" s="1" t="s">
        <v>514</v>
      </c>
      <c r="K4539" t="s">
        <v>585</v>
      </c>
      <c r="L4539" s="1" t="s">
        <v>433</v>
      </c>
      <c r="M4539">
        <v>2015</v>
      </c>
      <c r="N4539" s="1" t="s">
        <v>335</v>
      </c>
      <c r="O4539">
        <v>1.0671862920227979</v>
      </c>
    </row>
    <row r="4540" spans="1:15" x14ac:dyDescent="0.25">
      <c r="A4540" t="s">
        <v>585</v>
      </c>
      <c r="B4540" s="1" t="s">
        <v>433</v>
      </c>
      <c r="C4540">
        <v>2016</v>
      </c>
      <c r="D4540" s="1" t="s">
        <v>392</v>
      </c>
      <c r="E4540">
        <v>1638586690.5</v>
      </c>
      <c r="F4540" s="2" cm="1">
        <f t="array" ref="F4540">_xlfn.XLOOKUP(B4540&amp;C4540, $L$2:$L$5055&amp;$M$2:$M$5055, $O$2:$O$5055, "", FALSE)</f>
        <v>0.78914089470565196</v>
      </c>
      <c r="G4540">
        <v>2016</v>
      </c>
      <c r="I4540" t="s">
        <v>549</v>
      </c>
      <c r="J4540" s="1" t="s">
        <v>514</v>
      </c>
      <c r="K4540" t="s">
        <v>585</v>
      </c>
      <c r="L4540" s="1" t="s">
        <v>433</v>
      </c>
      <c r="M4540">
        <v>2016</v>
      </c>
      <c r="N4540" s="1" t="s">
        <v>392</v>
      </c>
      <c r="O4540">
        <v>0.78914089470565196</v>
      </c>
    </row>
    <row r="4541" spans="1:15" x14ac:dyDescent="0.25">
      <c r="A4541" t="s">
        <v>585</v>
      </c>
      <c r="B4541" s="1" t="s">
        <v>433</v>
      </c>
      <c r="C4541">
        <v>2017</v>
      </c>
      <c r="D4541" s="1" t="s">
        <v>453</v>
      </c>
      <c r="E4541">
        <v>1674229409.5</v>
      </c>
      <c r="F4541" s="2" cm="1">
        <f t="array" ref="F4541">_xlfn.XLOOKUP(B4541&amp;C4541, $L$2:$L$5055&amp;$M$2:$M$5055, $O$2:$O$5055, "", FALSE)</f>
        <v>1.3957172284122223</v>
      </c>
      <c r="G4541">
        <v>2017</v>
      </c>
      <c r="I4541" t="s">
        <v>549</v>
      </c>
      <c r="J4541" s="1" t="s">
        <v>514</v>
      </c>
      <c r="K4541" t="s">
        <v>585</v>
      </c>
      <c r="L4541" s="1" t="s">
        <v>433</v>
      </c>
      <c r="M4541">
        <v>2017</v>
      </c>
      <c r="N4541" s="1" t="s">
        <v>453</v>
      </c>
      <c r="O4541">
        <v>1.3957172284122223</v>
      </c>
    </row>
    <row r="4542" spans="1:15" x14ac:dyDescent="0.25">
      <c r="A4542" t="s">
        <v>585</v>
      </c>
      <c r="B4542" s="1" t="s">
        <v>433</v>
      </c>
      <c r="C4542">
        <v>2018</v>
      </c>
      <c r="D4542" s="1" t="s">
        <v>18</v>
      </c>
      <c r="E4542">
        <v>1711076533.5</v>
      </c>
      <c r="F4542" s="2" cm="1">
        <f t="array" ref="F4542">_xlfn.XLOOKUP(B4542&amp;C4542, $L$2:$L$5055&amp;$M$2:$M$5055, $O$2:$O$5055, "", FALSE)</f>
        <v>2.1291264405111443</v>
      </c>
      <c r="G4542">
        <v>2018</v>
      </c>
      <c r="I4542" t="s">
        <v>549</v>
      </c>
      <c r="J4542" s="1" t="s">
        <v>514</v>
      </c>
      <c r="K4542" t="s">
        <v>585</v>
      </c>
      <c r="L4542" s="1" t="s">
        <v>433</v>
      </c>
      <c r="M4542">
        <v>2018</v>
      </c>
      <c r="N4542" s="1" t="s">
        <v>18</v>
      </c>
      <c r="O4542">
        <v>2.1291264405111443</v>
      </c>
    </row>
    <row r="4543" spans="1:15" x14ac:dyDescent="0.25">
      <c r="A4543" t="s">
        <v>325</v>
      </c>
      <c r="B4543" s="1" t="s">
        <v>576</v>
      </c>
      <c r="C4543">
        <v>2000</v>
      </c>
      <c r="D4543" s="1" t="s">
        <v>502</v>
      </c>
      <c r="E4543">
        <v>2043581321.5</v>
      </c>
      <c r="F4543" s="2" cm="1">
        <f t="array" ref="F4543">_xlfn.XLOOKUP(B4543&amp;C4543, $L$2:$L$5055&amp;$M$2:$M$5055, $O$2:$O$5055, "", FALSE)</f>
        <v>4.5624045601078231</v>
      </c>
      <c r="G4543">
        <v>2000</v>
      </c>
      <c r="I4543" t="s">
        <v>549</v>
      </c>
      <c r="J4543" s="1" t="s">
        <v>514</v>
      </c>
      <c r="K4543" t="s">
        <v>325</v>
      </c>
      <c r="L4543" s="1" t="s">
        <v>576</v>
      </c>
      <c r="M4543">
        <v>2000</v>
      </c>
      <c r="N4543" s="1" t="s">
        <v>502</v>
      </c>
      <c r="O4543">
        <v>4.5624045601078231</v>
      </c>
    </row>
    <row r="4544" spans="1:15" x14ac:dyDescent="0.25">
      <c r="A4544" t="s">
        <v>325</v>
      </c>
      <c r="B4544" s="1" t="s">
        <v>576</v>
      </c>
      <c r="C4544">
        <v>2001</v>
      </c>
      <c r="D4544" s="1" t="s">
        <v>552</v>
      </c>
      <c r="E4544">
        <v>2058600485.5</v>
      </c>
      <c r="F4544" s="2" cm="1">
        <f t="array" ref="F4544">_xlfn.XLOOKUP(B4544&amp;C4544, $L$2:$L$5055&amp;$M$2:$M$5055, $O$2:$O$5055, "", FALSE)</f>
        <v>3.3904981484799834</v>
      </c>
      <c r="G4544">
        <v>2001</v>
      </c>
      <c r="I4544" t="s">
        <v>549</v>
      </c>
      <c r="J4544" s="1" t="s">
        <v>514</v>
      </c>
      <c r="K4544" t="s">
        <v>325</v>
      </c>
      <c r="L4544" s="1" t="s">
        <v>576</v>
      </c>
      <c r="M4544">
        <v>2001</v>
      </c>
      <c r="N4544" s="1" t="s">
        <v>552</v>
      </c>
      <c r="O4544">
        <v>3.3904981484799834</v>
      </c>
    </row>
    <row r="4545" spans="1:15" x14ac:dyDescent="0.25">
      <c r="A4545" t="s">
        <v>325</v>
      </c>
      <c r="B4545" s="1" t="s">
        <v>576</v>
      </c>
      <c r="C4545">
        <v>2002</v>
      </c>
      <c r="D4545" s="1" t="s">
        <v>3</v>
      </c>
      <c r="E4545">
        <v>2072599555</v>
      </c>
      <c r="F4545" s="2" cm="1">
        <f t="array" ref="F4545">_xlfn.XLOOKUP(B4545&amp;C4545, $L$2:$L$5055&amp;$M$2:$M$5055, $O$2:$O$5055, "", FALSE)</f>
        <v>3.3783417695277826</v>
      </c>
      <c r="G4545">
        <v>2002</v>
      </c>
      <c r="I4545" t="s">
        <v>549</v>
      </c>
      <c r="J4545" s="1" t="s">
        <v>514</v>
      </c>
      <c r="K4545" t="s">
        <v>325</v>
      </c>
      <c r="L4545" s="1" t="s">
        <v>576</v>
      </c>
      <c r="M4545">
        <v>2002</v>
      </c>
      <c r="N4545" s="1" t="s">
        <v>3</v>
      </c>
      <c r="O4545">
        <v>3.3783417695277826</v>
      </c>
    </row>
    <row r="4546" spans="1:15" x14ac:dyDescent="0.25">
      <c r="A4546" t="s">
        <v>325</v>
      </c>
      <c r="B4546" s="1" t="s">
        <v>576</v>
      </c>
      <c r="C4546">
        <v>2003</v>
      </c>
      <c r="D4546" s="1" t="s">
        <v>187</v>
      </c>
      <c r="E4546">
        <v>2086139068</v>
      </c>
      <c r="F4546" s="2" cm="1">
        <f t="array" ref="F4546">_xlfn.XLOOKUP(B4546&amp;C4546, $L$2:$L$5055&amp;$M$2:$M$5055, $O$2:$O$5055, "", FALSE)</f>
        <v>3.7155565751086854</v>
      </c>
      <c r="G4546">
        <v>2003</v>
      </c>
      <c r="I4546" t="s">
        <v>549</v>
      </c>
      <c r="J4546" s="1" t="s">
        <v>514</v>
      </c>
      <c r="K4546" t="s">
        <v>325</v>
      </c>
      <c r="L4546" s="1" t="s">
        <v>576</v>
      </c>
      <c r="M4546">
        <v>2003</v>
      </c>
      <c r="N4546" s="1" t="s">
        <v>187</v>
      </c>
      <c r="O4546">
        <v>3.7155565751086854</v>
      </c>
    </row>
    <row r="4547" spans="1:15" x14ac:dyDescent="0.25">
      <c r="A4547" t="s">
        <v>325</v>
      </c>
      <c r="B4547" s="1" t="s">
        <v>576</v>
      </c>
      <c r="C4547">
        <v>2004</v>
      </c>
      <c r="D4547" s="1" t="s">
        <v>243</v>
      </c>
      <c r="E4547">
        <v>2099412662.5</v>
      </c>
      <c r="F4547" s="2" cm="1">
        <f t="array" ref="F4547">_xlfn.XLOOKUP(B4547&amp;C4547, $L$2:$L$5055&amp;$M$2:$M$5055, $O$2:$O$5055, "", FALSE)</f>
        <v>4.4303992508144754</v>
      </c>
      <c r="G4547">
        <v>2004</v>
      </c>
      <c r="I4547" t="s">
        <v>549</v>
      </c>
      <c r="J4547" s="1" t="s">
        <v>514</v>
      </c>
      <c r="K4547" t="s">
        <v>325</v>
      </c>
      <c r="L4547" s="1" t="s">
        <v>576</v>
      </c>
      <c r="M4547">
        <v>2004</v>
      </c>
      <c r="N4547" s="1" t="s">
        <v>243</v>
      </c>
      <c r="O4547">
        <v>4.4303992508144754</v>
      </c>
    </row>
    <row r="4548" spans="1:15" x14ac:dyDescent="0.25">
      <c r="A4548" t="s">
        <v>325</v>
      </c>
      <c r="B4548" s="1" t="s">
        <v>576</v>
      </c>
      <c r="C4548">
        <v>2005</v>
      </c>
      <c r="D4548" s="1" t="s">
        <v>281</v>
      </c>
      <c r="E4548">
        <v>2112603350.5</v>
      </c>
      <c r="F4548" s="2" cm="1">
        <f t="array" ref="F4548">_xlfn.XLOOKUP(B4548&amp;C4548, $L$2:$L$5055&amp;$M$2:$M$5055, $O$2:$O$5055, "", FALSE)</f>
        <v>5.6165911685044767</v>
      </c>
      <c r="G4548">
        <v>2005</v>
      </c>
      <c r="I4548" t="s">
        <v>549</v>
      </c>
      <c r="J4548" s="1" t="s">
        <v>514</v>
      </c>
      <c r="K4548" t="s">
        <v>325</v>
      </c>
      <c r="L4548" s="1" t="s">
        <v>576</v>
      </c>
      <c r="M4548">
        <v>2005</v>
      </c>
      <c r="N4548" s="1" t="s">
        <v>281</v>
      </c>
      <c r="O4548">
        <v>5.6165911685044767</v>
      </c>
    </row>
    <row r="4549" spans="1:15" x14ac:dyDescent="0.25">
      <c r="A4549" t="s">
        <v>325</v>
      </c>
      <c r="B4549" s="1" t="s">
        <v>576</v>
      </c>
      <c r="C4549">
        <v>2006</v>
      </c>
      <c r="D4549" s="1" t="s">
        <v>324</v>
      </c>
      <c r="E4549">
        <v>2126122277</v>
      </c>
      <c r="F4549" s="2" cm="1">
        <f t="array" ref="F4549">_xlfn.XLOOKUP(B4549&amp;C4549, $L$2:$L$5055&amp;$M$2:$M$5055, $O$2:$O$5055, "", FALSE)</f>
        <v>5.6793834991759393</v>
      </c>
      <c r="G4549">
        <v>2006</v>
      </c>
      <c r="I4549" t="s">
        <v>549</v>
      </c>
      <c r="J4549" s="1" t="s">
        <v>514</v>
      </c>
      <c r="K4549" t="s">
        <v>325</v>
      </c>
      <c r="L4549" s="1" t="s">
        <v>576</v>
      </c>
      <c r="M4549">
        <v>2006</v>
      </c>
      <c r="N4549" s="1" t="s">
        <v>324</v>
      </c>
      <c r="O4549">
        <v>5.6793834991759393</v>
      </c>
    </row>
    <row r="4550" spans="1:15" x14ac:dyDescent="0.25">
      <c r="A4550" t="s">
        <v>325</v>
      </c>
      <c r="B4550" s="1" t="s">
        <v>576</v>
      </c>
      <c r="C4550">
        <v>2007</v>
      </c>
      <c r="D4550" s="1" t="s">
        <v>506</v>
      </c>
      <c r="E4550">
        <v>2139958607.5</v>
      </c>
      <c r="F4550" s="2" cm="1">
        <f t="array" ref="F4550">_xlfn.XLOOKUP(B4550&amp;C4550, $L$2:$L$5055&amp;$M$2:$M$5055, $O$2:$O$5055, "", FALSE)</f>
        <v>4.9137111522945034</v>
      </c>
      <c r="G4550">
        <v>2007</v>
      </c>
      <c r="I4550" t="s">
        <v>549</v>
      </c>
      <c r="J4550" s="1" t="s">
        <v>514</v>
      </c>
      <c r="K4550" t="s">
        <v>325</v>
      </c>
      <c r="L4550" s="1" t="s">
        <v>576</v>
      </c>
      <c r="M4550">
        <v>2007</v>
      </c>
      <c r="N4550" s="1" t="s">
        <v>506</v>
      </c>
      <c r="O4550">
        <v>4.9137111522945034</v>
      </c>
    </row>
    <row r="4551" spans="1:15" x14ac:dyDescent="0.25">
      <c r="A4551" t="s">
        <v>325</v>
      </c>
      <c r="B4551" s="1" t="s">
        <v>576</v>
      </c>
      <c r="C4551">
        <v>2008</v>
      </c>
      <c r="D4551" s="1" t="s">
        <v>556</v>
      </c>
      <c r="E4551">
        <v>2153941306</v>
      </c>
      <c r="F4551" s="2" cm="1">
        <f t="array" ref="F4551">_xlfn.XLOOKUP(B4551&amp;C4551, $L$2:$L$5055&amp;$M$2:$M$5055, $O$2:$O$5055, "", FALSE)</f>
        <v>5.7466688481948074</v>
      </c>
      <c r="G4551">
        <v>2008</v>
      </c>
      <c r="I4551" t="s">
        <v>549</v>
      </c>
      <c r="J4551" s="1" t="s">
        <v>514</v>
      </c>
      <c r="K4551" t="s">
        <v>325</v>
      </c>
      <c r="L4551" s="1" t="s">
        <v>576</v>
      </c>
      <c r="M4551">
        <v>2008</v>
      </c>
      <c r="N4551" s="1" t="s">
        <v>556</v>
      </c>
      <c r="O4551">
        <v>5.7466688481948074</v>
      </c>
    </row>
    <row r="4552" spans="1:15" x14ac:dyDescent="0.25">
      <c r="A4552" t="s">
        <v>325</v>
      </c>
      <c r="B4552" s="1" t="s">
        <v>576</v>
      </c>
      <c r="C4552">
        <v>2009</v>
      </c>
      <c r="D4552" s="1" t="s">
        <v>7</v>
      </c>
      <c r="E4552">
        <v>2167303374</v>
      </c>
      <c r="F4552" s="2" cm="1">
        <f t="array" ref="F4552">_xlfn.XLOOKUP(B4552&amp;C4552, $L$2:$L$5055&amp;$M$2:$M$5055, $O$2:$O$5055, "", FALSE)</f>
        <v>3.2478607382678009</v>
      </c>
      <c r="G4552">
        <v>2009</v>
      </c>
      <c r="I4552" t="s">
        <v>549</v>
      </c>
      <c r="J4552" s="1" t="s">
        <v>514</v>
      </c>
      <c r="K4552" t="s">
        <v>325</v>
      </c>
      <c r="L4552" s="1" t="s">
        <v>576</v>
      </c>
      <c r="M4552">
        <v>2009</v>
      </c>
      <c r="N4552" s="1" t="s">
        <v>7</v>
      </c>
      <c r="O4552">
        <v>3.2478607382678009</v>
      </c>
    </row>
    <row r="4553" spans="1:15" x14ac:dyDescent="0.25">
      <c r="A4553" t="s">
        <v>325</v>
      </c>
      <c r="B4553" s="1" t="s">
        <v>576</v>
      </c>
      <c r="C4553">
        <v>2010</v>
      </c>
      <c r="D4553" s="1" t="s">
        <v>563</v>
      </c>
      <c r="E4553">
        <v>2179522412</v>
      </c>
      <c r="F4553" s="2" cm="1">
        <f t="array" ref="F4553">_xlfn.XLOOKUP(B4553&amp;C4553, $L$2:$L$5055&amp;$M$2:$M$5055, $O$2:$O$5055, "", FALSE)</f>
        <v>3.639898660043333</v>
      </c>
      <c r="G4553">
        <v>2010</v>
      </c>
      <c r="I4553" t="s">
        <v>549</v>
      </c>
      <c r="J4553" s="1" t="s">
        <v>514</v>
      </c>
      <c r="K4553" t="s">
        <v>325</v>
      </c>
      <c r="L4553" s="1" t="s">
        <v>576</v>
      </c>
      <c r="M4553">
        <v>2010</v>
      </c>
      <c r="N4553" s="1" t="s">
        <v>563</v>
      </c>
      <c r="O4553">
        <v>3.639898660043333</v>
      </c>
    </row>
    <row r="4554" spans="1:15" x14ac:dyDescent="0.25">
      <c r="A4554" t="s">
        <v>325</v>
      </c>
      <c r="B4554" s="1" t="s">
        <v>576</v>
      </c>
      <c r="C4554">
        <v>2011</v>
      </c>
      <c r="D4554" s="1" t="s">
        <v>16</v>
      </c>
      <c r="E4554">
        <v>2193156337.5</v>
      </c>
      <c r="F4554" s="2" cm="1">
        <f t="array" ref="F4554">_xlfn.XLOOKUP(B4554&amp;C4554, $L$2:$L$5055&amp;$M$2:$M$5055, $O$2:$O$5055, "", FALSE)</f>
        <v>4.7521505144639473</v>
      </c>
      <c r="G4554">
        <v>2011</v>
      </c>
      <c r="I4554" t="s">
        <v>549</v>
      </c>
      <c r="J4554" s="1" t="s">
        <v>514</v>
      </c>
      <c r="K4554" t="s">
        <v>325</v>
      </c>
      <c r="L4554" s="1" t="s">
        <v>576</v>
      </c>
      <c r="M4554">
        <v>2011</v>
      </c>
      <c r="N4554" s="1" t="s">
        <v>16</v>
      </c>
      <c r="O4554">
        <v>4.7521505144639473</v>
      </c>
    </row>
    <row r="4555" spans="1:15" x14ac:dyDescent="0.25">
      <c r="A4555" t="s">
        <v>325</v>
      </c>
      <c r="B4555" s="1" t="s">
        <v>576</v>
      </c>
      <c r="C4555">
        <v>2012</v>
      </c>
      <c r="D4555" s="1" t="s">
        <v>73</v>
      </c>
      <c r="E4555">
        <v>2209331950</v>
      </c>
      <c r="F4555" s="2" cm="1">
        <f t="array" ref="F4555">_xlfn.XLOOKUP(B4555&amp;C4555, $L$2:$L$5055&amp;$M$2:$M$5055, $O$2:$O$5055, "", FALSE)</f>
        <v>4.4049492179493202</v>
      </c>
      <c r="G4555">
        <v>2012</v>
      </c>
      <c r="I4555" t="s">
        <v>549</v>
      </c>
      <c r="J4555" s="1" t="s">
        <v>514</v>
      </c>
      <c r="K4555" t="s">
        <v>325</v>
      </c>
      <c r="L4555" s="1" t="s">
        <v>576</v>
      </c>
      <c r="M4555">
        <v>2012</v>
      </c>
      <c r="N4555" s="1" t="s">
        <v>73</v>
      </c>
      <c r="O4555">
        <v>4.4049492179493202</v>
      </c>
    </row>
    <row r="4556" spans="1:15" x14ac:dyDescent="0.25">
      <c r="A4556" t="s">
        <v>325</v>
      </c>
      <c r="B4556" s="1" t="s">
        <v>576</v>
      </c>
      <c r="C4556">
        <v>2013</v>
      </c>
      <c r="D4556" s="1" t="s">
        <v>123</v>
      </c>
      <c r="E4556">
        <v>2225043647</v>
      </c>
      <c r="F4556" s="2" cm="1">
        <f t="array" ref="F4556">_xlfn.XLOOKUP(B4556&amp;C4556, $L$2:$L$5055&amp;$M$2:$M$5055, $O$2:$O$5055, "", FALSE)</f>
        <v>3.8897680997684883</v>
      </c>
      <c r="G4556">
        <v>2013</v>
      </c>
      <c r="I4556" t="s">
        <v>549</v>
      </c>
      <c r="J4556" s="1" t="s">
        <v>514</v>
      </c>
      <c r="K4556" t="s">
        <v>325</v>
      </c>
      <c r="L4556" s="1" t="s">
        <v>576</v>
      </c>
      <c r="M4556">
        <v>2013</v>
      </c>
      <c r="N4556" s="1" t="s">
        <v>123</v>
      </c>
      <c r="O4556">
        <v>3.8897680997684883</v>
      </c>
    </row>
    <row r="4557" spans="1:15" x14ac:dyDescent="0.25">
      <c r="A4557" t="s">
        <v>325</v>
      </c>
      <c r="B4557" s="1" t="s">
        <v>576</v>
      </c>
      <c r="C4557">
        <v>2014</v>
      </c>
      <c r="D4557" s="1" t="s">
        <v>290</v>
      </c>
      <c r="E4557">
        <v>2241185411.5</v>
      </c>
      <c r="F4557" s="2" cm="1">
        <f t="array" ref="F4557">_xlfn.XLOOKUP(B4557&amp;C4557, $L$2:$L$5055&amp;$M$2:$M$5055, $O$2:$O$5055, "", FALSE)</f>
        <v>3.4426778425162192</v>
      </c>
      <c r="G4557">
        <v>2014</v>
      </c>
      <c r="I4557" t="s">
        <v>549</v>
      </c>
      <c r="J4557" s="1" t="s">
        <v>514</v>
      </c>
      <c r="K4557" t="s">
        <v>325</v>
      </c>
      <c r="L4557" s="1" t="s">
        <v>576</v>
      </c>
      <c r="M4557">
        <v>2014</v>
      </c>
      <c r="N4557" s="1" t="s">
        <v>290</v>
      </c>
      <c r="O4557">
        <v>3.4426778425162192</v>
      </c>
    </row>
    <row r="4558" spans="1:15" x14ac:dyDescent="0.25">
      <c r="A4558" t="s">
        <v>325</v>
      </c>
      <c r="B4558" s="1" t="s">
        <v>576</v>
      </c>
      <c r="C4558">
        <v>2015</v>
      </c>
      <c r="D4558" s="1" t="s">
        <v>335</v>
      </c>
      <c r="E4558">
        <v>2256211694.5</v>
      </c>
      <c r="F4558" s="2" cm="1">
        <f t="array" ref="F4558">_xlfn.XLOOKUP(B4558&amp;C4558, $L$2:$L$5055&amp;$M$2:$M$5055, $O$2:$O$5055, "", FALSE)</f>
        <v>1.6389467824020931</v>
      </c>
      <c r="G4558">
        <v>2015</v>
      </c>
      <c r="I4558" t="s">
        <v>549</v>
      </c>
      <c r="J4558" s="1" t="s">
        <v>514</v>
      </c>
      <c r="K4558" t="s">
        <v>325</v>
      </c>
      <c r="L4558" s="1" t="s">
        <v>576</v>
      </c>
      <c r="M4558">
        <v>2015</v>
      </c>
      <c r="N4558" s="1" t="s">
        <v>335</v>
      </c>
      <c r="O4558">
        <v>1.6389467824020931</v>
      </c>
    </row>
    <row r="4559" spans="1:15" x14ac:dyDescent="0.25">
      <c r="A4559" t="s">
        <v>325</v>
      </c>
      <c r="B4559" s="1" t="s">
        <v>576</v>
      </c>
      <c r="C4559">
        <v>2016</v>
      </c>
      <c r="D4559" s="1" t="s">
        <v>392</v>
      </c>
      <c r="E4559">
        <v>2270944240.5</v>
      </c>
      <c r="F4559" s="2" cm="1">
        <f t="array" ref="F4559">_xlfn.XLOOKUP(B4559&amp;C4559, $L$2:$L$5055&amp;$M$2:$M$5055, $O$2:$O$5055, "", FALSE)</f>
        <v>1.302966181239176</v>
      </c>
      <c r="G4559">
        <v>2016</v>
      </c>
      <c r="I4559" t="s">
        <v>549</v>
      </c>
      <c r="J4559" s="1" t="s">
        <v>514</v>
      </c>
      <c r="K4559" t="s">
        <v>325</v>
      </c>
      <c r="L4559" s="1" t="s">
        <v>576</v>
      </c>
      <c r="M4559">
        <v>2016</v>
      </c>
      <c r="N4559" s="1" t="s">
        <v>392</v>
      </c>
      <c r="O4559">
        <v>1.302966181239176</v>
      </c>
    </row>
    <row r="4560" spans="1:15" x14ac:dyDescent="0.25">
      <c r="A4560" t="s">
        <v>325</v>
      </c>
      <c r="B4560" s="1" t="s">
        <v>576</v>
      </c>
      <c r="C4560">
        <v>2017</v>
      </c>
      <c r="D4560" s="1" t="s">
        <v>453</v>
      </c>
      <c r="E4560">
        <v>2285977088.5</v>
      </c>
      <c r="F4560" s="2" cm="1">
        <f t="array" ref="F4560">_xlfn.XLOOKUP(B4560&amp;C4560, $L$2:$L$5055&amp;$M$2:$M$5055, $O$2:$O$5055, "", FALSE)</f>
        <v>1.6479976355183465</v>
      </c>
      <c r="G4560">
        <v>2017</v>
      </c>
      <c r="I4560" t="s">
        <v>549</v>
      </c>
      <c r="J4560" s="1" t="s">
        <v>514</v>
      </c>
      <c r="K4560" t="s">
        <v>325</v>
      </c>
      <c r="L4560" s="1" t="s">
        <v>576</v>
      </c>
      <c r="M4560">
        <v>2017</v>
      </c>
      <c r="N4560" s="1" t="s">
        <v>453</v>
      </c>
      <c r="O4560">
        <v>1.6479976355183465</v>
      </c>
    </row>
    <row r="4561" spans="1:15" x14ac:dyDescent="0.25">
      <c r="A4561" t="s">
        <v>325</v>
      </c>
      <c r="B4561" s="1" t="s">
        <v>576</v>
      </c>
      <c r="C4561">
        <v>2018</v>
      </c>
      <c r="D4561" s="1" t="s">
        <v>18</v>
      </c>
      <c r="E4561">
        <v>2298520431.5</v>
      </c>
      <c r="F4561" s="2" cm="1">
        <f t="array" ref="F4561">_xlfn.XLOOKUP(B4561&amp;C4561, $L$2:$L$5055&amp;$M$2:$M$5055, $O$2:$O$5055, "", FALSE)</f>
        <v>2.2657610744675871</v>
      </c>
      <c r="G4561">
        <v>2018</v>
      </c>
      <c r="I4561" t="s">
        <v>549</v>
      </c>
      <c r="J4561" s="1" t="s">
        <v>514</v>
      </c>
      <c r="K4561" t="s">
        <v>325</v>
      </c>
      <c r="L4561" s="1" t="s">
        <v>576</v>
      </c>
      <c r="M4561">
        <v>2018</v>
      </c>
      <c r="N4561" s="1" t="s">
        <v>18</v>
      </c>
      <c r="O4561">
        <v>2.2657610744675871</v>
      </c>
    </row>
    <row r="4562" spans="1:15" x14ac:dyDescent="0.25">
      <c r="A4562" t="s">
        <v>484</v>
      </c>
      <c r="B4562" s="1" t="s">
        <v>143</v>
      </c>
      <c r="C4562">
        <v>2000</v>
      </c>
      <c r="D4562" s="1" t="s">
        <v>502</v>
      </c>
      <c r="E4562">
        <v>520272118</v>
      </c>
      <c r="F4562" s="2" cm="1">
        <f t="array" ref="F4562">_xlfn.XLOOKUP(B4562&amp;C4562, $L$2:$L$5055&amp;$M$2:$M$5055, $O$2:$O$5055, "", FALSE)</f>
        <v>3.1845685319488681</v>
      </c>
      <c r="G4562">
        <v>2000</v>
      </c>
      <c r="I4562" t="s">
        <v>549</v>
      </c>
      <c r="J4562" s="1" t="s">
        <v>514</v>
      </c>
      <c r="K4562" t="s">
        <v>484</v>
      </c>
      <c r="L4562" s="1" t="s">
        <v>143</v>
      </c>
      <c r="M4562">
        <v>2000</v>
      </c>
      <c r="N4562" s="1" t="s">
        <v>502</v>
      </c>
      <c r="O4562">
        <v>3.1845685319488681</v>
      </c>
    </row>
    <row r="4563" spans="1:15" x14ac:dyDescent="0.25">
      <c r="A4563" t="s">
        <v>484</v>
      </c>
      <c r="B4563" s="1" t="s">
        <v>143</v>
      </c>
      <c r="C4563">
        <v>2001</v>
      </c>
      <c r="D4563" s="1" t="s">
        <v>552</v>
      </c>
      <c r="E4563">
        <v>527572583</v>
      </c>
      <c r="F4563" s="2" cm="1">
        <f t="array" ref="F4563">_xlfn.XLOOKUP(B4563&amp;C4563, $L$2:$L$5055&amp;$M$2:$M$5055, $O$2:$O$5055, "", FALSE)</f>
        <v>2.4591997583975873</v>
      </c>
      <c r="G4563">
        <v>2001</v>
      </c>
      <c r="I4563" t="s">
        <v>549</v>
      </c>
      <c r="J4563" s="1" t="s">
        <v>514</v>
      </c>
      <c r="K4563" t="s">
        <v>484</v>
      </c>
      <c r="L4563" s="1" t="s">
        <v>143</v>
      </c>
      <c r="M4563">
        <v>2001</v>
      </c>
      <c r="N4563" s="1" t="s">
        <v>552</v>
      </c>
      <c r="O4563">
        <v>2.4591997583975873</v>
      </c>
    </row>
    <row r="4564" spans="1:15" x14ac:dyDescent="0.25">
      <c r="A4564" t="s">
        <v>484</v>
      </c>
      <c r="B4564" s="1" t="s">
        <v>143</v>
      </c>
      <c r="C4564">
        <v>2002</v>
      </c>
      <c r="D4564" s="1" t="s">
        <v>3</v>
      </c>
      <c r="E4564">
        <v>534691591</v>
      </c>
      <c r="F4564" s="2" cm="1">
        <f t="array" ref="F4564">_xlfn.XLOOKUP(B4564&amp;C4564, $L$2:$L$5055&amp;$M$2:$M$5055, $O$2:$O$5055, "", FALSE)</f>
        <v>2.8818236492863298</v>
      </c>
      <c r="G4564">
        <v>2002</v>
      </c>
      <c r="I4564" t="s">
        <v>549</v>
      </c>
      <c r="J4564" s="1" t="s">
        <v>514</v>
      </c>
      <c r="K4564" t="s">
        <v>484</v>
      </c>
      <c r="L4564" s="1" t="s">
        <v>143</v>
      </c>
      <c r="M4564">
        <v>2002</v>
      </c>
      <c r="N4564" s="1" t="s">
        <v>3</v>
      </c>
      <c r="O4564">
        <v>2.8818236492863298</v>
      </c>
    </row>
    <row r="4565" spans="1:15" x14ac:dyDescent="0.25">
      <c r="A4565" t="s">
        <v>484</v>
      </c>
      <c r="B4565" s="1" t="s">
        <v>143</v>
      </c>
      <c r="C4565">
        <v>2003</v>
      </c>
      <c r="D4565" s="1" t="s">
        <v>187</v>
      </c>
      <c r="E4565">
        <v>541643365</v>
      </c>
      <c r="F4565" s="2" cm="1">
        <f t="array" ref="F4565">_xlfn.XLOOKUP(B4565&amp;C4565, $L$2:$L$5055&amp;$M$2:$M$5055, $O$2:$O$5055, "", FALSE)</f>
        <v>3.1223155115607359</v>
      </c>
      <c r="G4565">
        <v>2003</v>
      </c>
      <c r="I4565" t="s">
        <v>549</v>
      </c>
      <c r="J4565" s="1" t="s">
        <v>514</v>
      </c>
      <c r="K4565" t="s">
        <v>484</v>
      </c>
      <c r="L4565" s="1" t="s">
        <v>143</v>
      </c>
      <c r="M4565">
        <v>2003</v>
      </c>
      <c r="N4565" s="1" t="s">
        <v>187</v>
      </c>
      <c r="O4565">
        <v>3.1223155115607359</v>
      </c>
    </row>
    <row r="4566" spans="1:15" x14ac:dyDescent="0.25">
      <c r="A4566" t="s">
        <v>484</v>
      </c>
      <c r="B4566" s="1" t="s">
        <v>143</v>
      </c>
      <c r="C4566">
        <v>2004</v>
      </c>
      <c r="D4566" s="1" t="s">
        <v>243</v>
      </c>
      <c r="E4566">
        <v>548455563</v>
      </c>
      <c r="F4566" s="2" cm="1">
        <f t="array" ref="F4566">_xlfn.XLOOKUP(B4566&amp;C4566, $L$2:$L$5055&amp;$M$2:$M$5055, $O$2:$O$5055, "", FALSE)</f>
        <v>3.6907760935103098</v>
      </c>
      <c r="G4566">
        <v>2004</v>
      </c>
      <c r="I4566" t="s">
        <v>549</v>
      </c>
      <c r="J4566" s="1" t="s">
        <v>514</v>
      </c>
      <c r="K4566" t="s">
        <v>484</v>
      </c>
      <c r="L4566" s="1" t="s">
        <v>143</v>
      </c>
      <c r="M4566">
        <v>2004</v>
      </c>
      <c r="N4566" s="1" t="s">
        <v>243</v>
      </c>
      <c r="O4566">
        <v>3.6907760935103098</v>
      </c>
    </row>
    <row r="4567" spans="1:15" x14ac:dyDescent="0.25">
      <c r="A4567" t="s">
        <v>484</v>
      </c>
      <c r="B4567" s="1" t="s">
        <v>143</v>
      </c>
      <c r="C4567">
        <v>2005</v>
      </c>
      <c r="D4567" s="1" t="s">
        <v>281</v>
      </c>
      <c r="E4567">
        <v>555120780</v>
      </c>
      <c r="F4567" s="2" cm="1">
        <f t="array" ref="F4567">_xlfn.XLOOKUP(B4567&amp;C4567, $L$2:$L$5055&amp;$M$2:$M$5055, $O$2:$O$5055, "", FALSE)</f>
        <v>4.7138228699677969</v>
      </c>
      <c r="G4567">
        <v>2005</v>
      </c>
      <c r="I4567" t="s">
        <v>549</v>
      </c>
      <c r="J4567" s="1" t="s">
        <v>514</v>
      </c>
      <c r="K4567" t="s">
        <v>484</v>
      </c>
      <c r="L4567" s="1" t="s">
        <v>143</v>
      </c>
      <c r="M4567">
        <v>2005</v>
      </c>
      <c r="N4567" s="1" t="s">
        <v>281</v>
      </c>
      <c r="O4567">
        <v>4.7138228699677969</v>
      </c>
    </row>
    <row r="4568" spans="1:15" x14ac:dyDescent="0.25">
      <c r="A4568" t="s">
        <v>484</v>
      </c>
      <c r="B4568" s="1" t="s">
        <v>143</v>
      </c>
      <c r="C4568">
        <v>2006</v>
      </c>
      <c r="D4568" s="1" t="s">
        <v>324</v>
      </c>
      <c r="E4568">
        <v>561751999</v>
      </c>
      <c r="F4568" s="2" cm="1">
        <f t="array" ref="F4568">_xlfn.XLOOKUP(B4568&amp;C4568, $L$2:$L$5055&amp;$M$2:$M$5055, $O$2:$O$5055, "", FALSE)</f>
        <v>4.8805919907660211</v>
      </c>
      <c r="G4568">
        <v>2006</v>
      </c>
      <c r="I4568" t="s">
        <v>549</v>
      </c>
      <c r="J4568" s="1" t="s">
        <v>514</v>
      </c>
      <c r="K4568" t="s">
        <v>484</v>
      </c>
      <c r="L4568" s="1" t="s">
        <v>143</v>
      </c>
      <c r="M4568">
        <v>2006</v>
      </c>
      <c r="N4568" s="1" t="s">
        <v>324</v>
      </c>
      <c r="O4568">
        <v>4.8805919907660211</v>
      </c>
    </row>
    <row r="4569" spans="1:15" x14ac:dyDescent="0.25">
      <c r="A4569" t="s">
        <v>484</v>
      </c>
      <c r="B4569" s="1" t="s">
        <v>143</v>
      </c>
      <c r="C4569">
        <v>2007</v>
      </c>
      <c r="D4569" s="1" t="s">
        <v>506</v>
      </c>
      <c r="E4569">
        <v>568345245</v>
      </c>
      <c r="F4569" s="2" cm="1">
        <f t="array" ref="F4569">_xlfn.XLOOKUP(B4569&amp;C4569, $L$2:$L$5055&amp;$M$2:$M$5055, $O$2:$O$5055, "", FALSE)</f>
        <v>4.205482970997366</v>
      </c>
      <c r="G4569">
        <v>2007</v>
      </c>
      <c r="I4569" t="s">
        <v>549</v>
      </c>
      <c r="J4569" s="1" t="s">
        <v>514</v>
      </c>
      <c r="K4569" t="s">
        <v>484</v>
      </c>
      <c r="L4569" s="1" t="s">
        <v>143</v>
      </c>
      <c r="M4569">
        <v>2007</v>
      </c>
      <c r="N4569" s="1" t="s">
        <v>506</v>
      </c>
      <c r="O4569">
        <v>4.205482970997366</v>
      </c>
    </row>
    <row r="4570" spans="1:15" x14ac:dyDescent="0.25">
      <c r="A4570" t="s">
        <v>484</v>
      </c>
      <c r="B4570" s="1" t="s">
        <v>143</v>
      </c>
      <c r="C4570">
        <v>2008</v>
      </c>
      <c r="D4570" s="1" t="s">
        <v>556</v>
      </c>
      <c r="E4570">
        <v>574908733</v>
      </c>
      <c r="F4570" s="2" cm="1">
        <f t="array" ref="F4570">_xlfn.XLOOKUP(B4570&amp;C4570, $L$2:$L$5055&amp;$M$2:$M$5055, $O$2:$O$5055, "", FALSE)</f>
        <v>4.9661997479177353</v>
      </c>
      <c r="G4570">
        <v>2008</v>
      </c>
      <c r="I4570" t="s">
        <v>549</v>
      </c>
      <c r="J4570" s="1" t="s">
        <v>514</v>
      </c>
      <c r="K4570" t="s">
        <v>484</v>
      </c>
      <c r="L4570" s="1" t="s">
        <v>143</v>
      </c>
      <c r="M4570">
        <v>2008</v>
      </c>
      <c r="N4570" s="1" t="s">
        <v>556</v>
      </c>
      <c r="O4570">
        <v>4.9661997479177353</v>
      </c>
    </row>
    <row r="4571" spans="1:15" x14ac:dyDescent="0.25">
      <c r="A4571" t="s">
        <v>484</v>
      </c>
      <c r="B4571" s="1" t="s">
        <v>143</v>
      </c>
      <c r="C4571">
        <v>2009</v>
      </c>
      <c r="D4571" s="1" t="s">
        <v>7</v>
      </c>
      <c r="E4571">
        <v>581388129</v>
      </c>
      <c r="F4571" s="2" cm="1">
        <f t="array" ref="F4571">_xlfn.XLOOKUP(B4571&amp;C4571, $L$2:$L$5055&amp;$M$2:$M$5055, $O$2:$O$5055, "", FALSE)</f>
        <v>2.5505476085004841</v>
      </c>
      <c r="G4571">
        <v>2009</v>
      </c>
      <c r="I4571" t="s">
        <v>549</v>
      </c>
      <c r="J4571" s="1" t="s">
        <v>514</v>
      </c>
      <c r="K4571" t="s">
        <v>484</v>
      </c>
      <c r="L4571" s="1" t="s">
        <v>143</v>
      </c>
      <c r="M4571">
        <v>2009</v>
      </c>
      <c r="N4571" s="1" t="s">
        <v>7</v>
      </c>
      <c r="O4571">
        <v>2.5505476085004841</v>
      </c>
    </row>
    <row r="4572" spans="1:15" x14ac:dyDescent="0.25">
      <c r="A4572" t="s">
        <v>484</v>
      </c>
      <c r="B4572" s="1" t="s">
        <v>143</v>
      </c>
      <c r="C4572">
        <v>2010</v>
      </c>
      <c r="D4572" s="1" t="s">
        <v>563</v>
      </c>
      <c r="E4572">
        <v>587749565</v>
      </c>
      <c r="F4572" s="2" cm="1">
        <f t="array" ref="F4572">_xlfn.XLOOKUP(B4572&amp;C4572, $L$2:$L$5055&amp;$M$2:$M$5055, $O$2:$O$5055, "", FALSE)</f>
        <v>2.94723252602782</v>
      </c>
      <c r="G4572">
        <v>2010</v>
      </c>
      <c r="I4572" t="s">
        <v>549</v>
      </c>
      <c r="J4572" s="1" t="s">
        <v>514</v>
      </c>
      <c r="K4572" t="s">
        <v>484</v>
      </c>
      <c r="L4572" s="1" t="s">
        <v>143</v>
      </c>
      <c r="M4572">
        <v>2010</v>
      </c>
      <c r="N4572" s="1" t="s">
        <v>563</v>
      </c>
      <c r="O4572">
        <v>2.94723252602782</v>
      </c>
    </row>
    <row r="4573" spans="1:15" x14ac:dyDescent="0.25">
      <c r="A4573" t="s">
        <v>484</v>
      </c>
      <c r="B4573" s="1" t="s">
        <v>143</v>
      </c>
      <c r="C4573">
        <v>2011</v>
      </c>
      <c r="D4573" s="1" t="s">
        <v>16</v>
      </c>
      <c r="E4573">
        <v>594072097</v>
      </c>
      <c r="F4573" s="2" cm="1">
        <f t="array" ref="F4573">_xlfn.XLOOKUP(B4573&amp;C4573, $L$2:$L$5055&amp;$M$2:$M$5055, $O$2:$O$5055, "", FALSE)</f>
        <v>4.1572374012628588</v>
      </c>
      <c r="G4573">
        <v>2011</v>
      </c>
      <c r="I4573" t="s">
        <v>549</v>
      </c>
      <c r="J4573" s="1" t="s">
        <v>514</v>
      </c>
      <c r="K4573" t="s">
        <v>484</v>
      </c>
      <c r="L4573" s="1" t="s">
        <v>143</v>
      </c>
      <c r="M4573">
        <v>2011</v>
      </c>
      <c r="N4573" s="1" t="s">
        <v>16</v>
      </c>
      <c r="O4573">
        <v>4.1572374012628588</v>
      </c>
    </row>
    <row r="4574" spans="1:15" x14ac:dyDescent="0.25">
      <c r="A4574" t="s">
        <v>484</v>
      </c>
      <c r="B4574" s="1" t="s">
        <v>143</v>
      </c>
      <c r="C4574">
        <v>2012</v>
      </c>
      <c r="D4574" s="1" t="s">
        <v>73</v>
      </c>
      <c r="E4574">
        <v>600393759</v>
      </c>
      <c r="F4574" s="2" cm="1">
        <f t="array" ref="F4574">_xlfn.XLOOKUP(B4574&amp;C4574, $L$2:$L$5055&amp;$M$2:$M$5055, $O$2:$O$5055, "", FALSE)</f>
        <v>3.912220539382818</v>
      </c>
      <c r="G4574">
        <v>2012</v>
      </c>
      <c r="I4574" t="s">
        <v>549</v>
      </c>
      <c r="J4574" s="1" t="s">
        <v>514</v>
      </c>
      <c r="K4574" t="s">
        <v>484</v>
      </c>
      <c r="L4574" s="1" t="s">
        <v>143</v>
      </c>
      <c r="M4574">
        <v>2012</v>
      </c>
      <c r="N4574" s="1" t="s">
        <v>73</v>
      </c>
      <c r="O4574">
        <v>3.912220539382818</v>
      </c>
    </row>
    <row r="4575" spans="1:15" x14ac:dyDescent="0.25">
      <c r="A4575" t="s">
        <v>484</v>
      </c>
      <c r="B4575" s="1" t="s">
        <v>143</v>
      </c>
      <c r="C4575">
        <v>2013</v>
      </c>
      <c r="D4575" s="1" t="s">
        <v>123</v>
      </c>
      <c r="E4575">
        <v>606644957</v>
      </c>
      <c r="F4575" s="2" cm="1">
        <f t="array" ref="F4575">_xlfn.XLOOKUP(B4575&amp;C4575, $L$2:$L$5055&amp;$M$2:$M$5055, $O$2:$O$5055, "", FALSE)</f>
        <v>3.4826638866898292</v>
      </c>
      <c r="G4575">
        <v>2013</v>
      </c>
      <c r="I4575" t="s">
        <v>549</v>
      </c>
      <c r="J4575" s="1" t="s">
        <v>514</v>
      </c>
      <c r="K4575" t="s">
        <v>484</v>
      </c>
      <c r="L4575" s="1" t="s">
        <v>143</v>
      </c>
      <c r="M4575">
        <v>2013</v>
      </c>
      <c r="N4575" s="1" t="s">
        <v>123</v>
      </c>
      <c r="O4575">
        <v>3.4826638866898292</v>
      </c>
    </row>
    <row r="4576" spans="1:15" x14ac:dyDescent="0.25">
      <c r="A4576" t="s">
        <v>484</v>
      </c>
      <c r="B4576" s="1" t="s">
        <v>143</v>
      </c>
      <c r="C4576">
        <v>2014</v>
      </c>
      <c r="D4576" s="1" t="s">
        <v>290</v>
      </c>
      <c r="E4576">
        <v>612799258</v>
      </c>
      <c r="F4576" s="2" cm="1">
        <f t="array" ref="F4576">_xlfn.XLOOKUP(B4576&amp;C4576, $L$2:$L$5055&amp;$M$2:$M$5055, $O$2:$O$5055, "", FALSE)</f>
        <v>3.1171712264178852</v>
      </c>
      <c r="G4576">
        <v>2014</v>
      </c>
      <c r="I4576" t="s">
        <v>549</v>
      </c>
      <c r="J4576" s="1" t="s">
        <v>514</v>
      </c>
      <c r="K4576" t="s">
        <v>484</v>
      </c>
      <c r="L4576" s="1" t="s">
        <v>143</v>
      </c>
      <c r="M4576">
        <v>2014</v>
      </c>
      <c r="N4576" s="1" t="s">
        <v>290</v>
      </c>
      <c r="O4576">
        <v>3.1171712264178852</v>
      </c>
    </row>
    <row r="4577" spans="1:15" x14ac:dyDescent="0.25">
      <c r="A4577" t="s">
        <v>484</v>
      </c>
      <c r="B4577" s="1" t="s">
        <v>143</v>
      </c>
      <c r="C4577">
        <v>2015</v>
      </c>
      <c r="D4577" s="1" t="s">
        <v>335</v>
      </c>
      <c r="E4577">
        <v>618806527</v>
      </c>
      <c r="F4577" s="2" cm="1">
        <f t="array" ref="F4577">_xlfn.XLOOKUP(B4577&amp;C4577, $L$2:$L$5055&amp;$M$2:$M$5055, $O$2:$O$5055, "", FALSE)</f>
        <v>1.0765814900645214</v>
      </c>
      <c r="G4577">
        <v>2015</v>
      </c>
      <c r="I4577" t="s">
        <v>549</v>
      </c>
      <c r="J4577" s="1" t="s">
        <v>514</v>
      </c>
      <c r="K4577" t="s">
        <v>484</v>
      </c>
      <c r="L4577" s="1" t="s">
        <v>143</v>
      </c>
      <c r="M4577">
        <v>2015</v>
      </c>
      <c r="N4577" s="1" t="s">
        <v>335</v>
      </c>
      <c r="O4577">
        <v>1.0765814900645214</v>
      </c>
    </row>
    <row r="4578" spans="1:15" x14ac:dyDescent="0.25">
      <c r="A4578" t="s">
        <v>484</v>
      </c>
      <c r="B4578" s="1" t="s">
        <v>143</v>
      </c>
      <c r="C4578">
        <v>2016</v>
      </c>
      <c r="D4578" s="1" t="s">
        <v>392</v>
      </c>
      <c r="E4578">
        <v>624664026</v>
      </c>
      <c r="F4578" s="2" cm="1">
        <f t="array" ref="F4578">_xlfn.XLOOKUP(B4578&amp;C4578, $L$2:$L$5055&amp;$M$2:$M$5055, $O$2:$O$5055, "", FALSE)</f>
        <v>0.82916848345426142</v>
      </c>
      <c r="G4578">
        <v>2016</v>
      </c>
      <c r="I4578" t="s">
        <v>549</v>
      </c>
      <c r="J4578" s="1" t="s">
        <v>514</v>
      </c>
      <c r="K4578" t="s">
        <v>484</v>
      </c>
      <c r="L4578" s="1" t="s">
        <v>143</v>
      </c>
      <c r="M4578">
        <v>2016</v>
      </c>
      <c r="N4578" s="1" t="s">
        <v>392</v>
      </c>
      <c r="O4578">
        <v>0.82916848345426142</v>
      </c>
    </row>
    <row r="4579" spans="1:15" x14ac:dyDescent="0.25">
      <c r="A4579" t="s">
        <v>484</v>
      </c>
      <c r="B4579" s="1" t="s">
        <v>143</v>
      </c>
      <c r="C4579">
        <v>2017</v>
      </c>
      <c r="D4579" s="1" t="s">
        <v>453</v>
      </c>
      <c r="E4579">
        <v>630329435</v>
      </c>
      <c r="F4579" s="2" cm="1">
        <f t="array" ref="F4579">_xlfn.XLOOKUP(B4579&amp;C4579, $L$2:$L$5055&amp;$M$2:$M$5055, $O$2:$O$5055, "", FALSE)</f>
        <v>1.0843137899881441</v>
      </c>
      <c r="G4579">
        <v>2017</v>
      </c>
      <c r="I4579" t="s">
        <v>549</v>
      </c>
      <c r="J4579" s="1" t="s">
        <v>514</v>
      </c>
      <c r="K4579" t="s">
        <v>484</v>
      </c>
      <c r="L4579" s="1" t="s">
        <v>143</v>
      </c>
      <c r="M4579">
        <v>2017</v>
      </c>
      <c r="N4579" s="1" t="s">
        <v>453</v>
      </c>
      <c r="O4579">
        <v>1.0843137899881441</v>
      </c>
    </row>
    <row r="4580" spans="1:15" x14ac:dyDescent="0.25">
      <c r="A4580" t="s">
        <v>484</v>
      </c>
      <c r="B4580" s="1" t="s">
        <v>143</v>
      </c>
      <c r="C4580">
        <v>2018</v>
      </c>
      <c r="D4580" s="1" t="s">
        <v>18</v>
      </c>
      <c r="E4580">
        <v>635680745</v>
      </c>
      <c r="F4580" s="2" cm="1">
        <f t="array" ref="F4580">_xlfn.XLOOKUP(B4580&amp;C4580, $L$2:$L$5055&amp;$M$2:$M$5055, $O$2:$O$5055, "", FALSE)</f>
        <v>1.7183726462745976</v>
      </c>
      <c r="G4580">
        <v>2018</v>
      </c>
      <c r="I4580" t="s">
        <v>549</v>
      </c>
      <c r="J4580" s="1" t="s">
        <v>514</v>
      </c>
      <c r="K4580" t="s">
        <v>484</v>
      </c>
      <c r="L4580" s="1" t="s">
        <v>143</v>
      </c>
      <c r="M4580">
        <v>2018</v>
      </c>
      <c r="N4580" s="1" t="s">
        <v>18</v>
      </c>
      <c r="O4580">
        <v>1.7183726462745976</v>
      </c>
    </row>
    <row r="4581" spans="1:15" x14ac:dyDescent="0.25">
      <c r="A4581" t="s">
        <v>224</v>
      </c>
      <c r="B4581" s="1" t="s">
        <v>413</v>
      </c>
      <c r="C4581">
        <v>2000</v>
      </c>
      <c r="D4581" s="1" t="s">
        <v>502</v>
      </c>
      <c r="E4581">
        <v>466891427</v>
      </c>
      <c r="F4581" s="2" cm="1">
        <f t="array" ref="F4581">_xlfn.XLOOKUP(B4581&amp;C4581, $L$2:$L$5055&amp;$M$2:$M$5055, $O$2:$O$5055, "", FALSE)</f>
        <v>2.4686384655086813</v>
      </c>
      <c r="G4581">
        <v>2000</v>
      </c>
      <c r="I4581" t="s">
        <v>549</v>
      </c>
      <c r="J4581" s="1" t="s">
        <v>514</v>
      </c>
      <c r="K4581" t="s">
        <v>224</v>
      </c>
      <c r="L4581" s="1" t="s">
        <v>413</v>
      </c>
      <c r="M4581">
        <v>2000</v>
      </c>
      <c r="N4581" s="1" t="s">
        <v>502</v>
      </c>
      <c r="O4581">
        <v>2.4686384655086813</v>
      </c>
    </row>
    <row r="4582" spans="1:15" x14ac:dyDescent="0.25">
      <c r="A4582" t="s">
        <v>224</v>
      </c>
      <c r="B4582" s="1" t="s">
        <v>413</v>
      </c>
      <c r="C4582">
        <v>2001</v>
      </c>
      <c r="D4582" s="1" t="s">
        <v>552</v>
      </c>
      <c r="E4582">
        <v>473472090</v>
      </c>
      <c r="F4582" s="2" cm="1">
        <f t="array" ref="F4582">_xlfn.XLOOKUP(B4582&amp;C4582, $L$2:$L$5055&amp;$M$2:$M$5055, $O$2:$O$5055, "", FALSE)</f>
        <v>1.8981621022415607</v>
      </c>
      <c r="G4582">
        <v>2001</v>
      </c>
      <c r="I4582" t="s">
        <v>549</v>
      </c>
      <c r="J4582" s="1" t="s">
        <v>514</v>
      </c>
      <c r="K4582" t="s">
        <v>224</v>
      </c>
      <c r="L4582" s="1" t="s">
        <v>413</v>
      </c>
      <c r="M4582">
        <v>2001</v>
      </c>
      <c r="N4582" s="1" t="s">
        <v>552</v>
      </c>
      <c r="O4582">
        <v>1.8981621022415607</v>
      </c>
    </row>
    <row r="4583" spans="1:15" x14ac:dyDescent="0.25">
      <c r="A4583" t="s">
        <v>224</v>
      </c>
      <c r="B4583" s="1" t="s">
        <v>413</v>
      </c>
      <c r="C4583">
        <v>2002</v>
      </c>
      <c r="D4583" s="1" t="s">
        <v>3</v>
      </c>
      <c r="E4583">
        <v>479874713</v>
      </c>
      <c r="F4583" s="2" cm="1">
        <f t="array" ref="F4583">_xlfn.XLOOKUP(B4583&amp;C4583, $L$2:$L$5055&amp;$M$2:$M$5055, $O$2:$O$5055, "", FALSE)</f>
        <v>2.3175388759546465</v>
      </c>
      <c r="G4583">
        <v>2002</v>
      </c>
      <c r="I4583" t="s">
        <v>549</v>
      </c>
      <c r="J4583" s="1" t="s">
        <v>514</v>
      </c>
      <c r="K4583" t="s">
        <v>224</v>
      </c>
      <c r="L4583" s="1" t="s">
        <v>413</v>
      </c>
      <c r="M4583">
        <v>2002</v>
      </c>
      <c r="N4583" s="1" t="s">
        <v>3</v>
      </c>
      <c r="O4583">
        <v>2.3175388759546465</v>
      </c>
    </row>
    <row r="4584" spans="1:15" x14ac:dyDescent="0.25">
      <c r="A4584" t="s">
        <v>224</v>
      </c>
      <c r="B4584" s="1" t="s">
        <v>413</v>
      </c>
      <c r="C4584">
        <v>2003</v>
      </c>
      <c r="D4584" s="1" t="s">
        <v>187</v>
      </c>
      <c r="E4584">
        <v>486116511</v>
      </c>
      <c r="F4584" s="2" cm="1">
        <f t="array" ref="F4584">_xlfn.XLOOKUP(B4584&amp;C4584, $L$2:$L$5055&amp;$M$2:$M$5055, $O$2:$O$5055, "", FALSE)</f>
        <v>2.5906277948154059</v>
      </c>
      <c r="G4584">
        <v>2003</v>
      </c>
      <c r="I4584" t="s">
        <v>549</v>
      </c>
      <c r="J4584" s="1" t="s">
        <v>514</v>
      </c>
      <c r="K4584" t="s">
        <v>224</v>
      </c>
      <c r="L4584" s="1" t="s">
        <v>413</v>
      </c>
      <c r="M4584">
        <v>2003</v>
      </c>
      <c r="N4584" s="1" t="s">
        <v>187</v>
      </c>
      <c r="O4584">
        <v>2.5906277948154059</v>
      </c>
    </row>
    <row r="4585" spans="1:15" x14ac:dyDescent="0.25">
      <c r="A4585" t="s">
        <v>224</v>
      </c>
      <c r="B4585" s="1" t="s">
        <v>413</v>
      </c>
      <c r="C4585">
        <v>2004</v>
      </c>
      <c r="D4585" s="1" t="s">
        <v>243</v>
      </c>
      <c r="E4585">
        <v>492232564</v>
      </c>
      <c r="F4585" s="2" cm="1">
        <f t="array" ref="F4585">_xlfn.XLOOKUP(B4585&amp;C4585, $L$2:$L$5055&amp;$M$2:$M$5055, $O$2:$O$5055, "", FALSE)</f>
        <v>3.0042694431888388</v>
      </c>
      <c r="G4585">
        <v>2004</v>
      </c>
      <c r="I4585" t="s">
        <v>549</v>
      </c>
      <c r="J4585" s="1" t="s">
        <v>514</v>
      </c>
      <c r="K4585" t="s">
        <v>224</v>
      </c>
      <c r="L4585" s="1" t="s">
        <v>413</v>
      </c>
      <c r="M4585">
        <v>2004</v>
      </c>
      <c r="N4585" s="1" t="s">
        <v>243</v>
      </c>
      <c r="O4585">
        <v>3.0042694431888388</v>
      </c>
    </row>
    <row r="4586" spans="1:15" x14ac:dyDescent="0.25">
      <c r="A4586" t="s">
        <v>224</v>
      </c>
      <c r="B4586" s="1" t="s">
        <v>413</v>
      </c>
      <c r="C4586">
        <v>2005</v>
      </c>
      <c r="D4586" s="1" t="s">
        <v>281</v>
      </c>
      <c r="E4586">
        <v>498267811</v>
      </c>
      <c r="F4586" s="2" cm="1">
        <f t="array" ref="F4586">_xlfn.XLOOKUP(B4586&amp;C4586, $L$2:$L$5055&amp;$M$2:$M$5055, $O$2:$O$5055, "", FALSE)</f>
        <v>3.7935726511915786</v>
      </c>
      <c r="G4586">
        <v>2005</v>
      </c>
      <c r="I4586" t="s">
        <v>549</v>
      </c>
      <c r="J4586" s="1" t="s">
        <v>514</v>
      </c>
      <c r="K4586" t="s">
        <v>224</v>
      </c>
      <c r="L4586" s="1" t="s">
        <v>413</v>
      </c>
      <c r="M4586">
        <v>2005</v>
      </c>
      <c r="N4586" s="1" t="s">
        <v>281</v>
      </c>
      <c r="O4586">
        <v>3.7935726511915786</v>
      </c>
    </row>
    <row r="4587" spans="1:15" x14ac:dyDescent="0.25">
      <c r="A4587" t="s">
        <v>224</v>
      </c>
      <c r="B4587" s="1" t="s">
        <v>413</v>
      </c>
      <c r="C4587">
        <v>2006</v>
      </c>
      <c r="D4587" s="1" t="s">
        <v>324</v>
      </c>
      <c r="E4587">
        <v>504231967</v>
      </c>
      <c r="F4587" s="2" cm="1">
        <f t="array" ref="F4587">_xlfn.XLOOKUP(B4587&amp;C4587, $L$2:$L$5055&amp;$M$2:$M$5055, $O$2:$O$5055, "", FALSE)</f>
        <v>3.9596522862443608</v>
      </c>
      <c r="G4587">
        <v>2006</v>
      </c>
      <c r="I4587" t="s">
        <v>549</v>
      </c>
      <c r="J4587" s="1" t="s">
        <v>514</v>
      </c>
      <c r="K4587" t="s">
        <v>224</v>
      </c>
      <c r="L4587" s="1" t="s">
        <v>413</v>
      </c>
      <c r="M4587">
        <v>2006</v>
      </c>
      <c r="N4587" s="1" t="s">
        <v>324</v>
      </c>
      <c r="O4587">
        <v>3.9596522862443608</v>
      </c>
    </row>
    <row r="4588" spans="1:15" x14ac:dyDescent="0.25">
      <c r="A4588" t="s">
        <v>224</v>
      </c>
      <c r="B4588" s="1" t="s">
        <v>413</v>
      </c>
      <c r="C4588">
        <v>2007</v>
      </c>
      <c r="D4588" s="1" t="s">
        <v>506</v>
      </c>
      <c r="E4588">
        <v>510173588</v>
      </c>
      <c r="F4588" s="2" cm="1">
        <f t="array" ref="F4588">_xlfn.XLOOKUP(B4588&amp;C4588, $L$2:$L$5055&amp;$M$2:$M$5055, $O$2:$O$5055, "", FALSE)</f>
        <v>3.4132466535821817</v>
      </c>
      <c r="G4588">
        <v>2007</v>
      </c>
      <c r="I4588" t="s">
        <v>549</v>
      </c>
      <c r="J4588" s="1" t="s">
        <v>514</v>
      </c>
      <c r="K4588" t="s">
        <v>224</v>
      </c>
      <c r="L4588" s="1" t="s">
        <v>413</v>
      </c>
      <c r="M4588">
        <v>2007</v>
      </c>
      <c r="N4588" s="1" t="s">
        <v>506</v>
      </c>
      <c r="O4588">
        <v>3.4132466535821817</v>
      </c>
    </row>
    <row r="4589" spans="1:15" x14ac:dyDescent="0.25">
      <c r="A4589" t="s">
        <v>224</v>
      </c>
      <c r="B4589" s="1" t="s">
        <v>413</v>
      </c>
      <c r="C4589">
        <v>2008</v>
      </c>
      <c r="D4589" s="1" t="s">
        <v>556</v>
      </c>
      <c r="E4589">
        <v>516099421</v>
      </c>
      <c r="F4589" s="2" cm="1">
        <f t="array" ref="F4589">_xlfn.XLOOKUP(B4589&amp;C4589, $L$2:$L$5055&amp;$M$2:$M$5055, $O$2:$O$5055, "", FALSE)</f>
        <v>3.9685041161211116</v>
      </c>
      <c r="G4589">
        <v>2008</v>
      </c>
      <c r="I4589" t="s">
        <v>549</v>
      </c>
      <c r="J4589" s="1" t="s">
        <v>514</v>
      </c>
      <c r="K4589" t="s">
        <v>224</v>
      </c>
      <c r="L4589" s="1" t="s">
        <v>413</v>
      </c>
      <c r="M4589">
        <v>2008</v>
      </c>
      <c r="N4589" s="1" t="s">
        <v>556</v>
      </c>
      <c r="O4589">
        <v>3.9685041161211116</v>
      </c>
    </row>
    <row r="4590" spans="1:15" x14ac:dyDescent="0.25">
      <c r="A4590" t="s">
        <v>224</v>
      </c>
      <c r="B4590" s="1" t="s">
        <v>413</v>
      </c>
      <c r="C4590">
        <v>2009</v>
      </c>
      <c r="D4590" s="1" t="s">
        <v>7</v>
      </c>
      <c r="E4590">
        <v>521959738</v>
      </c>
      <c r="F4590" s="2" cm="1">
        <f t="array" ref="F4590">_xlfn.XLOOKUP(B4590&amp;C4590, $L$2:$L$5055&amp;$M$2:$M$5055, $O$2:$O$5055, "", FALSE)</f>
        <v>2.1099819759417389</v>
      </c>
      <c r="G4590">
        <v>2009</v>
      </c>
      <c r="I4590" t="s">
        <v>549</v>
      </c>
      <c r="J4590" s="1" t="s">
        <v>514</v>
      </c>
      <c r="K4590" t="s">
        <v>224</v>
      </c>
      <c r="L4590" s="1" t="s">
        <v>413</v>
      </c>
      <c r="M4590">
        <v>2009</v>
      </c>
      <c r="N4590" s="1" t="s">
        <v>7</v>
      </c>
      <c r="O4590">
        <v>2.1099819759417389</v>
      </c>
    </row>
    <row r="4591" spans="1:15" x14ac:dyDescent="0.25">
      <c r="A4591" t="s">
        <v>224</v>
      </c>
      <c r="B4591" s="1" t="s">
        <v>413</v>
      </c>
      <c r="C4591">
        <v>2010</v>
      </c>
      <c r="D4591" s="1" t="s">
        <v>563</v>
      </c>
      <c r="E4591">
        <v>527703442</v>
      </c>
      <c r="F4591" s="2" cm="1">
        <f t="array" ref="F4591">_xlfn.XLOOKUP(B4591&amp;C4591, $L$2:$L$5055&amp;$M$2:$M$5055, $O$2:$O$5055, "", FALSE)</f>
        <v>2.441644156618946</v>
      </c>
      <c r="G4591">
        <v>2010</v>
      </c>
      <c r="I4591" t="s">
        <v>549</v>
      </c>
      <c r="J4591" s="1" t="s">
        <v>514</v>
      </c>
      <c r="K4591" t="s">
        <v>224</v>
      </c>
      <c r="L4591" s="1" t="s">
        <v>413</v>
      </c>
      <c r="M4591">
        <v>2010</v>
      </c>
      <c r="N4591" s="1" t="s">
        <v>563</v>
      </c>
      <c r="O4591">
        <v>2.441644156618946</v>
      </c>
    </row>
    <row r="4592" spans="1:15" x14ac:dyDescent="0.25">
      <c r="A4592" t="s">
        <v>224</v>
      </c>
      <c r="B4592" s="1" t="s">
        <v>413</v>
      </c>
      <c r="C4592">
        <v>2011</v>
      </c>
      <c r="D4592" s="1" t="s">
        <v>16</v>
      </c>
      <c r="E4592">
        <v>533432539</v>
      </c>
      <c r="F4592" s="2" cm="1">
        <f t="array" ref="F4592">_xlfn.XLOOKUP(B4592&amp;C4592, $L$2:$L$5055&amp;$M$2:$M$5055, $O$2:$O$5055, "", FALSE)</f>
        <v>3.3684903092105998</v>
      </c>
      <c r="G4592">
        <v>2011</v>
      </c>
      <c r="I4592" t="s">
        <v>549</v>
      </c>
      <c r="J4592" s="1" t="s">
        <v>514</v>
      </c>
      <c r="K4592" t="s">
        <v>224</v>
      </c>
      <c r="L4592" s="1" t="s">
        <v>413</v>
      </c>
      <c r="M4592">
        <v>2011</v>
      </c>
      <c r="N4592" s="1" t="s">
        <v>16</v>
      </c>
      <c r="O4592">
        <v>3.3684903092105998</v>
      </c>
    </row>
    <row r="4593" spans="1:15" x14ac:dyDescent="0.25">
      <c r="A4593" t="s">
        <v>224</v>
      </c>
      <c r="B4593" s="1" t="s">
        <v>413</v>
      </c>
      <c r="C4593">
        <v>2012</v>
      </c>
      <c r="D4593" s="1" t="s">
        <v>73</v>
      </c>
      <c r="E4593">
        <v>539167194</v>
      </c>
      <c r="F4593" s="2" cm="1">
        <f t="array" ref="F4593">_xlfn.XLOOKUP(B4593&amp;C4593, $L$2:$L$5055&amp;$M$2:$M$5055, $O$2:$O$5055, "", FALSE)</f>
        <v>3.2490609778673516</v>
      </c>
      <c r="G4593">
        <v>2012</v>
      </c>
      <c r="I4593" t="s">
        <v>549</v>
      </c>
      <c r="J4593" s="1" t="s">
        <v>514</v>
      </c>
      <c r="K4593" t="s">
        <v>224</v>
      </c>
      <c r="L4593" s="1" t="s">
        <v>413</v>
      </c>
      <c r="M4593">
        <v>2012</v>
      </c>
      <c r="N4593" s="1" t="s">
        <v>73</v>
      </c>
      <c r="O4593">
        <v>3.2490609778673516</v>
      </c>
    </row>
    <row r="4594" spans="1:15" x14ac:dyDescent="0.25">
      <c r="A4594" t="s">
        <v>224</v>
      </c>
      <c r="B4594" s="1" t="s">
        <v>413</v>
      </c>
      <c r="C4594">
        <v>2013</v>
      </c>
      <c r="D4594" s="1" t="s">
        <v>123</v>
      </c>
      <c r="E4594">
        <v>544834859</v>
      </c>
      <c r="F4594" s="2" cm="1">
        <f t="array" ref="F4594">_xlfn.XLOOKUP(B4594&amp;C4594, $L$2:$L$5055&amp;$M$2:$M$5055, $O$2:$O$5055, "", FALSE)</f>
        <v>2.8913070907248231</v>
      </c>
      <c r="G4594">
        <v>2013</v>
      </c>
      <c r="I4594" t="s">
        <v>549</v>
      </c>
      <c r="J4594" s="1" t="s">
        <v>514</v>
      </c>
      <c r="K4594" t="s">
        <v>224</v>
      </c>
      <c r="L4594" s="1" t="s">
        <v>413</v>
      </c>
      <c r="M4594">
        <v>2013</v>
      </c>
      <c r="N4594" s="1" t="s">
        <v>123</v>
      </c>
      <c r="O4594">
        <v>2.8913070907248231</v>
      </c>
    </row>
    <row r="4595" spans="1:15" x14ac:dyDescent="0.25">
      <c r="A4595" t="s">
        <v>224</v>
      </c>
      <c r="B4595" s="1" t="s">
        <v>413</v>
      </c>
      <c r="C4595">
        <v>2014</v>
      </c>
      <c r="D4595" s="1" t="s">
        <v>290</v>
      </c>
      <c r="E4595">
        <v>550428711</v>
      </c>
      <c r="F4595" s="2" cm="1">
        <f t="array" ref="F4595">_xlfn.XLOOKUP(B4595&amp;C4595, $L$2:$L$5055&amp;$M$2:$M$5055, $O$2:$O$5055, "", FALSE)</f>
        <v>2.6688828027682905</v>
      </c>
      <c r="G4595">
        <v>2014</v>
      </c>
      <c r="I4595" t="s">
        <v>549</v>
      </c>
      <c r="J4595" s="1" t="s">
        <v>514</v>
      </c>
      <c r="K4595" t="s">
        <v>224</v>
      </c>
      <c r="L4595" s="1" t="s">
        <v>413</v>
      </c>
      <c r="M4595">
        <v>2014</v>
      </c>
      <c r="N4595" s="1" t="s">
        <v>290</v>
      </c>
      <c r="O4595">
        <v>2.6688828027682905</v>
      </c>
    </row>
    <row r="4596" spans="1:15" x14ac:dyDescent="0.25">
      <c r="A4596" t="s">
        <v>224</v>
      </c>
      <c r="B4596" s="1" t="s">
        <v>413</v>
      </c>
      <c r="C4596">
        <v>2015</v>
      </c>
      <c r="D4596" s="1" t="s">
        <v>335</v>
      </c>
      <c r="E4596">
        <v>555893183</v>
      </c>
      <c r="F4596" s="2" cm="1">
        <f t="array" ref="F4596">_xlfn.XLOOKUP(B4596&amp;C4596, $L$2:$L$5055&amp;$M$2:$M$5055, $O$2:$O$5055, "", FALSE)</f>
        <v>1.1840998461601719</v>
      </c>
      <c r="G4596">
        <v>2015</v>
      </c>
      <c r="I4596" t="s">
        <v>549</v>
      </c>
      <c r="J4596" s="1" t="s">
        <v>514</v>
      </c>
      <c r="K4596" t="s">
        <v>224</v>
      </c>
      <c r="L4596" s="1" t="s">
        <v>413</v>
      </c>
      <c r="M4596">
        <v>2015</v>
      </c>
      <c r="N4596" s="1" t="s">
        <v>335</v>
      </c>
      <c r="O4596">
        <v>1.1840998461601719</v>
      </c>
    </row>
    <row r="4597" spans="1:15" x14ac:dyDescent="0.25">
      <c r="A4597" t="s">
        <v>224</v>
      </c>
      <c r="B4597" s="1" t="s">
        <v>413</v>
      </c>
      <c r="C4597">
        <v>2016</v>
      </c>
      <c r="D4597" s="1" t="s">
        <v>392</v>
      </c>
      <c r="E4597">
        <v>561307280</v>
      </c>
      <c r="F4597" s="2" cm="1">
        <f t="array" ref="F4597">_xlfn.XLOOKUP(B4597&amp;C4597, $L$2:$L$5055&amp;$M$2:$M$5055, $O$2:$O$5055, "", FALSE)</f>
        <v>0.91684823774796198</v>
      </c>
      <c r="G4597">
        <v>2016</v>
      </c>
      <c r="I4597" t="s">
        <v>549</v>
      </c>
      <c r="J4597" s="1" t="s">
        <v>514</v>
      </c>
      <c r="K4597" t="s">
        <v>224</v>
      </c>
      <c r="L4597" s="1" t="s">
        <v>413</v>
      </c>
      <c r="M4597">
        <v>2016</v>
      </c>
      <c r="N4597" s="1" t="s">
        <v>392</v>
      </c>
      <c r="O4597">
        <v>0.91684823774796198</v>
      </c>
    </row>
    <row r="4598" spans="1:15" x14ac:dyDescent="0.25">
      <c r="A4598" t="s">
        <v>224</v>
      </c>
      <c r="B4598" s="1" t="s">
        <v>413</v>
      </c>
      <c r="C4598">
        <v>2017</v>
      </c>
      <c r="D4598" s="1" t="s">
        <v>453</v>
      </c>
      <c r="E4598">
        <v>566870356</v>
      </c>
      <c r="F4598" s="2" cm="1">
        <f t="array" ref="F4598">_xlfn.XLOOKUP(B4598&amp;C4598, $L$2:$L$5055&amp;$M$2:$M$5055, $O$2:$O$5055, "", FALSE)</f>
        <v>1.194330191429481</v>
      </c>
      <c r="G4598">
        <v>2017</v>
      </c>
      <c r="I4598" t="s">
        <v>549</v>
      </c>
      <c r="J4598" s="1" t="s">
        <v>514</v>
      </c>
      <c r="K4598" t="s">
        <v>224</v>
      </c>
      <c r="L4598" s="1" t="s">
        <v>413</v>
      </c>
      <c r="M4598">
        <v>2017</v>
      </c>
      <c r="N4598" s="1" t="s">
        <v>453</v>
      </c>
      <c r="O4598">
        <v>1.194330191429481</v>
      </c>
    </row>
    <row r="4599" spans="1:15" x14ac:dyDescent="0.25">
      <c r="A4599" t="s">
        <v>224</v>
      </c>
      <c r="B4599" s="1" t="s">
        <v>413</v>
      </c>
      <c r="C4599">
        <v>2018</v>
      </c>
      <c r="D4599" s="1" t="s">
        <v>18</v>
      </c>
      <c r="E4599">
        <v>572668977</v>
      </c>
      <c r="F4599" s="2" cm="1">
        <f t="array" ref="F4599">_xlfn.XLOOKUP(B4599&amp;C4599, $L$2:$L$5055&amp;$M$2:$M$5055, $O$2:$O$5055, "", FALSE)</f>
        <v>1.9082851250255526</v>
      </c>
      <c r="G4599">
        <v>2018</v>
      </c>
      <c r="I4599" t="s">
        <v>549</v>
      </c>
      <c r="J4599" s="1" t="s">
        <v>514</v>
      </c>
      <c r="K4599" t="s">
        <v>224</v>
      </c>
      <c r="L4599" s="1" t="s">
        <v>413</v>
      </c>
      <c r="M4599">
        <v>2018</v>
      </c>
      <c r="N4599" s="1" t="s">
        <v>18</v>
      </c>
      <c r="O4599">
        <v>1.9082851250255526</v>
      </c>
    </row>
    <row r="4600" spans="1:15" x14ac:dyDescent="0.25">
      <c r="A4600" t="s">
        <v>117</v>
      </c>
      <c r="B4600" s="1" t="s">
        <v>488</v>
      </c>
      <c r="C4600">
        <v>2000</v>
      </c>
      <c r="D4600" s="1" t="s">
        <v>502</v>
      </c>
      <c r="E4600">
        <v>504556065</v>
      </c>
      <c r="F4600" s="2" cm="1">
        <f t="array" ref="F4600">_xlfn.XLOOKUP(B4600&amp;C4600, $L$2:$L$5055&amp;$M$2:$M$5055, $O$2:$O$5055, "", FALSE)</f>
        <v>3.3172931937349608</v>
      </c>
      <c r="G4600">
        <v>2000</v>
      </c>
      <c r="I4600" t="s">
        <v>549</v>
      </c>
      <c r="J4600" s="1" t="s">
        <v>514</v>
      </c>
      <c r="K4600" t="s">
        <v>117</v>
      </c>
      <c r="L4600" s="1" t="s">
        <v>488</v>
      </c>
      <c r="M4600">
        <v>2000</v>
      </c>
      <c r="N4600" s="1" t="s">
        <v>502</v>
      </c>
      <c r="O4600">
        <v>3.3172931937349608</v>
      </c>
    </row>
    <row r="4601" spans="1:15" x14ac:dyDescent="0.25">
      <c r="A4601" t="s">
        <v>117</v>
      </c>
      <c r="B4601" s="1" t="s">
        <v>488</v>
      </c>
      <c r="C4601">
        <v>2001</v>
      </c>
      <c r="D4601" s="1" t="s">
        <v>552</v>
      </c>
      <c r="E4601">
        <v>511809816</v>
      </c>
      <c r="F4601" s="2" cm="1">
        <f t="array" ref="F4601">_xlfn.XLOOKUP(B4601&amp;C4601, $L$2:$L$5055&amp;$M$2:$M$5055, $O$2:$O$5055, "", FALSE)</f>
        <v>2.5745927670998268</v>
      </c>
      <c r="G4601">
        <v>2001</v>
      </c>
      <c r="I4601" t="s">
        <v>549</v>
      </c>
      <c r="J4601" s="1" t="s">
        <v>514</v>
      </c>
      <c r="K4601" t="s">
        <v>117</v>
      </c>
      <c r="L4601" s="1" t="s">
        <v>488</v>
      </c>
      <c r="M4601">
        <v>2001</v>
      </c>
      <c r="N4601" s="1" t="s">
        <v>552</v>
      </c>
      <c r="O4601">
        <v>2.5745927670998268</v>
      </c>
    </row>
    <row r="4602" spans="1:15" x14ac:dyDescent="0.25">
      <c r="A4602" t="s">
        <v>117</v>
      </c>
      <c r="B4602" s="1" t="s">
        <v>488</v>
      </c>
      <c r="C4602">
        <v>2002</v>
      </c>
      <c r="D4602" s="1" t="s">
        <v>3</v>
      </c>
      <c r="E4602">
        <v>518881965</v>
      </c>
      <c r="F4602" s="2" cm="1">
        <f t="array" ref="F4602">_xlfn.XLOOKUP(B4602&amp;C4602, $L$2:$L$5055&amp;$M$2:$M$5055, $O$2:$O$5055, "", FALSE)</f>
        <v>3.0462894684343311</v>
      </c>
      <c r="G4602">
        <v>2002</v>
      </c>
      <c r="I4602" t="s">
        <v>549</v>
      </c>
      <c r="J4602" s="1" t="s">
        <v>514</v>
      </c>
      <c r="K4602" t="s">
        <v>117</v>
      </c>
      <c r="L4602" s="1" t="s">
        <v>488</v>
      </c>
      <c r="M4602">
        <v>2002</v>
      </c>
      <c r="N4602" s="1" t="s">
        <v>3</v>
      </c>
      <c r="O4602">
        <v>3.0462894684343311</v>
      </c>
    </row>
    <row r="4603" spans="1:15" x14ac:dyDescent="0.25">
      <c r="A4603" t="s">
        <v>117</v>
      </c>
      <c r="B4603" s="1" t="s">
        <v>488</v>
      </c>
      <c r="C4603">
        <v>2003</v>
      </c>
      <c r="D4603" s="1" t="s">
        <v>187</v>
      </c>
      <c r="E4603">
        <v>525787222</v>
      </c>
      <c r="F4603" s="2" cm="1">
        <f t="array" ref="F4603">_xlfn.XLOOKUP(B4603&amp;C4603, $L$2:$L$5055&amp;$M$2:$M$5055, $O$2:$O$5055, "", FALSE)</f>
        <v>3.3039851129127906</v>
      </c>
      <c r="G4603">
        <v>2003</v>
      </c>
      <c r="I4603" t="s">
        <v>549</v>
      </c>
      <c r="J4603" s="1" t="s">
        <v>514</v>
      </c>
      <c r="K4603" t="s">
        <v>117</v>
      </c>
      <c r="L4603" s="1" t="s">
        <v>488</v>
      </c>
      <c r="M4603">
        <v>2003</v>
      </c>
      <c r="N4603" s="1" t="s">
        <v>187</v>
      </c>
      <c r="O4603">
        <v>3.3039851129127906</v>
      </c>
    </row>
    <row r="4604" spans="1:15" x14ac:dyDescent="0.25">
      <c r="A4604" t="s">
        <v>117</v>
      </c>
      <c r="B4604" s="1" t="s">
        <v>488</v>
      </c>
      <c r="C4604">
        <v>2004</v>
      </c>
      <c r="D4604" s="1" t="s">
        <v>243</v>
      </c>
      <c r="E4604">
        <v>532556401</v>
      </c>
      <c r="F4604" s="2" cm="1">
        <f t="array" ref="F4604">_xlfn.XLOOKUP(B4604&amp;C4604, $L$2:$L$5055&amp;$M$2:$M$5055, $O$2:$O$5055, "", FALSE)</f>
        <v>3.889330973665889</v>
      </c>
      <c r="G4604">
        <v>2004</v>
      </c>
      <c r="I4604" t="s">
        <v>549</v>
      </c>
      <c r="J4604" s="1" t="s">
        <v>514</v>
      </c>
      <c r="K4604" t="s">
        <v>117</v>
      </c>
      <c r="L4604" s="1" t="s">
        <v>488</v>
      </c>
      <c r="M4604">
        <v>2004</v>
      </c>
      <c r="N4604" s="1" t="s">
        <v>243</v>
      </c>
      <c r="O4604">
        <v>3.889330973665889</v>
      </c>
    </row>
    <row r="4605" spans="1:15" x14ac:dyDescent="0.25">
      <c r="A4605" t="s">
        <v>117</v>
      </c>
      <c r="B4605" s="1" t="s">
        <v>488</v>
      </c>
      <c r="C4605">
        <v>2005</v>
      </c>
      <c r="D4605" s="1" t="s">
        <v>281</v>
      </c>
      <c r="E4605">
        <v>539188798</v>
      </c>
      <c r="F4605" s="2" cm="1">
        <f t="array" ref="F4605">_xlfn.XLOOKUP(B4605&amp;C4605, $L$2:$L$5055&amp;$M$2:$M$5055, $O$2:$O$5055, "", FALSE)</f>
        <v>4.9387805263303033</v>
      </c>
      <c r="G4605">
        <v>2005</v>
      </c>
      <c r="I4605" t="s">
        <v>549</v>
      </c>
      <c r="J4605" s="1" t="s">
        <v>514</v>
      </c>
      <c r="K4605" t="s">
        <v>117</v>
      </c>
      <c r="L4605" s="1" t="s">
        <v>488</v>
      </c>
      <c r="M4605">
        <v>2005</v>
      </c>
      <c r="N4605" s="1" t="s">
        <v>281</v>
      </c>
      <c r="O4605">
        <v>4.9387805263303033</v>
      </c>
    </row>
    <row r="4606" spans="1:15" x14ac:dyDescent="0.25">
      <c r="A4606" t="s">
        <v>117</v>
      </c>
      <c r="B4606" s="1" t="s">
        <v>488</v>
      </c>
      <c r="C4606">
        <v>2006</v>
      </c>
      <c r="D4606" s="1" t="s">
        <v>324</v>
      </c>
      <c r="E4606">
        <v>545805913</v>
      </c>
      <c r="F4606" s="2" cm="1">
        <f t="array" ref="F4606">_xlfn.XLOOKUP(B4606&amp;C4606, $L$2:$L$5055&amp;$M$2:$M$5055, $O$2:$O$5055, "", FALSE)</f>
        <v>5.0967408259647122</v>
      </c>
      <c r="G4606">
        <v>2006</v>
      </c>
      <c r="I4606" t="s">
        <v>549</v>
      </c>
      <c r="J4606" s="1" t="s">
        <v>514</v>
      </c>
      <c r="K4606" t="s">
        <v>117</v>
      </c>
      <c r="L4606" s="1" t="s">
        <v>488</v>
      </c>
      <c r="M4606">
        <v>2006</v>
      </c>
      <c r="N4606" s="1" t="s">
        <v>324</v>
      </c>
      <c r="O4606">
        <v>5.0967408259647122</v>
      </c>
    </row>
    <row r="4607" spans="1:15" x14ac:dyDescent="0.25">
      <c r="A4607" t="s">
        <v>117</v>
      </c>
      <c r="B4607" s="1" t="s">
        <v>488</v>
      </c>
      <c r="C4607">
        <v>2007</v>
      </c>
      <c r="D4607" s="1" t="s">
        <v>506</v>
      </c>
      <c r="E4607">
        <v>552399650</v>
      </c>
      <c r="F4607" s="2" cm="1">
        <f t="array" ref="F4607">_xlfn.XLOOKUP(B4607&amp;C4607, $L$2:$L$5055&amp;$M$2:$M$5055, $O$2:$O$5055, "", FALSE)</f>
        <v>4.3668502702676593</v>
      </c>
      <c r="G4607">
        <v>2007</v>
      </c>
      <c r="I4607" t="s">
        <v>549</v>
      </c>
      <c r="J4607" s="1" t="s">
        <v>514</v>
      </c>
      <c r="K4607" t="s">
        <v>117</v>
      </c>
      <c r="L4607" s="1" t="s">
        <v>488</v>
      </c>
      <c r="M4607">
        <v>2007</v>
      </c>
      <c r="N4607" s="1" t="s">
        <v>506</v>
      </c>
      <c r="O4607">
        <v>4.3668502702676593</v>
      </c>
    </row>
    <row r="4608" spans="1:15" x14ac:dyDescent="0.25">
      <c r="A4608" t="s">
        <v>117</v>
      </c>
      <c r="B4608" s="1" t="s">
        <v>488</v>
      </c>
      <c r="C4608">
        <v>2008</v>
      </c>
      <c r="D4608" s="1" t="s">
        <v>556</v>
      </c>
      <c r="E4608">
        <v>558968822</v>
      </c>
      <c r="F4608" s="2" cm="1">
        <f t="array" ref="F4608">_xlfn.XLOOKUP(B4608&amp;C4608, $L$2:$L$5055&amp;$M$2:$M$5055, $O$2:$O$5055, "", FALSE)</f>
        <v>5.1330451643235442</v>
      </c>
      <c r="G4608">
        <v>2008</v>
      </c>
      <c r="I4608" t="s">
        <v>549</v>
      </c>
      <c r="J4608" s="1" t="s">
        <v>514</v>
      </c>
      <c r="K4608" t="s">
        <v>117</v>
      </c>
      <c r="L4608" s="1" t="s">
        <v>488</v>
      </c>
      <c r="M4608">
        <v>2008</v>
      </c>
      <c r="N4608" s="1" t="s">
        <v>556</v>
      </c>
      <c r="O4608">
        <v>5.1330451643235442</v>
      </c>
    </row>
    <row r="4609" spans="1:15" x14ac:dyDescent="0.25">
      <c r="A4609" t="s">
        <v>117</v>
      </c>
      <c r="B4609" s="1" t="s">
        <v>488</v>
      </c>
      <c r="C4609">
        <v>2009</v>
      </c>
      <c r="D4609" s="1" t="s">
        <v>7</v>
      </c>
      <c r="E4609">
        <v>565454932</v>
      </c>
      <c r="F4609" s="2" cm="1">
        <f t="array" ref="F4609">_xlfn.XLOOKUP(B4609&amp;C4609, $L$2:$L$5055&amp;$M$2:$M$5055, $O$2:$O$5055, "", FALSE)</f>
        <v>2.6441813083721786</v>
      </c>
      <c r="G4609">
        <v>2009</v>
      </c>
      <c r="I4609" t="s">
        <v>549</v>
      </c>
      <c r="J4609" s="1" t="s">
        <v>514</v>
      </c>
      <c r="K4609" t="s">
        <v>117</v>
      </c>
      <c r="L4609" s="1" t="s">
        <v>488</v>
      </c>
      <c r="M4609">
        <v>2009</v>
      </c>
      <c r="N4609" s="1" t="s">
        <v>7</v>
      </c>
      <c r="O4609">
        <v>2.6441813083721786</v>
      </c>
    </row>
    <row r="4610" spans="1:15" x14ac:dyDescent="0.25">
      <c r="A4610" t="s">
        <v>117</v>
      </c>
      <c r="B4610" s="1" t="s">
        <v>488</v>
      </c>
      <c r="C4610">
        <v>2010</v>
      </c>
      <c r="D4610" s="1" t="s">
        <v>563</v>
      </c>
      <c r="E4610">
        <v>571822092</v>
      </c>
      <c r="F4610" s="2" cm="1">
        <f t="array" ref="F4610">_xlfn.XLOOKUP(B4610&amp;C4610, $L$2:$L$5055&amp;$M$2:$M$5055, $O$2:$O$5055, "", FALSE)</f>
        <v>3.0334944457513924</v>
      </c>
      <c r="G4610">
        <v>2010</v>
      </c>
      <c r="I4610" t="s">
        <v>549</v>
      </c>
      <c r="J4610" s="1" t="s">
        <v>514</v>
      </c>
      <c r="K4610" t="s">
        <v>117</v>
      </c>
      <c r="L4610" s="1" t="s">
        <v>488</v>
      </c>
      <c r="M4610">
        <v>2010</v>
      </c>
      <c r="N4610" s="1" t="s">
        <v>563</v>
      </c>
      <c r="O4610">
        <v>3.0334944457513924</v>
      </c>
    </row>
    <row r="4611" spans="1:15" x14ac:dyDescent="0.25">
      <c r="A4611" t="s">
        <v>117</v>
      </c>
      <c r="B4611" s="1" t="s">
        <v>488</v>
      </c>
      <c r="C4611">
        <v>2011</v>
      </c>
      <c r="D4611" s="1" t="s">
        <v>16</v>
      </c>
      <c r="E4611">
        <v>578171855</v>
      </c>
      <c r="F4611" s="2" cm="1">
        <f t="array" ref="F4611">_xlfn.XLOOKUP(B4611&amp;C4611, $L$2:$L$5055&amp;$M$2:$M$5055, $O$2:$O$5055, "", FALSE)</f>
        <v>4.2696336956870748</v>
      </c>
      <c r="G4611">
        <v>2011</v>
      </c>
      <c r="I4611" t="s">
        <v>549</v>
      </c>
      <c r="J4611" s="1" t="s">
        <v>514</v>
      </c>
      <c r="K4611" t="s">
        <v>117</v>
      </c>
      <c r="L4611" s="1" t="s">
        <v>488</v>
      </c>
      <c r="M4611">
        <v>2011</v>
      </c>
      <c r="N4611" s="1" t="s">
        <v>16</v>
      </c>
      <c r="O4611">
        <v>4.2696336956870748</v>
      </c>
    </row>
    <row r="4612" spans="1:15" x14ac:dyDescent="0.25">
      <c r="A4612" t="s">
        <v>117</v>
      </c>
      <c r="B4612" s="1" t="s">
        <v>488</v>
      </c>
      <c r="C4612">
        <v>2012</v>
      </c>
      <c r="D4612" s="1" t="s">
        <v>73</v>
      </c>
      <c r="E4612">
        <v>584524334</v>
      </c>
      <c r="F4612" s="2" cm="1">
        <f t="array" ref="F4612">_xlfn.XLOOKUP(B4612&amp;C4612, $L$2:$L$5055&amp;$M$2:$M$5055, $O$2:$O$5055, "", FALSE)</f>
        <v>4.0203185954778116</v>
      </c>
      <c r="G4612">
        <v>2012</v>
      </c>
      <c r="I4612" t="s">
        <v>549</v>
      </c>
      <c r="J4612" s="1" t="s">
        <v>514</v>
      </c>
      <c r="K4612" t="s">
        <v>117</v>
      </c>
      <c r="L4612" s="1" t="s">
        <v>488</v>
      </c>
      <c r="M4612">
        <v>2012</v>
      </c>
      <c r="N4612" s="1" t="s">
        <v>73</v>
      </c>
      <c r="O4612">
        <v>4.0203185954778116</v>
      </c>
    </row>
    <row r="4613" spans="1:15" x14ac:dyDescent="0.25">
      <c r="A4613" t="s">
        <v>117</v>
      </c>
      <c r="B4613" s="1" t="s">
        <v>488</v>
      </c>
      <c r="C4613">
        <v>2013</v>
      </c>
      <c r="D4613" s="1" t="s">
        <v>123</v>
      </c>
      <c r="E4613">
        <v>590809938</v>
      </c>
      <c r="F4613" s="2" cm="1">
        <f t="array" ref="F4613">_xlfn.XLOOKUP(B4613&amp;C4613, $L$2:$L$5055&amp;$M$2:$M$5055, $O$2:$O$5055, "", FALSE)</f>
        <v>3.5786356045102887</v>
      </c>
      <c r="G4613">
        <v>2013</v>
      </c>
      <c r="I4613" t="s">
        <v>549</v>
      </c>
      <c r="J4613" s="1" t="s">
        <v>514</v>
      </c>
      <c r="K4613" t="s">
        <v>117</v>
      </c>
      <c r="L4613" s="1" t="s">
        <v>488</v>
      </c>
      <c r="M4613">
        <v>2013</v>
      </c>
      <c r="N4613" s="1" t="s">
        <v>123</v>
      </c>
      <c r="O4613">
        <v>3.5786356045102887</v>
      </c>
    </row>
    <row r="4614" spans="1:15" x14ac:dyDescent="0.25">
      <c r="A4614" t="s">
        <v>117</v>
      </c>
      <c r="B4614" s="1" t="s">
        <v>488</v>
      </c>
      <c r="C4614">
        <v>2014</v>
      </c>
      <c r="D4614" s="1" t="s">
        <v>290</v>
      </c>
      <c r="E4614">
        <v>597023419</v>
      </c>
      <c r="F4614" s="2" cm="1">
        <f t="array" ref="F4614">_xlfn.XLOOKUP(B4614&amp;C4614, $L$2:$L$5055&amp;$M$2:$M$5055, $O$2:$O$5055, "", FALSE)</f>
        <v>3.2033126505036709</v>
      </c>
      <c r="G4614">
        <v>2014</v>
      </c>
      <c r="I4614" t="s">
        <v>549</v>
      </c>
      <c r="J4614" s="1" t="s">
        <v>514</v>
      </c>
      <c r="K4614" t="s">
        <v>117</v>
      </c>
      <c r="L4614" s="1" t="s">
        <v>488</v>
      </c>
      <c r="M4614">
        <v>2014</v>
      </c>
      <c r="N4614" s="1" t="s">
        <v>290</v>
      </c>
      <c r="O4614">
        <v>3.2033126505036709</v>
      </c>
    </row>
    <row r="4615" spans="1:15" x14ac:dyDescent="0.25">
      <c r="A4615" t="s">
        <v>117</v>
      </c>
      <c r="B4615" s="1" t="s">
        <v>488</v>
      </c>
      <c r="C4615">
        <v>2015</v>
      </c>
      <c r="D4615" s="1" t="s">
        <v>335</v>
      </c>
      <c r="E4615">
        <v>603091701</v>
      </c>
      <c r="F4615" s="2" cm="1">
        <f t="array" ref="F4615">_xlfn.XLOOKUP(B4615&amp;C4615, $L$2:$L$5055&amp;$M$2:$M$5055, $O$2:$O$5055, "", FALSE)</f>
        <v>1.1155400634935821</v>
      </c>
      <c r="G4615">
        <v>2015</v>
      </c>
      <c r="I4615" t="s">
        <v>549</v>
      </c>
      <c r="J4615" s="1" t="s">
        <v>514</v>
      </c>
      <c r="K4615" t="s">
        <v>117</v>
      </c>
      <c r="L4615" s="1" t="s">
        <v>488</v>
      </c>
      <c r="M4615">
        <v>2015</v>
      </c>
      <c r="N4615" s="1" t="s">
        <v>335</v>
      </c>
      <c r="O4615">
        <v>1.1155400634935821</v>
      </c>
    </row>
    <row r="4616" spans="1:15" x14ac:dyDescent="0.25">
      <c r="A4616" t="s">
        <v>117</v>
      </c>
      <c r="B4616" s="1" t="s">
        <v>488</v>
      </c>
      <c r="C4616">
        <v>2016</v>
      </c>
      <c r="D4616" s="1" t="s">
        <v>392</v>
      </c>
      <c r="E4616">
        <v>609017063</v>
      </c>
      <c r="F4616" s="2" cm="1">
        <f t="array" ref="F4616">_xlfn.XLOOKUP(B4616&amp;C4616, $L$2:$L$5055&amp;$M$2:$M$5055, $O$2:$O$5055, "", FALSE)</f>
        <v>0.86095338871300875</v>
      </c>
      <c r="G4616">
        <v>2016</v>
      </c>
      <c r="I4616" t="s">
        <v>549</v>
      </c>
      <c r="J4616" s="1" t="s">
        <v>514</v>
      </c>
      <c r="K4616" t="s">
        <v>117</v>
      </c>
      <c r="L4616" s="1" t="s">
        <v>488</v>
      </c>
      <c r="M4616">
        <v>2016</v>
      </c>
      <c r="N4616" s="1" t="s">
        <v>392</v>
      </c>
      <c r="O4616">
        <v>0.86095338871300875</v>
      </c>
    </row>
    <row r="4617" spans="1:15" x14ac:dyDescent="0.25">
      <c r="A4617" t="s">
        <v>117</v>
      </c>
      <c r="B4617" s="1" t="s">
        <v>488</v>
      </c>
      <c r="C4617">
        <v>2017</v>
      </c>
      <c r="D4617" s="1" t="s">
        <v>453</v>
      </c>
      <c r="E4617">
        <v>614776664</v>
      </c>
      <c r="F4617" s="2" cm="1">
        <f t="array" ref="F4617">_xlfn.XLOOKUP(B4617&amp;C4617, $L$2:$L$5055&amp;$M$2:$M$5055, $O$2:$O$5055, "", FALSE)</f>
        <v>1.1216957258783884</v>
      </c>
      <c r="G4617">
        <v>2017</v>
      </c>
      <c r="I4617" t="s">
        <v>549</v>
      </c>
      <c r="J4617" s="1" t="s">
        <v>514</v>
      </c>
      <c r="K4617" t="s">
        <v>117</v>
      </c>
      <c r="L4617" s="1" t="s">
        <v>488</v>
      </c>
      <c r="M4617">
        <v>2017</v>
      </c>
      <c r="N4617" s="1" t="s">
        <v>453</v>
      </c>
      <c r="O4617">
        <v>1.1216957258783884</v>
      </c>
    </row>
    <row r="4618" spans="1:15" x14ac:dyDescent="0.25">
      <c r="A4618" t="s">
        <v>117</v>
      </c>
      <c r="B4618" s="1" t="s">
        <v>488</v>
      </c>
      <c r="C4618">
        <v>2018</v>
      </c>
      <c r="D4618" s="1" t="s">
        <v>18</v>
      </c>
      <c r="E4618">
        <v>620274430</v>
      </c>
      <c r="F4618" s="2" cm="1">
        <f t="array" ref="F4618">_xlfn.XLOOKUP(B4618&amp;C4618, $L$2:$L$5055&amp;$M$2:$M$5055, $O$2:$O$5055, "", FALSE)</f>
        <v>1.7790443044647684</v>
      </c>
      <c r="G4618">
        <v>2018</v>
      </c>
      <c r="I4618" t="s">
        <v>549</v>
      </c>
      <c r="J4618" s="1" t="s">
        <v>514</v>
      </c>
      <c r="K4618" t="s">
        <v>117</v>
      </c>
      <c r="L4618" s="1" t="s">
        <v>488</v>
      </c>
      <c r="M4618">
        <v>2018</v>
      </c>
      <c r="N4618" s="1" t="s">
        <v>18</v>
      </c>
      <c r="O4618">
        <v>1.7790443044647684</v>
      </c>
    </row>
    <row r="4619" spans="1:15" x14ac:dyDescent="0.25">
      <c r="A4619" t="s">
        <v>221</v>
      </c>
      <c r="B4619" s="1" t="s">
        <v>472</v>
      </c>
      <c r="C4619">
        <v>2000</v>
      </c>
      <c r="D4619" s="1" t="s">
        <v>502</v>
      </c>
      <c r="E4619">
        <v>673630102</v>
      </c>
      <c r="F4619" s="2" cm="1">
        <f t="array" ref="F4619">_xlfn.XLOOKUP(B4619&amp;C4619, $L$2:$L$5055&amp;$M$2:$M$5055, $O$2:$O$5055, "", FALSE)</f>
        <v>5.26261447066305</v>
      </c>
      <c r="G4619">
        <v>2000</v>
      </c>
      <c r="I4619" t="s">
        <v>549</v>
      </c>
      <c r="J4619" s="1" t="s">
        <v>514</v>
      </c>
      <c r="K4619" t="s">
        <v>221</v>
      </c>
      <c r="L4619" s="1" t="s">
        <v>472</v>
      </c>
      <c r="M4619">
        <v>2000</v>
      </c>
      <c r="N4619" s="1" t="s">
        <v>502</v>
      </c>
      <c r="O4619">
        <v>5.26261447066305</v>
      </c>
    </row>
    <row r="4620" spans="1:15" x14ac:dyDescent="0.25">
      <c r="A4620" t="s">
        <v>221</v>
      </c>
      <c r="B4620" s="1" t="s">
        <v>472</v>
      </c>
      <c r="C4620">
        <v>2001</v>
      </c>
      <c r="D4620" s="1" t="s">
        <v>552</v>
      </c>
      <c r="E4620">
        <v>689878805</v>
      </c>
      <c r="F4620" s="2" cm="1">
        <f t="array" ref="F4620">_xlfn.XLOOKUP(B4620&amp;C4620, $L$2:$L$5055&amp;$M$2:$M$5055, $O$2:$O$5055, "", FALSE)</f>
        <v>4.1885207331738092</v>
      </c>
      <c r="G4620">
        <v>2001</v>
      </c>
      <c r="I4620" t="s">
        <v>549</v>
      </c>
      <c r="J4620" s="1" t="s">
        <v>514</v>
      </c>
      <c r="K4620" t="s">
        <v>221</v>
      </c>
      <c r="L4620" s="1" t="s">
        <v>472</v>
      </c>
      <c r="M4620">
        <v>2001</v>
      </c>
      <c r="N4620" s="1" t="s">
        <v>552</v>
      </c>
      <c r="O4620">
        <v>4.1885207331738092</v>
      </c>
    </row>
    <row r="4621" spans="1:15" x14ac:dyDescent="0.25">
      <c r="A4621" t="s">
        <v>221</v>
      </c>
      <c r="B4621" s="1" t="s">
        <v>472</v>
      </c>
      <c r="C4621">
        <v>2002</v>
      </c>
      <c r="D4621" s="1" t="s">
        <v>3</v>
      </c>
      <c r="E4621">
        <v>707266809</v>
      </c>
      <c r="F4621" s="2" cm="1">
        <f t="array" ref="F4621">_xlfn.XLOOKUP(B4621&amp;C4621, $L$2:$L$5055&amp;$M$2:$M$5055, $O$2:$O$5055, "", FALSE)</f>
        <v>4.3848591310153635</v>
      </c>
      <c r="G4621">
        <v>2002</v>
      </c>
      <c r="I4621" t="s">
        <v>549</v>
      </c>
      <c r="J4621" s="1" t="s">
        <v>514</v>
      </c>
      <c r="K4621" t="s">
        <v>221</v>
      </c>
      <c r="L4621" s="1" t="s">
        <v>472</v>
      </c>
      <c r="M4621">
        <v>2002</v>
      </c>
      <c r="N4621" s="1" t="s">
        <v>3</v>
      </c>
      <c r="O4621">
        <v>4.3848591310153635</v>
      </c>
    </row>
    <row r="4622" spans="1:15" x14ac:dyDescent="0.25">
      <c r="A4622" t="s">
        <v>221</v>
      </c>
      <c r="B4622" s="1" t="s">
        <v>472</v>
      </c>
      <c r="C4622">
        <v>2003</v>
      </c>
      <c r="D4622" s="1" t="s">
        <v>187</v>
      </c>
      <c r="E4622">
        <v>725111768</v>
      </c>
      <c r="F4622" s="2" cm="1">
        <f t="array" ref="F4622">_xlfn.XLOOKUP(B4622&amp;C4622, $L$2:$L$5055&amp;$M$2:$M$5055, $O$2:$O$5055, "", FALSE)</f>
        <v>4.2146810227398177</v>
      </c>
      <c r="G4622">
        <v>2003</v>
      </c>
      <c r="I4622" t="s">
        <v>549</v>
      </c>
      <c r="J4622" s="1" t="s">
        <v>514</v>
      </c>
      <c r="K4622" t="s">
        <v>221</v>
      </c>
      <c r="L4622" s="1" t="s">
        <v>472</v>
      </c>
      <c r="M4622">
        <v>2003</v>
      </c>
      <c r="N4622" s="1" t="s">
        <v>187</v>
      </c>
      <c r="O4622">
        <v>4.2146810227398177</v>
      </c>
    </row>
    <row r="4623" spans="1:15" x14ac:dyDescent="0.25">
      <c r="A4623" t="s">
        <v>221</v>
      </c>
      <c r="B4623" s="1" t="s">
        <v>472</v>
      </c>
      <c r="C4623">
        <v>2004</v>
      </c>
      <c r="D4623" s="1" t="s">
        <v>243</v>
      </c>
      <c r="E4623">
        <v>742717957</v>
      </c>
      <c r="F4623" s="2" cm="1">
        <f t="array" ref="F4623">_xlfn.XLOOKUP(B4623&amp;C4623, $L$2:$L$5055&amp;$M$2:$M$5055, $O$2:$O$5055, "", FALSE)</f>
        <v>5.7792006533174503</v>
      </c>
      <c r="G4623">
        <v>2004</v>
      </c>
      <c r="I4623" t="s">
        <v>549</v>
      </c>
      <c r="J4623" s="1" t="s">
        <v>514</v>
      </c>
      <c r="K4623" t="s">
        <v>221</v>
      </c>
      <c r="L4623" s="1" t="s">
        <v>472</v>
      </c>
      <c r="M4623">
        <v>2004</v>
      </c>
      <c r="N4623" s="1" t="s">
        <v>243</v>
      </c>
      <c r="O4623">
        <v>5.7792006533174503</v>
      </c>
    </row>
    <row r="4624" spans="1:15" x14ac:dyDescent="0.25">
      <c r="A4624" t="s">
        <v>221</v>
      </c>
      <c r="B4624" s="1" t="s">
        <v>472</v>
      </c>
      <c r="C4624">
        <v>2005</v>
      </c>
      <c r="D4624" s="1" t="s">
        <v>281</v>
      </c>
      <c r="E4624">
        <v>760741611</v>
      </c>
      <c r="F4624" s="2" cm="1">
        <f t="array" ref="F4624">_xlfn.XLOOKUP(B4624&amp;C4624, $L$2:$L$5055&amp;$M$2:$M$5055, $O$2:$O$5055, "", FALSE)</f>
        <v>8.6022496868995031</v>
      </c>
      <c r="G4624">
        <v>2005</v>
      </c>
      <c r="I4624" t="s">
        <v>549</v>
      </c>
      <c r="J4624" s="1" t="s">
        <v>514</v>
      </c>
      <c r="K4624" t="s">
        <v>221</v>
      </c>
      <c r="L4624" s="1" t="s">
        <v>472</v>
      </c>
      <c r="M4624">
        <v>2005</v>
      </c>
      <c r="N4624" s="1" t="s">
        <v>281</v>
      </c>
      <c r="O4624">
        <v>8.6022496868995031</v>
      </c>
    </row>
    <row r="4625" spans="1:15" x14ac:dyDescent="0.25">
      <c r="A4625" t="s">
        <v>221</v>
      </c>
      <c r="B4625" s="1" t="s">
        <v>472</v>
      </c>
      <c r="C4625">
        <v>2006</v>
      </c>
      <c r="D4625" s="1" t="s">
        <v>324</v>
      </c>
      <c r="E4625">
        <v>779230030</v>
      </c>
      <c r="F4625" s="2" cm="1">
        <f t="array" ref="F4625">_xlfn.XLOOKUP(B4625&amp;C4625, $L$2:$L$5055&amp;$M$2:$M$5055, $O$2:$O$5055, "", FALSE)</f>
        <v>9.4935688073352598</v>
      </c>
      <c r="G4625">
        <v>2006</v>
      </c>
      <c r="I4625" t="s">
        <v>549</v>
      </c>
      <c r="J4625" s="1" t="s">
        <v>514</v>
      </c>
      <c r="K4625" t="s">
        <v>221</v>
      </c>
      <c r="L4625" s="1" t="s">
        <v>472</v>
      </c>
      <c r="M4625">
        <v>2006</v>
      </c>
      <c r="N4625" s="1" t="s">
        <v>324</v>
      </c>
      <c r="O4625">
        <v>9.4935688073352598</v>
      </c>
    </row>
    <row r="4626" spans="1:15" x14ac:dyDescent="0.25">
      <c r="A4626" t="s">
        <v>221</v>
      </c>
      <c r="B4626" s="1" t="s">
        <v>472</v>
      </c>
      <c r="C4626">
        <v>2007</v>
      </c>
      <c r="D4626" s="1" t="s">
        <v>506</v>
      </c>
      <c r="E4626">
        <v>797516000</v>
      </c>
      <c r="F4626" s="2" cm="1">
        <f t="array" ref="F4626">_xlfn.XLOOKUP(B4626&amp;C4626, $L$2:$L$5055&amp;$M$2:$M$5055, $O$2:$O$5055, "", FALSE)</f>
        <v>10.035216217539762</v>
      </c>
      <c r="G4626">
        <v>2007</v>
      </c>
      <c r="I4626" t="s">
        <v>549</v>
      </c>
      <c r="J4626" s="1" t="s">
        <v>514</v>
      </c>
      <c r="K4626" t="s">
        <v>221</v>
      </c>
      <c r="L4626" s="1" t="s">
        <v>472</v>
      </c>
      <c r="M4626">
        <v>2007</v>
      </c>
      <c r="N4626" s="1" t="s">
        <v>506</v>
      </c>
      <c r="O4626">
        <v>10.035216217539762</v>
      </c>
    </row>
    <row r="4627" spans="1:15" x14ac:dyDescent="0.25">
      <c r="A4627" t="s">
        <v>221</v>
      </c>
      <c r="B4627" s="1" t="s">
        <v>472</v>
      </c>
      <c r="C4627">
        <v>2008</v>
      </c>
      <c r="D4627" s="1" t="s">
        <v>556</v>
      </c>
      <c r="E4627">
        <v>816268129</v>
      </c>
      <c r="F4627" s="2" cm="1">
        <f t="array" ref="F4627">_xlfn.XLOOKUP(B4627&amp;C4627, $L$2:$L$5055&amp;$M$2:$M$5055, $O$2:$O$5055, "", FALSE)</f>
        <v>13.133434718723541</v>
      </c>
      <c r="G4627">
        <v>2008</v>
      </c>
      <c r="I4627" t="s">
        <v>549</v>
      </c>
      <c r="J4627" s="1" t="s">
        <v>514</v>
      </c>
      <c r="K4627" t="s">
        <v>221</v>
      </c>
      <c r="L4627" s="1" t="s">
        <v>472</v>
      </c>
      <c r="M4627">
        <v>2008</v>
      </c>
      <c r="N4627" s="1" t="s">
        <v>556</v>
      </c>
      <c r="O4627">
        <v>13.133434718723541</v>
      </c>
    </row>
    <row r="4628" spans="1:15" x14ac:dyDescent="0.25">
      <c r="A4628" t="s">
        <v>221</v>
      </c>
      <c r="B4628" s="1" t="s">
        <v>472</v>
      </c>
      <c r="C4628">
        <v>2009</v>
      </c>
      <c r="D4628" s="1" t="s">
        <v>7</v>
      </c>
      <c r="E4628">
        <v>835687108</v>
      </c>
      <c r="F4628" s="2" cm="1">
        <f t="array" ref="F4628">_xlfn.XLOOKUP(B4628&amp;C4628, $L$2:$L$5055&amp;$M$2:$M$5055, $O$2:$O$5055, "", FALSE)</f>
        <v>6.2785888733266324</v>
      </c>
      <c r="G4628">
        <v>2009</v>
      </c>
      <c r="I4628" t="s">
        <v>549</v>
      </c>
      <c r="J4628" s="1" t="s">
        <v>514</v>
      </c>
      <c r="K4628" t="s">
        <v>221</v>
      </c>
      <c r="L4628" s="1" t="s">
        <v>472</v>
      </c>
      <c r="M4628">
        <v>2009</v>
      </c>
      <c r="N4628" s="1" t="s">
        <v>7</v>
      </c>
      <c r="O4628">
        <v>6.2785888733266324</v>
      </c>
    </row>
    <row r="4629" spans="1:15" x14ac:dyDescent="0.25">
      <c r="A4629" t="s">
        <v>221</v>
      </c>
      <c r="B4629" s="1" t="s">
        <v>472</v>
      </c>
      <c r="C4629">
        <v>2010</v>
      </c>
      <c r="D4629" s="1" t="s">
        <v>563</v>
      </c>
      <c r="E4629">
        <v>855348118</v>
      </c>
      <c r="F4629" s="2" cm="1">
        <f t="array" ref="F4629">_xlfn.XLOOKUP(B4629&amp;C4629, $L$2:$L$5055&amp;$M$2:$M$5055, $O$2:$O$5055, "", FALSE)</f>
        <v>7.9839774362342055</v>
      </c>
      <c r="G4629">
        <v>2010</v>
      </c>
      <c r="I4629" t="s">
        <v>549</v>
      </c>
      <c r="J4629" s="1" t="s">
        <v>514</v>
      </c>
      <c r="K4629" t="s">
        <v>221</v>
      </c>
      <c r="L4629" s="1" t="s">
        <v>472</v>
      </c>
      <c r="M4629">
        <v>2010</v>
      </c>
      <c r="N4629" s="1" t="s">
        <v>563</v>
      </c>
      <c r="O4629">
        <v>7.9839774362342055</v>
      </c>
    </row>
    <row r="4630" spans="1:15" x14ac:dyDescent="0.25">
      <c r="A4630" t="s">
        <v>221</v>
      </c>
      <c r="B4630" s="1" t="s">
        <v>472</v>
      </c>
      <c r="C4630">
        <v>2011</v>
      </c>
      <c r="D4630" s="1" t="s">
        <v>16</v>
      </c>
      <c r="E4630">
        <v>875685078</v>
      </c>
      <c r="F4630" s="2" cm="1">
        <f t="array" ref="F4630">_xlfn.XLOOKUP(B4630&amp;C4630, $L$2:$L$5055&amp;$M$2:$M$5055, $O$2:$O$5055, "", FALSE)</f>
        <v>9.0960034814221622</v>
      </c>
      <c r="G4630">
        <v>2011</v>
      </c>
      <c r="I4630" t="s">
        <v>549</v>
      </c>
      <c r="J4630" s="1" t="s">
        <v>514</v>
      </c>
      <c r="K4630" t="s">
        <v>221</v>
      </c>
      <c r="L4630" s="1" t="s">
        <v>472</v>
      </c>
      <c r="M4630">
        <v>2011</v>
      </c>
      <c r="N4630" s="1" t="s">
        <v>16</v>
      </c>
      <c r="O4630">
        <v>9.0960034814221622</v>
      </c>
    </row>
    <row r="4631" spans="1:15" x14ac:dyDescent="0.25">
      <c r="A4631" t="s">
        <v>221</v>
      </c>
      <c r="B4631" s="1" t="s">
        <v>472</v>
      </c>
      <c r="C4631">
        <v>2012</v>
      </c>
      <c r="D4631" s="1" t="s">
        <v>73</v>
      </c>
      <c r="E4631">
        <v>896684951</v>
      </c>
      <c r="F4631" s="2" cm="1">
        <f t="array" ref="F4631">_xlfn.XLOOKUP(B4631&amp;C4631, $L$2:$L$5055&amp;$M$2:$M$5055, $O$2:$O$5055, "", FALSE)</f>
        <v>6.8664716210378849</v>
      </c>
      <c r="G4631">
        <v>2012</v>
      </c>
      <c r="I4631" t="s">
        <v>549</v>
      </c>
      <c r="J4631" s="1" t="s">
        <v>514</v>
      </c>
      <c r="K4631" t="s">
        <v>221</v>
      </c>
      <c r="L4631" s="1" t="s">
        <v>472</v>
      </c>
      <c r="M4631">
        <v>2012</v>
      </c>
      <c r="N4631" s="1" t="s">
        <v>73</v>
      </c>
      <c r="O4631">
        <v>6.8664716210378849</v>
      </c>
    </row>
    <row r="4632" spans="1:15" x14ac:dyDescent="0.25">
      <c r="A4632" t="s">
        <v>221</v>
      </c>
      <c r="B4632" s="1" t="s">
        <v>472</v>
      </c>
      <c r="C4632">
        <v>2013</v>
      </c>
      <c r="D4632" s="1" t="s">
        <v>123</v>
      </c>
      <c r="E4632">
        <v>918269633</v>
      </c>
      <c r="F4632" s="2" cm="1">
        <f t="array" ref="F4632">_xlfn.XLOOKUP(B4632&amp;C4632, $L$2:$L$5055&amp;$M$2:$M$5055, $O$2:$O$5055, "", FALSE)</f>
        <v>5.7114380648932839</v>
      </c>
      <c r="G4632">
        <v>2013</v>
      </c>
      <c r="I4632" t="s">
        <v>549</v>
      </c>
      <c r="J4632" s="1" t="s">
        <v>514</v>
      </c>
      <c r="K4632" t="s">
        <v>221</v>
      </c>
      <c r="L4632" s="1" t="s">
        <v>472</v>
      </c>
      <c r="M4632">
        <v>2013</v>
      </c>
      <c r="N4632" s="1" t="s">
        <v>123</v>
      </c>
      <c r="O4632">
        <v>5.7114380648932839</v>
      </c>
    </row>
    <row r="4633" spans="1:15" x14ac:dyDescent="0.25">
      <c r="A4633" t="s">
        <v>221</v>
      </c>
      <c r="B4633" s="1" t="s">
        <v>472</v>
      </c>
      <c r="C4633">
        <v>2014</v>
      </c>
      <c r="D4633" s="1" t="s">
        <v>290</v>
      </c>
      <c r="E4633">
        <v>940284138</v>
      </c>
      <c r="F4633" s="2" cm="1">
        <f t="array" ref="F4633">_xlfn.XLOOKUP(B4633&amp;C4633, $L$2:$L$5055&amp;$M$2:$M$5055, $O$2:$O$5055, "", FALSE)</f>
        <v>4.2942472154444928</v>
      </c>
      <c r="G4633">
        <v>2014</v>
      </c>
      <c r="I4633" t="s">
        <v>549</v>
      </c>
      <c r="J4633" s="1" t="s">
        <v>514</v>
      </c>
      <c r="K4633" t="s">
        <v>221</v>
      </c>
      <c r="L4633" s="1" t="s">
        <v>472</v>
      </c>
      <c r="M4633">
        <v>2014</v>
      </c>
      <c r="N4633" s="1" t="s">
        <v>290</v>
      </c>
      <c r="O4633">
        <v>4.2942472154444928</v>
      </c>
    </row>
    <row r="4634" spans="1:15" x14ac:dyDescent="0.25">
      <c r="A4634" t="s">
        <v>221</v>
      </c>
      <c r="B4634" s="1" t="s">
        <v>472</v>
      </c>
      <c r="C4634">
        <v>2015</v>
      </c>
      <c r="D4634" s="1" t="s">
        <v>335</v>
      </c>
      <c r="E4634">
        <v>962508256</v>
      </c>
      <c r="F4634" s="2" cm="1">
        <f t="array" ref="F4634">_xlfn.XLOOKUP(B4634&amp;C4634, $L$2:$L$5055&amp;$M$2:$M$5055, $O$2:$O$5055, "", FALSE)</f>
        <v>1.667619029942861</v>
      </c>
      <c r="G4634">
        <v>2015</v>
      </c>
      <c r="I4634" t="s">
        <v>549</v>
      </c>
      <c r="J4634" s="1" t="s">
        <v>514</v>
      </c>
      <c r="K4634" t="s">
        <v>221</v>
      </c>
      <c r="L4634" s="1" t="s">
        <v>472</v>
      </c>
      <c r="M4634">
        <v>2015</v>
      </c>
      <c r="N4634" s="1" t="s">
        <v>335</v>
      </c>
      <c r="O4634">
        <v>1.667619029942861</v>
      </c>
    </row>
    <row r="4635" spans="1:15" x14ac:dyDescent="0.25">
      <c r="A4635" t="s">
        <v>221</v>
      </c>
      <c r="B4635" s="1" t="s">
        <v>472</v>
      </c>
      <c r="C4635">
        <v>2016</v>
      </c>
      <c r="D4635" s="1" t="s">
        <v>392</v>
      </c>
      <c r="E4635">
        <v>985414939</v>
      </c>
      <c r="F4635" s="2" cm="1">
        <f t="array" ref="F4635">_xlfn.XLOOKUP(B4635&amp;C4635, $L$2:$L$5055&amp;$M$2:$M$5055, $O$2:$O$5055, "", FALSE)</f>
        <v>1.2975770313507307</v>
      </c>
      <c r="G4635">
        <v>2016</v>
      </c>
      <c r="I4635" t="s">
        <v>549</v>
      </c>
      <c r="J4635" s="1" t="s">
        <v>514</v>
      </c>
      <c r="K4635" t="s">
        <v>221</v>
      </c>
      <c r="L4635" s="1" t="s">
        <v>472</v>
      </c>
      <c r="M4635">
        <v>2016</v>
      </c>
      <c r="N4635" s="1" t="s">
        <v>392</v>
      </c>
      <c r="O4635">
        <v>1.2975770313507307</v>
      </c>
    </row>
    <row r="4636" spans="1:15" x14ac:dyDescent="0.25">
      <c r="A4636" t="s">
        <v>221</v>
      </c>
      <c r="B4636" s="1" t="s">
        <v>472</v>
      </c>
      <c r="C4636">
        <v>2017</v>
      </c>
      <c r="D4636" s="1" t="s">
        <v>453</v>
      </c>
      <c r="E4636">
        <v>1008993468</v>
      </c>
      <c r="F4636" s="2" cm="1">
        <f t="array" ref="F4636">_xlfn.XLOOKUP(B4636&amp;C4636, $L$2:$L$5055&amp;$M$2:$M$5055, $O$2:$O$5055, "", FALSE)</f>
        <v>2.0415672848547177</v>
      </c>
      <c r="G4636">
        <v>2017</v>
      </c>
      <c r="I4636" t="s">
        <v>549</v>
      </c>
      <c r="J4636" s="1" t="s">
        <v>514</v>
      </c>
      <c r="K4636" t="s">
        <v>221</v>
      </c>
      <c r="L4636" s="1" t="s">
        <v>472</v>
      </c>
      <c r="M4636">
        <v>2017</v>
      </c>
      <c r="N4636" s="1" t="s">
        <v>453</v>
      </c>
      <c r="O4636">
        <v>2.0415672848547177</v>
      </c>
    </row>
    <row r="4637" spans="1:15" x14ac:dyDescent="0.25">
      <c r="A4637" t="s">
        <v>221</v>
      </c>
      <c r="B4637" s="1" t="s">
        <v>472</v>
      </c>
      <c r="C4637">
        <v>2018</v>
      </c>
      <c r="D4637" s="1" t="s">
        <v>18</v>
      </c>
      <c r="E4637">
        <v>1033110314</v>
      </c>
      <c r="F4637" s="2" cm="1">
        <f t="array" ref="F4637">_xlfn.XLOOKUP(B4637&amp;C4637, $L$2:$L$5055&amp;$M$2:$M$5055, $O$2:$O$5055, "", FALSE)</f>
        <v>2.6938379997923065</v>
      </c>
      <c r="G4637">
        <v>2018</v>
      </c>
      <c r="I4637" t="s">
        <v>549</v>
      </c>
      <c r="J4637" s="1" t="s">
        <v>514</v>
      </c>
      <c r="K4637" t="s">
        <v>221</v>
      </c>
      <c r="L4637" s="1" t="s">
        <v>472</v>
      </c>
      <c r="M4637">
        <v>2018</v>
      </c>
      <c r="N4637" s="1" t="s">
        <v>18</v>
      </c>
      <c r="O4637">
        <v>2.6938379997923065</v>
      </c>
    </row>
    <row r="4638" spans="1:15" x14ac:dyDescent="0.25">
      <c r="A4638" t="s">
        <v>258</v>
      </c>
      <c r="B4638" s="1" t="s">
        <v>241</v>
      </c>
      <c r="C4638">
        <v>2000</v>
      </c>
      <c r="D4638" s="1" t="s">
        <v>502</v>
      </c>
      <c r="E4638">
        <v>4885599511.5</v>
      </c>
      <c r="F4638" s="2" cm="1">
        <f t="array" ref="F4638">_xlfn.XLOOKUP(B4638&amp;C4638, $L$2:$L$5055&amp;$M$2:$M$5055, $O$2:$O$5055, "", FALSE)</f>
        <v>4.0824437302634715</v>
      </c>
      <c r="G4638">
        <v>2000</v>
      </c>
      <c r="I4638" t="s">
        <v>549</v>
      </c>
      <c r="J4638" s="1" t="s">
        <v>514</v>
      </c>
      <c r="K4638" t="s">
        <v>258</v>
      </c>
      <c r="L4638" s="1" t="s">
        <v>241</v>
      </c>
      <c r="M4638">
        <v>2000</v>
      </c>
      <c r="N4638" s="1" t="s">
        <v>502</v>
      </c>
      <c r="O4638">
        <v>4.0824437302634715</v>
      </c>
    </row>
    <row r="4639" spans="1:15" x14ac:dyDescent="0.25">
      <c r="A4639" t="s">
        <v>258</v>
      </c>
      <c r="B4639" s="1" t="s">
        <v>241</v>
      </c>
      <c r="C4639">
        <v>2001</v>
      </c>
      <c r="D4639" s="1" t="s">
        <v>552</v>
      </c>
      <c r="E4639">
        <v>4962048189.5</v>
      </c>
      <c r="F4639" s="2" cm="1">
        <f t="array" ref="F4639">_xlfn.XLOOKUP(B4639&amp;C4639, $L$2:$L$5055&amp;$M$2:$M$5055, $O$2:$O$5055, "", FALSE)</f>
        <v>3.096170042150086</v>
      </c>
      <c r="G4639">
        <v>2001</v>
      </c>
      <c r="I4639" t="s">
        <v>549</v>
      </c>
      <c r="J4639" s="1" t="s">
        <v>514</v>
      </c>
      <c r="K4639" t="s">
        <v>258</v>
      </c>
      <c r="L4639" s="1" t="s">
        <v>241</v>
      </c>
      <c r="M4639">
        <v>2001</v>
      </c>
      <c r="N4639" s="1" t="s">
        <v>552</v>
      </c>
      <c r="O4639">
        <v>3.096170042150086</v>
      </c>
    </row>
    <row r="4640" spans="1:15" x14ac:dyDescent="0.25">
      <c r="A4640" t="s">
        <v>258</v>
      </c>
      <c r="B4640" s="1" t="s">
        <v>241</v>
      </c>
      <c r="C4640">
        <v>2002</v>
      </c>
      <c r="D4640" s="1" t="s">
        <v>3</v>
      </c>
      <c r="E4640">
        <v>5037637869</v>
      </c>
      <c r="F4640" s="2" cm="1">
        <f t="array" ref="F4640">_xlfn.XLOOKUP(B4640&amp;C4640, $L$2:$L$5055&amp;$M$2:$M$5055, $O$2:$O$5055, "", FALSE)</f>
        <v>3.108507055121319</v>
      </c>
      <c r="G4640">
        <v>2002</v>
      </c>
      <c r="I4640" t="s">
        <v>549</v>
      </c>
      <c r="J4640" s="1" t="s">
        <v>514</v>
      </c>
      <c r="K4640" t="s">
        <v>258</v>
      </c>
      <c r="L4640" s="1" t="s">
        <v>241</v>
      </c>
      <c r="M4640">
        <v>2002</v>
      </c>
      <c r="N4640" s="1" t="s">
        <v>3</v>
      </c>
      <c r="O4640">
        <v>3.108507055121319</v>
      </c>
    </row>
    <row r="4641" spans="1:15" x14ac:dyDescent="0.25">
      <c r="A4641" t="s">
        <v>258</v>
      </c>
      <c r="B4641" s="1" t="s">
        <v>241</v>
      </c>
      <c r="C4641">
        <v>2003</v>
      </c>
      <c r="D4641" s="1" t="s">
        <v>187</v>
      </c>
      <c r="E4641">
        <v>5112795945</v>
      </c>
      <c r="F4641" s="2" cm="1">
        <f t="array" ref="F4641">_xlfn.XLOOKUP(B4641&amp;C4641, $L$2:$L$5055&amp;$M$2:$M$5055, $O$2:$O$5055, "", FALSE)</f>
        <v>3.1968229832564594</v>
      </c>
      <c r="G4641">
        <v>2003</v>
      </c>
      <c r="I4641" t="s">
        <v>549</v>
      </c>
      <c r="J4641" s="1" t="s">
        <v>514</v>
      </c>
      <c r="K4641" t="s">
        <v>258</v>
      </c>
      <c r="L4641" s="1" t="s">
        <v>241</v>
      </c>
      <c r="M4641">
        <v>2003</v>
      </c>
      <c r="N4641" s="1" t="s">
        <v>187</v>
      </c>
      <c r="O4641">
        <v>3.1968229832564594</v>
      </c>
    </row>
    <row r="4642" spans="1:15" x14ac:dyDescent="0.25">
      <c r="A4642" t="s">
        <v>258</v>
      </c>
      <c r="B4642" s="1" t="s">
        <v>241</v>
      </c>
      <c r="C4642">
        <v>2004</v>
      </c>
      <c r="D4642" s="1" t="s">
        <v>243</v>
      </c>
      <c r="E4642">
        <v>5188460859.5</v>
      </c>
      <c r="F4642" s="2" cm="1">
        <f t="array" ref="F4642">_xlfn.XLOOKUP(B4642&amp;C4642, $L$2:$L$5055&amp;$M$2:$M$5055, $O$2:$O$5055, "", FALSE)</f>
        <v>3.9696197771073276</v>
      </c>
      <c r="G4642">
        <v>2004</v>
      </c>
      <c r="I4642" t="s">
        <v>549</v>
      </c>
      <c r="J4642" s="1" t="s">
        <v>514</v>
      </c>
      <c r="K4642" t="s">
        <v>258</v>
      </c>
      <c r="L4642" s="1" t="s">
        <v>241</v>
      </c>
      <c r="M4642">
        <v>2004</v>
      </c>
      <c r="N4642" s="1" t="s">
        <v>243</v>
      </c>
      <c r="O4642">
        <v>3.9696197771073276</v>
      </c>
    </row>
    <row r="4643" spans="1:15" x14ac:dyDescent="0.25">
      <c r="A4643" t="s">
        <v>258</v>
      </c>
      <c r="B4643" s="1" t="s">
        <v>241</v>
      </c>
      <c r="C4643">
        <v>2005</v>
      </c>
      <c r="D4643" s="1" t="s">
        <v>281</v>
      </c>
      <c r="E4643">
        <v>5264191084.5</v>
      </c>
      <c r="F4643" s="2" cm="1">
        <f t="array" ref="F4643">_xlfn.XLOOKUP(B4643&amp;C4643, $L$2:$L$5055&amp;$M$2:$M$5055, $O$2:$O$5055, "", FALSE)</f>
        <v>5.1984206794431351</v>
      </c>
      <c r="G4643">
        <v>2005</v>
      </c>
      <c r="I4643" t="s">
        <v>549</v>
      </c>
      <c r="J4643" s="1" t="s">
        <v>514</v>
      </c>
      <c r="K4643" t="s">
        <v>258</v>
      </c>
      <c r="L4643" s="1" t="s">
        <v>241</v>
      </c>
      <c r="M4643">
        <v>2005</v>
      </c>
      <c r="N4643" s="1" t="s">
        <v>281</v>
      </c>
      <c r="O4643">
        <v>5.1984206794431351</v>
      </c>
    </row>
    <row r="4644" spans="1:15" x14ac:dyDescent="0.25">
      <c r="A4644" t="s">
        <v>258</v>
      </c>
      <c r="B4644" s="1" t="s">
        <v>241</v>
      </c>
      <c r="C4644">
        <v>2006</v>
      </c>
      <c r="D4644" s="1" t="s">
        <v>324</v>
      </c>
      <c r="E4644">
        <v>5340182185</v>
      </c>
      <c r="F4644" s="2" cm="1">
        <f t="array" ref="F4644">_xlfn.XLOOKUP(B4644&amp;C4644, $L$2:$L$5055&amp;$M$2:$M$5055, $O$2:$O$5055, "", FALSE)</f>
        <v>5.3421180060419768</v>
      </c>
      <c r="G4644">
        <v>2006</v>
      </c>
      <c r="I4644" t="s">
        <v>549</v>
      </c>
      <c r="J4644" s="1" t="s">
        <v>514</v>
      </c>
      <c r="K4644" t="s">
        <v>258</v>
      </c>
      <c r="L4644" s="1" t="s">
        <v>241</v>
      </c>
      <c r="M4644">
        <v>2006</v>
      </c>
      <c r="N4644" s="1" t="s">
        <v>324</v>
      </c>
      <c r="O4644">
        <v>5.3421180060419768</v>
      </c>
    </row>
    <row r="4645" spans="1:15" x14ac:dyDescent="0.25">
      <c r="A4645" t="s">
        <v>258</v>
      </c>
      <c r="B4645" s="1" t="s">
        <v>241</v>
      </c>
      <c r="C4645">
        <v>2007</v>
      </c>
      <c r="D4645" s="1" t="s">
        <v>506</v>
      </c>
      <c r="E4645">
        <v>5415642173.5</v>
      </c>
      <c r="F4645" s="2" cm="1">
        <f t="array" ref="F4645">_xlfn.XLOOKUP(B4645&amp;C4645, $L$2:$L$5055&amp;$M$2:$M$5055, $O$2:$O$5055, "", FALSE)</f>
        <v>4.7351388232276328</v>
      </c>
      <c r="G4645">
        <v>2007</v>
      </c>
      <c r="I4645" t="s">
        <v>549</v>
      </c>
      <c r="J4645" s="1" t="s">
        <v>514</v>
      </c>
      <c r="K4645" t="s">
        <v>258</v>
      </c>
      <c r="L4645" s="1" t="s">
        <v>241</v>
      </c>
      <c r="M4645">
        <v>2007</v>
      </c>
      <c r="N4645" s="1" t="s">
        <v>506</v>
      </c>
      <c r="O4645">
        <v>4.7351388232276328</v>
      </c>
    </row>
    <row r="4646" spans="1:15" x14ac:dyDescent="0.25">
      <c r="A4646" t="s">
        <v>258</v>
      </c>
      <c r="B4646" s="1" t="s">
        <v>241</v>
      </c>
      <c r="C4646">
        <v>2008</v>
      </c>
      <c r="D4646" s="1" t="s">
        <v>556</v>
      </c>
      <c r="E4646">
        <v>5492228861</v>
      </c>
      <c r="F4646" s="2" cm="1">
        <f t="array" ref="F4646">_xlfn.XLOOKUP(B4646&amp;C4646, $L$2:$L$5055&amp;$M$2:$M$5055, $O$2:$O$5055, "", FALSE)</f>
        <v>5.6746987003064477</v>
      </c>
      <c r="G4646">
        <v>2008</v>
      </c>
      <c r="I4646" t="s">
        <v>549</v>
      </c>
      <c r="J4646" s="1" t="s">
        <v>514</v>
      </c>
      <c r="K4646" t="s">
        <v>258</v>
      </c>
      <c r="L4646" s="1" t="s">
        <v>241</v>
      </c>
      <c r="M4646">
        <v>2008</v>
      </c>
      <c r="N4646" s="1" t="s">
        <v>556</v>
      </c>
      <c r="O4646">
        <v>5.6746987003064477</v>
      </c>
    </row>
    <row r="4647" spans="1:15" x14ac:dyDescent="0.25">
      <c r="A4647" t="s">
        <v>258</v>
      </c>
      <c r="B4647" s="1" t="s">
        <v>241</v>
      </c>
      <c r="C4647">
        <v>2009</v>
      </c>
      <c r="D4647" s="1" t="s">
        <v>7</v>
      </c>
      <c r="E4647">
        <v>5569896557</v>
      </c>
      <c r="F4647" s="2" cm="1">
        <f t="array" ref="F4647">_xlfn.XLOOKUP(B4647&amp;C4647, $L$2:$L$5055&amp;$M$2:$M$5055, $O$2:$O$5055, "", FALSE)</f>
        <v>2.9880194325708942</v>
      </c>
      <c r="G4647">
        <v>2009</v>
      </c>
      <c r="I4647" t="s">
        <v>549</v>
      </c>
      <c r="J4647" s="1" t="s">
        <v>514</v>
      </c>
      <c r="K4647" t="s">
        <v>258</v>
      </c>
      <c r="L4647" s="1" t="s">
        <v>241</v>
      </c>
      <c r="M4647">
        <v>2009</v>
      </c>
      <c r="N4647" s="1" t="s">
        <v>7</v>
      </c>
      <c r="O4647">
        <v>2.9880194325708942</v>
      </c>
    </row>
    <row r="4648" spans="1:15" x14ac:dyDescent="0.25">
      <c r="A4648" t="s">
        <v>258</v>
      </c>
      <c r="B4648" s="1" t="s">
        <v>241</v>
      </c>
      <c r="C4648">
        <v>2010</v>
      </c>
      <c r="D4648" s="1" t="s">
        <v>563</v>
      </c>
      <c r="E4648">
        <v>5648351983</v>
      </c>
      <c r="F4648" s="2" cm="1">
        <f t="array" ref="F4648">_xlfn.XLOOKUP(B4648&amp;C4648, $L$2:$L$5055&amp;$M$2:$M$5055, $O$2:$O$5055, "", FALSE)</f>
        <v>3.5146999059507955</v>
      </c>
      <c r="G4648">
        <v>2010</v>
      </c>
      <c r="I4648" t="s">
        <v>549</v>
      </c>
      <c r="J4648" s="1" t="s">
        <v>514</v>
      </c>
      <c r="K4648" t="s">
        <v>258</v>
      </c>
      <c r="L4648" s="1" t="s">
        <v>241</v>
      </c>
      <c r="M4648">
        <v>2010</v>
      </c>
      <c r="N4648" s="1" t="s">
        <v>563</v>
      </c>
      <c r="O4648">
        <v>3.5146999059507955</v>
      </c>
    </row>
    <row r="4649" spans="1:15" x14ac:dyDescent="0.25">
      <c r="A4649" t="s">
        <v>258</v>
      </c>
      <c r="B4649" s="1" t="s">
        <v>241</v>
      </c>
      <c r="C4649">
        <v>2011</v>
      </c>
      <c r="D4649" s="1" t="s">
        <v>16</v>
      </c>
      <c r="E4649">
        <v>5727986725.5</v>
      </c>
      <c r="F4649" s="2" cm="1">
        <f t="array" ref="F4649">_xlfn.XLOOKUP(B4649&amp;C4649, $L$2:$L$5055&amp;$M$2:$M$5055, $O$2:$O$5055, "", FALSE)</f>
        <v>4.3310483997286333</v>
      </c>
      <c r="G4649">
        <v>2011</v>
      </c>
      <c r="I4649" t="s">
        <v>549</v>
      </c>
      <c r="J4649" s="1" t="s">
        <v>514</v>
      </c>
      <c r="K4649" t="s">
        <v>258</v>
      </c>
      <c r="L4649" s="1" t="s">
        <v>241</v>
      </c>
      <c r="M4649">
        <v>2011</v>
      </c>
      <c r="N4649" s="1" t="s">
        <v>16</v>
      </c>
      <c r="O4649">
        <v>4.3310483997286333</v>
      </c>
    </row>
    <row r="4650" spans="1:15" x14ac:dyDescent="0.25">
      <c r="A4650" t="s">
        <v>258</v>
      </c>
      <c r="B4650" s="1" t="s">
        <v>241</v>
      </c>
      <c r="C4650">
        <v>2012</v>
      </c>
      <c r="D4650" s="1" t="s">
        <v>73</v>
      </c>
      <c r="E4650">
        <v>5809649768</v>
      </c>
      <c r="F4650" s="2" cm="1">
        <f t="array" ref="F4650">_xlfn.XLOOKUP(B4650&amp;C4650, $L$2:$L$5055&amp;$M$2:$M$5055, $O$2:$O$5055, "", FALSE)</f>
        <v>3.9714751535124213</v>
      </c>
      <c r="G4650">
        <v>2012</v>
      </c>
      <c r="I4650" t="s">
        <v>549</v>
      </c>
      <c r="J4650" s="1" t="s">
        <v>514</v>
      </c>
      <c r="K4650" t="s">
        <v>258</v>
      </c>
      <c r="L4650" s="1" t="s">
        <v>241</v>
      </c>
      <c r="M4650">
        <v>2012</v>
      </c>
      <c r="N4650" s="1" t="s">
        <v>73</v>
      </c>
      <c r="O4650">
        <v>3.9714751535124213</v>
      </c>
    </row>
    <row r="4651" spans="1:15" x14ac:dyDescent="0.25">
      <c r="A4651" t="s">
        <v>258</v>
      </c>
      <c r="B4651" s="1" t="s">
        <v>241</v>
      </c>
      <c r="C4651">
        <v>2013</v>
      </c>
      <c r="D4651" s="1" t="s">
        <v>123</v>
      </c>
      <c r="E4651">
        <v>5890623212</v>
      </c>
      <c r="F4651" s="2" cm="1">
        <f t="array" ref="F4651">_xlfn.XLOOKUP(B4651&amp;C4651, $L$2:$L$5055&amp;$M$2:$M$5055, $O$2:$O$5055, "", FALSE)</f>
        <v>3.372023976277104</v>
      </c>
      <c r="G4651">
        <v>2013</v>
      </c>
      <c r="I4651" t="s">
        <v>549</v>
      </c>
      <c r="J4651" s="1" t="s">
        <v>514</v>
      </c>
      <c r="K4651" t="s">
        <v>258</v>
      </c>
      <c r="L4651" s="1" t="s">
        <v>241</v>
      </c>
      <c r="M4651">
        <v>2013</v>
      </c>
      <c r="N4651" s="1" t="s">
        <v>123</v>
      </c>
      <c r="O4651">
        <v>3.372023976277104</v>
      </c>
    </row>
    <row r="4652" spans="1:15" x14ac:dyDescent="0.25">
      <c r="A4652" t="s">
        <v>258</v>
      </c>
      <c r="B4652" s="1" t="s">
        <v>241</v>
      </c>
      <c r="C4652">
        <v>2014</v>
      </c>
      <c r="D4652" s="1" t="s">
        <v>290</v>
      </c>
      <c r="E4652">
        <v>5971198209.5</v>
      </c>
      <c r="F4652" s="2" cm="1">
        <f t="array" ref="F4652">_xlfn.XLOOKUP(B4652&amp;C4652, $L$2:$L$5055&amp;$M$2:$M$5055, $O$2:$O$5055, "", FALSE)</f>
        <v>2.8746871249358956</v>
      </c>
      <c r="G4652">
        <v>2014</v>
      </c>
      <c r="I4652" t="s">
        <v>549</v>
      </c>
      <c r="J4652" s="1" t="s">
        <v>514</v>
      </c>
      <c r="K4652" t="s">
        <v>258</v>
      </c>
      <c r="L4652" s="1" t="s">
        <v>241</v>
      </c>
      <c r="M4652">
        <v>2014</v>
      </c>
      <c r="N4652" s="1" t="s">
        <v>290</v>
      </c>
      <c r="O4652">
        <v>2.8746871249358956</v>
      </c>
    </row>
    <row r="4653" spans="1:15" x14ac:dyDescent="0.25">
      <c r="A4653" t="s">
        <v>258</v>
      </c>
      <c r="B4653" s="1" t="s">
        <v>241</v>
      </c>
      <c r="C4653">
        <v>2015</v>
      </c>
      <c r="D4653" s="1" t="s">
        <v>335</v>
      </c>
      <c r="E4653">
        <v>6050054834.5</v>
      </c>
      <c r="F4653" s="2" cm="1">
        <f t="array" ref="F4653">_xlfn.XLOOKUP(B4653&amp;C4653, $L$2:$L$5055&amp;$M$2:$M$5055, $O$2:$O$5055, "", FALSE)</f>
        <v>1.3021002842628608</v>
      </c>
      <c r="G4653">
        <v>2015</v>
      </c>
      <c r="I4653" t="s">
        <v>549</v>
      </c>
      <c r="J4653" s="1" t="s">
        <v>514</v>
      </c>
      <c r="K4653" t="s">
        <v>258</v>
      </c>
      <c r="L4653" s="1" t="s">
        <v>241</v>
      </c>
      <c r="M4653">
        <v>2015</v>
      </c>
      <c r="N4653" s="1" t="s">
        <v>335</v>
      </c>
      <c r="O4653">
        <v>1.3021002842628608</v>
      </c>
    </row>
    <row r="4654" spans="1:15" x14ac:dyDescent="0.25">
      <c r="A4654" t="s">
        <v>258</v>
      </c>
      <c r="B4654" s="1" t="s">
        <v>241</v>
      </c>
      <c r="C4654">
        <v>2016</v>
      </c>
      <c r="D4654" s="1" t="s">
        <v>392</v>
      </c>
      <c r="E4654">
        <v>6128880429.5</v>
      </c>
      <c r="F4654" s="2" cm="1">
        <f t="array" ref="F4654">_xlfn.XLOOKUP(B4654&amp;C4654, $L$2:$L$5055&amp;$M$2:$M$5055, $O$2:$O$5055, "", FALSE)</f>
        <v>1.0649374135597531</v>
      </c>
      <c r="G4654">
        <v>2016</v>
      </c>
      <c r="I4654" t="s">
        <v>549</v>
      </c>
      <c r="J4654" s="1" t="s">
        <v>514</v>
      </c>
      <c r="K4654" t="s">
        <v>258</v>
      </c>
      <c r="L4654" s="1" t="s">
        <v>241</v>
      </c>
      <c r="M4654">
        <v>2016</v>
      </c>
      <c r="N4654" s="1" t="s">
        <v>392</v>
      </c>
      <c r="O4654">
        <v>1.0649374135597531</v>
      </c>
    </row>
    <row r="4655" spans="1:15" x14ac:dyDescent="0.25">
      <c r="A4655" t="s">
        <v>258</v>
      </c>
      <c r="B4655" s="1" t="s">
        <v>241</v>
      </c>
      <c r="C4655">
        <v>2017</v>
      </c>
      <c r="D4655" s="1" t="s">
        <v>453</v>
      </c>
      <c r="E4655">
        <v>6208763934.5</v>
      </c>
      <c r="F4655" s="2" cm="1">
        <f t="array" ref="F4655">_xlfn.XLOOKUP(B4655&amp;C4655, $L$2:$L$5055&amp;$M$2:$M$5055, $O$2:$O$5055, "", FALSE)</f>
        <v>1.4343035940389244</v>
      </c>
      <c r="G4655">
        <v>2017</v>
      </c>
      <c r="I4655" t="s">
        <v>549</v>
      </c>
      <c r="J4655" s="1" t="s">
        <v>514</v>
      </c>
      <c r="K4655" t="s">
        <v>258</v>
      </c>
      <c r="L4655" s="1" t="s">
        <v>241</v>
      </c>
      <c r="M4655">
        <v>2017</v>
      </c>
      <c r="N4655" s="1" t="s">
        <v>453</v>
      </c>
      <c r="O4655">
        <v>1.4343035940389244</v>
      </c>
    </row>
    <row r="4656" spans="1:15" x14ac:dyDescent="0.25">
      <c r="A4656" t="s">
        <v>258</v>
      </c>
      <c r="B4656" s="1" t="s">
        <v>241</v>
      </c>
      <c r="C4656">
        <v>2018</v>
      </c>
      <c r="D4656" s="1" t="s">
        <v>18</v>
      </c>
      <c r="E4656">
        <v>6287535114.5</v>
      </c>
      <c r="F4656" s="2" cm="1">
        <f t="array" ref="F4656">_xlfn.XLOOKUP(B4656&amp;C4656, $L$2:$L$5055&amp;$M$2:$M$5055, $O$2:$O$5055, "", FALSE)</f>
        <v>2.0227179184512218</v>
      </c>
      <c r="G4656">
        <v>2018</v>
      </c>
      <c r="I4656" t="s">
        <v>549</v>
      </c>
      <c r="J4656" s="1" t="s">
        <v>514</v>
      </c>
      <c r="K4656" t="s">
        <v>258</v>
      </c>
      <c r="L4656" s="1" t="s">
        <v>241</v>
      </c>
      <c r="M4656">
        <v>2018</v>
      </c>
      <c r="N4656" s="1" t="s">
        <v>18</v>
      </c>
      <c r="O4656">
        <v>2.0227179184512218</v>
      </c>
    </row>
    <row r="4657" spans="1:15" x14ac:dyDescent="0.25">
      <c r="A4657" t="s">
        <v>516</v>
      </c>
      <c r="B4657" s="1" t="s">
        <v>56</v>
      </c>
      <c r="C4657">
        <v>2000</v>
      </c>
      <c r="D4657" s="1" t="s">
        <v>502</v>
      </c>
      <c r="E4657">
        <v>390079731</v>
      </c>
      <c r="F4657" s="2" cm="1">
        <f t="array" ref="F4657">_xlfn.XLOOKUP(B4657&amp;C4657, $L$2:$L$5055&amp;$M$2:$M$5055, $O$2:$O$5055, "", FALSE)</f>
        <v>6.317471114899301</v>
      </c>
      <c r="G4657">
        <v>2000</v>
      </c>
      <c r="I4657" t="s">
        <v>549</v>
      </c>
      <c r="J4657" s="1" t="s">
        <v>514</v>
      </c>
      <c r="K4657" t="s">
        <v>516</v>
      </c>
      <c r="L4657" s="1" t="s">
        <v>56</v>
      </c>
      <c r="M4657">
        <v>2000</v>
      </c>
      <c r="N4657" s="1" t="s">
        <v>502</v>
      </c>
      <c r="O4657">
        <v>6.317471114899301</v>
      </c>
    </row>
    <row r="4658" spans="1:15" x14ac:dyDescent="0.25">
      <c r="A4658" t="s">
        <v>516</v>
      </c>
      <c r="B4658" s="1" t="s">
        <v>56</v>
      </c>
      <c r="C4658">
        <v>2001</v>
      </c>
      <c r="D4658" s="1" t="s">
        <v>552</v>
      </c>
      <c r="E4658">
        <v>400757289</v>
      </c>
      <c r="F4658" s="2" cm="1">
        <f t="array" ref="F4658">_xlfn.XLOOKUP(B4658&amp;C4658, $L$2:$L$5055&amp;$M$2:$M$5055, $O$2:$O$5055, "", FALSE)</f>
        <v>5.4369820990340587</v>
      </c>
      <c r="G4658">
        <v>2001</v>
      </c>
      <c r="I4658" t="s">
        <v>549</v>
      </c>
      <c r="J4658" s="1" t="s">
        <v>514</v>
      </c>
      <c r="K4658" t="s">
        <v>516</v>
      </c>
      <c r="L4658" s="1" t="s">
        <v>56</v>
      </c>
      <c r="M4658">
        <v>2001</v>
      </c>
      <c r="N4658" s="1" t="s">
        <v>552</v>
      </c>
      <c r="O4658">
        <v>5.4369820990340587</v>
      </c>
    </row>
    <row r="4659" spans="1:15" x14ac:dyDescent="0.25">
      <c r="A4659" t="s">
        <v>516</v>
      </c>
      <c r="B4659" s="1" t="s">
        <v>56</v>
      </c>
      <c r="C4659">
        <v>2002</v>
      </c>
      <c r="D4659" s="1" t="s">
        <v>3</v>
      </c>
      <c r="E4659">
        <v>412670845</v>
      </c>
      <c r="F4659" s="2" cm="1">
        <f t="array" ref="F4659">_xlfn.XLOOKUP(B4659&amp;C4659, $L$2:$L$5055&amp;$M$2:$M$5055, $O$2:$O$5055, "", FALSE)</f>
        <v>5.0996153860968345</v>
      </c>
      <c r="G4659">
        <v>2002</v>
      </c>
      <c r="I4659" t="s">
        <v>549</v>
      </c>
      <c r="J4659" s="1" t="s">
        <v>514</v>
      </c>
      <c r="K4659" t="s">
        <v>516</v>
      </c>
      <c r="L4659" s="1" t="s">
        <v>56</v>
      </c>
      <c r="M4659">
        <v>2002</v>
      </c>
      <c r="N4659" s="1" t="s">
        <v>3</v>
      </c>
      <c r="O4659">
        <v>5.0996153860968345</v>
      </c>
    </row>
    <row r="4660" spans="1:15" x14ac:dyDescent="0.25">
      <c r="A4660" t="s">
        <v>516</v>
      </c>
      <c r="B4660" s="1" t="s">
        <v>56</v>
      </c>
      <c r="C4660">
        <v>2003</v>
      </c>
      <c r="D4660" s="1" t="s">
        <v>187</v>
      </c>
      <c r="E4660">
        <v>425077105</v>
      </c>
      <c r="F4660" s="2" cm="1">
        <f t="array" ref="F4660">_xlfn.XLOOKUP(B4660&amp;C4660, $L$2:$L$5055&amp;$M$2:$M$5055, $O$2:$O$5055, "", FALSE)</f>
        <v>5.3280633108097328</v>
      </c>
      <c r="G4660">
        <v>2003</v>
      </c>
      <c r="I4660" t="s">
        <v>549</v>
      </c>
      <c r="J4660" s="1" t="s">
        <v>514</v>
      </c>
      <c r="K4660" t="s">
        <v>516</v>
      </c>
      <c r="L4660" s="1" t="s">
        <v>56</v>
      </c>
      <c r="M4660">
        <v>2003</v>
      </c>
      <c r="N4660" s="1" t="s">
        <v>187</v>
      </c>
      <c r="O4660">
        <v>5.3280633108097328</v>
      </c>
    </row>
    <row r="4661" spans="1:15" x14ac:dyDescent="0.25">
      <c r="A4661" t="s">
        <v>516</v>
      </c>
      <c r="B4661" s="1" t="s">
        <v>56</v>
      </c>
      <c r="C4661">
        <v>2004</v>
      </c>
      <c r="D4661" s="1" t="s">
        <v>243</v>
      </c>
      <c r="E4661">
        <v>437382851</v>
      </c>
      <c r="F4661" s="2" cm="1">
        <f t="array" ref="F4661">_xlfn.XLOOKUP(B4661&amp;C4661, $L$2:$L$5055&amp;$M$2:$M$5055, $O$2:$O$5055, "", FALSE)</f>
        <v>6.8318989551923996</v>
      </c>
      <c r="G4661">
        <v>2004</v>
      </c>
      <c r="I4661" t="s">
        <v>549</v>
      </c>
      <c r="J4661" s="1" t="s">
        <v>514</v>
      </c>
      <c r="K4661" t="s">
        <v>516</v>
      </c>
      <c r="L4661" s="1" t="s">
        <v>56</v>
      </c>
      <c r="M4661">
        <v>2004</v>
      </c>
      <c r="N4661" s="1" t="s">
        <v>243</v>
      </c>
      <c r="O4661">
        <v>6.8318989551923996</v>
      </c>
    </row>
    <row r="4662" spans="1:15" x14ac:dyDescent="0.25">
      <c r="A4662" t="s">
        <v>516</v>
      </c>
      <c r="B4662" s="1" t="s">
        <v>56</v>
      </c>
      <c r="C4662">
        <v>2005</v>
      </c>
      <c r="D4662" s="1" t="s">
        <v>281</v>
      </c>
      <c r="E4662">
        <v>450155667</v>
      </c>
      <c r="F4662" s="2" cm="1">
        <f t="array" ref="F4662">_xlfn.XLOOKUP(B4662&amp;C4662, $L$2:$L$5055&amp;$M$2:$M$5055, $O$2:$O$5055, "", FALSE)</f>
        <v>8.6653396339681628</v>
      </c>
      <c r="G4662">
        <v>2005</v>
      </c>
      <c r="I4662" t="s">
        <v>549</v>
      </c>
      <c r="J4662" s="1" t="s">
        <v>514</v>
      </c>
      <c r="K4662" t="s">
        <v>516</v>
      </c>
      <c r="L4662" s="1" t="s">
        <v>56</v>
      </c>
      <c r="M4662">
        <v>2005</v>
      </c>
      <c r="N4662" s="1" t="s">
        <v>281</v>
      </c>
      <c r="O4662">
        <v>8.6653396339681628</v>
      </c>
    </row>
    <row r="4663" spans="1:15" x14ac:dyDescent="0.25">
      <c r="A4663" t="s">
        <v>516</v>
      </c>
      <c r="B4663" s="1" t="s">
        <v>56</v>
      </c>
      <c r="C4663">
        <v>2006</v>
      </c>
      <c r="D4663" s="1" t="s">
        <v>324</v>
      </c>
      <c r="E4663">
        <v>463744491</v>
      </c>
      <c r="F4663" s="2" cm="1">
        <f t="array" ref="F4663">_xlfn.XLOOKUP(B4663&amp;C4663, $L$2:$L$5055&amp;$M$2:$M$5055, $O$2:$O$5055, "", FALSE)</f>
        <v>8.6467661765107593</v>
      </c>
      <c r="G4663">
        <v>2006</v>
      </c>
      <c r="I4663" t="s">
        <v>549</v>
      </c>
      <c r="J4663" s="1" t="s">
        <v>514</v>
      </c>
      <c r="K4663" t="s">
        <v>516</v>
      </c>
      <c r="L4663" s="1" t="s">
        <v>56</v>
      </c>
      <c r="M4663">
        <v>2006</v>
      </c>
      <c r="N4663" s="1" t="s">
        <v>324</v>
      </c>
      <c r="O4663">
        <v>8.6467661765107593</v>
      </c>
    </row>
    <row r="4664" spans="1:15" x14ac:dyDescent="0.25">
      <c r="A4664" t="s">
        <v>516</v>
      </c>
      <c r="B4664" s="1" t="s">
        <v>56</v>
      </c>
      <c r="C4664">
        <v>2007</v>
      </c>
      <c r="D4664" s="1" t="s">
        <v>506</v>
      </c>
      <c r="E4664">
        <v>477551564</v>
      </c>
      <c r="F4664" s="2" cm="1">
        <f t="array" ref="F4664">_xlfn.XLOOKUP(B4664&amp;C4664, $L$2:$L$5055&amp;$M$2:$M$5055, $O$2:$O$5055, "", FALSE)</f>
        <v>7.9158211177984539</v>
      </c>
      <c r="G4664">
        <v>2007</v>
      </c>
      <c r="I4664" t="s">
        <v>549</v>
      </c>
      <c r="J4664" s="1" t="s">
        <v>514</v>
      </c>
      <c r="K4664" t="s">
        <v>516</v>
      </c>
      <c r="L4664" s="1" t="s">
        <v>56</v>
      </c>
      <c r="M4664">
        <v>2007</v>
      </c>
      <c r="N4664" s="1" t="s">
        <v>506</v>
      </c>
      <c r="O4664">
        <v>7.9158211177984539</v>
      </c>
    </row>
    <row r="4665" spans="1:15" x14ac:dyDescent="0.25">
      <c r="A4665" t="s">
        <v>516</v>
      </c>
      <c r="B4665" s="1" t="s">
        <v>56</v>
      </c>
      <c r="C4665">
        <v>2008</v>
      </c>
      <c r="D4665" s="1" t="s">
        <v>556</v>
      </c>
      <c r="E4665">
        <v>491406380</v>
      </c>
      <c r="F4665" s="2" cm="1">
        <f t="array" ref="F4665">_xlfn.XLOOKUP(B4665&amp;C4665, $L$2:$L$5055&amp;$M$2:$M$5055, $O$2:$O$5055, "", FALSE)</f>
        <v>11.093811431412584</v>
      </c>
      <c r="G4665">
        <v>2008</v>
      </c>
      <c r="I4665" t="s">
        <v>549</v>
      </c>
      <c r="J4665" s="1" t="s">
        <v>514</v>
      </c>
      <c r="K4665" t="s">
        <v>516</v>
      </c>
      <c r="L4665" s="1" t="s">
        <v>56</v>
      </c>
      <c r="M4665">
        <v>2008</v>
      </c>
      <c r="N4665" s="1" t="s">
        <v>556</v>
      </c>
      <c r="O4665">
        <v>11.093811431412584</v>
      </c>
    </row>
    <row r="4666" spans="1:15" x14ac:dyDescent="0.25">
      <c r="A4666" t="s">
        <v>516</v>
      </c>
      <c r="B4666" s="1" t="s">
        <v>56</v>
      </c>
      <c r="C4666">
        <v>2009</v>
      </c>
      <c r="D4666" s="1" t="s">
        <v>7</v>
      </c>
      <c r="E4666">
        <v>505585022</v>
      </c>
      <c r="F4666" s="2" cm="1">
        <f t="array" ref="F4666">_xlfn.XLOOKUP(B4666&amp;C4666, $L$2:$L$5055&amp;$M$2:$M$5055, $O$2:$O$5055, "", FALSE)</f>
        <v>5.4443593385995905</v>
      </c>
      <c r="G4666">
        <v>2009</v>
      </c>
      <c r="I4666" t="s">
        <v>549</v>
      </c>
      <c r="J4666" s="1" t="s">
        <v>514</v>
      </c>
      <c r="K4666" t="s">
        <v>516</v>
      </c>
      <c r="L4666" s="1" t="s">
        <v>56</v>
      </c>
      <c r="M4666">
        <v>2009</v>
      </c>
      <c r="N4666" s="1" t="s">
        <v>7</v>
      </c>
      <c r="O4666">
        <v>5.4443593385995905</v>
      </c>
    </row>
    <row r="4667" spans="1:15" x14ac:dyDescent="0.25">
      <c r="A4667" t="s">
        <v>516</v>
      </c>
      <c r="B4667" s="1" t="s">
        <v>56</v>
      </c>
      <c r="C4667">
        <v>2010</v>
      </c>
      <c r="D4667" s="1" t="s">
        <v>563</v>
      </c>
      <c r="E4667">
        <v>520054110</v>
      </c>
      <c r="F4667" s="2" cm="1">
        <f t="array" ref="F4667">_xlfn.XLOOKUP(B4667&amp;C4667, $L$2:$L$5055&amp;$M$2:$M$5055, $O$2:$O$5055, "", FALSE)</f>
        <v>6.99881573417544</v>
      </c>
      <c r="G4667">
        <v>2010</v>
      </c>
      <c r="I4667" t="s">
        <v>549</v>
      </c>
      <c r="J4667" s="1" t="s">
        <v>514</v>
      </c>
      <c r="K4667" t="s">
        <v>516</v>
      </c>
      <c r="L4667" s="1" t="s">
        <v>56</v>
      </c>
      <c r="M4667">
        <v>2010</v>
      </c>
      <c r="N4667" s="1" t="s">
        <v>563</v>
      </c>
      <c r="O4667">
        <v>6.99881573417544</v>
      </c>
    </row>
    <row r="4668" spans="1:15" x14ac:dyDescent="0.25">
      <c r="A4668" t="s">
        <v>516</v>
      </c>
      <c r="B4668" s="1" t="s">
        <v>56</v>
      </c>
      <c r="C4668">
        <v>2011</v>
      </c>
      <c r="D4668" s="1" t="s">
        <v>16</v>
      </c>
      <c r="E4668">
        <v>534808724</v>
      </c>
      <c r="F4668" s="2" cm="1">
        <f t="array" ref="F4668">_xlfn.XLOOKUP(B4668&amp;C4668, $L$2:$L$5055&amp;$M$2:$M$5055, $O$2:$O$5055, "", FALSE)</f>
        <v>10.348311855461295</v>
      </c>
      <c r="G4668">
        <v>2011</v>
      </c>
      <c r="I4668" t="s">
        <v>549</v>
      </c>
      <c r="J4668" s="1" t="s">
        <v>514</v>
      </c>
      <c r="K4668" t="s">
        <v>516</v>
      </c>
      <c r="L4668" s="1" t="s">
        <v>56</v>
      </c>
      <c r="M4668">
        <v>2011</v>
      </c>
      <c r="N4668" s="1" t="s">
        <v>16</v>
      </c>
      <c r="O4668">
        <v>10.348311855461295</v>
      </c>
    </row>
    <row r="4669" spans="1:15" x14ac:dyDescent="0.25">
      <c r="A4669" t="s">
        <v>516</v>
      </c>
      <c r="B4669" s="1" t="s">
        <v>56</v>
      </c>
      <c r="C4669">
        <v>2012</v>
      </c>
      <c r="D4669" s="1" t="s">
        <v>73</v>
      </c>
      <c r="E4669">
        <v>549451656</v>
      </c>
      <c r="F4669" s="2" cm="1">
        <f t="array" ref="F4669">_xlfn.XLOOKUP(B4669&amp;C4669, $L$2:$L$5055&amp;$M$2:$M$5055, $O$2:$O$5055, "", FALSE)</f>
        <v>4.7568511605737216</v>
      </c>
      <c r="G4669">
        <v>2012</v>
      </c>
      <c r="I4669" t="s">
        <v>549</v>
      </c>
      <c r="J4669" s="1" t="s">
        <v>514</v>
      </c>
      <c r="K4669" t="s">
        <v>516</v>
      </c>
      <c r="L4669" s="1" t="s">
        <v>56</v>
      </c>
      <c r="M4669">
        <v>2012</v>
      </c>
      <c r="N4669" s="1" t="s">
        <v>73</v>
      </c>
      <c r="O4669">
        <v>4.7568511605737216</v>
      </c>
    </row>
    <row r="4670" spans="1:15" x14ac:dyDescent="0.25">
      <c r="A4670" t="s">
        <v>516</v>
      </c>
      <c r="B4670" s="1" t="s">
        <v>56</v>
      </c>
      <c r="C4670">
        <v>2013</v>
      </c>
      <c r="D4670" s="1" t="s">
        <v>123</v>
      </c>
      <c r="E4670">
        <v>563526633</v>
      </c>
      <c r="F4670" s="2" cm="1">
        <f t="array" ref="F4670">_xlfn.XLOOKUP(B4670&amp;C4670, $L$2:$L$5055&amp;$M$2:$M$5055, $O$2:$O$5055, "", FALSE)</f>
        <v>3.6398437360642175</v>
      </c>
      <c r="G4670">
        <v>2013</v>
      </c>
      <c r="I4670" t="s">
        <v>549</v>
      </c>
      <c r="J4670" s="1" t="s">
        <v>514</v>
      </c>
      <c r="K4670" t="s">
        <v>516</v>
      </c>
      <c r="L4670" s="1" t="s">
        <v>56</v>
      </c>
      <c r="M4670">
        <v>2013</v>
      </c>
      <c r="N4670" s="1" t="s">
        <v>123</v>
      </c>
      <c r="O4670">
        <v>3.6398437360642175</v>
      </c>
    </row>
    <row r="4671" spans="1:15" x14ac:dyDescent="0.25">
      <c r="A4671" t="s">
        <v>516</v>
      </c>
      <c r="B4671" s="1" t="s">
        <v>56</v>
      </c>
      <c r="C4671">
        <v>2014</v>
      </c>
      <c r="D4671" s="1" t="s">
        <v>290</v>
      </c>
      <c r="E4671">
        <v>577586377</v>
      </c>
      <c r="F4671" s="2" cm="1">
        <f t="array" ref="F4671">_xlfn.XLOOKUP(B4671&amp;C4671, $L$2:$L$5055&amp;$M$2:$M$5055, $O$2:$O$5055, "", FALSE)</f>
        <v>2.9684212541997996</v>
      </c>
      <c r="G4671">
        <v>2014</v>
      </c>
      <c r="I4671" t="s">
        <v>549</v>
      </c>
      <c r="J4671" s="1" t="s">
        <v>514</v>
      </c>
      <c r="K4671" t="s">
        <v>516</v>
      </c>
      <c r="L4671" s="1" t="s">
        <v>56</v>
      </c>
      <c r="M4671">
        <v>2014</v>
      </c>
      <c r="N4671" s="1" t="s">
        <v>290</v>
      </c>
      <c r="O4671">
        <v>2.9684212541997996</v>
      </c>
    </row>
    <row r="4672" spans="1:15" x14ac:dyDescent="0.25">
      <c r="A4672" t="s">
        <v>516</v>
      </c>
      <c r="B4672" s="1" t="s">
        <v>56</v>
      </c>
      <c r="C4672">
        <v>2015</v>
      </c>
      <c r="D4672" s="1" t="s">
        <v>335</v>
      </c>
      <c r="E4672">
        <v>592175402</v>
      </c>
      <c r="F4672" s="2" cm="1">
        <f t="array" ref="F4672">_xlfn.XLOOKUP(B4672&amp;C4672, $L$2:$L$5055&amp;$M$2:$M$5055, $O$2:$O$5055, "", FALSE)</f>
        <v>0.91412386734508089</v>
      </c>
      <c r="G4672">
        <v>2015</v>
      </c>
      <c r="I4672" t="s">
        <v>549</v>
      </c>
      <c r="J4672" s="1" t="s">
        <v>514</v>
      </c>
      <c r="K4672" t="s">
        <v>516</v>
      </c>
      <c r="L4672" s="1" t="s">
        <v>56</v>
      </c>
      <c r="M4672">
        <v>2015</v>
      </c>
      <c r="N4672" s="1" t="s">
        <v>335</v>
      </c>
      <c r="O4672">
        <v>0.91412386734508089</v>
      </c>
    </row>
    <row r="4673" spans="1:15" x14ac:dyDescent="0.25">
      <c r="A4673" t="s">
        <v>516</v>
      </c>
      <c r="B4673" s="1" t="s">
        <v>56</v>
      </c>
      <c r="C4673">
        <v>2016</v>
      </c>
      <c r="D4673" s="1" t="s">
        <v>392</v>
      </c>
      <c r="E4673">
        <v>607867476</v>
      </c>
      <c r="F4673" s="2" cm="1">
        <f t="array" ref="F4673">_xlfn.XLOOKUP(B4673&amp;C4673, $L$2:$L$5055&amp;$M$2:$M$5055, $O$2:$O$5055, "", FALSE)</f>
        <v>0.43998290636719922</v>
      </c>
      <c r="G4673">
        <v>2016</v>
      </c>
      <c r="I4673" t="s">
        <v>549</v>
      </c>
      <c r="J4673" s="1" t="s">
        <v>514</v>
      </c>
      <c r="K4673" t="s">
        <v>516</v>
      </c>
      <c r="L4673" s="1" t="s">
        <v>56</v>
      </c>
      <c r="M4673">
        <v>2016</v>
      </c>
      <c r="N4673" s="1" t="s">
        <v>392</v>
      </c>
      <c r="O4673">
        <v>0.43998290636719922</v>
      </c>
    </row>
    <row r="4674" spans="1:15" x14ac:dyDescent="0.25">
      <c r="A4674" t="s">
        <v>516</v>
      </c>
      <c r="B4674" s="1" t="s">
        <v>56</v>
      </c>
      <c r="C4674">
        <v>2017</v>
      </c>
      <c r="D4674" s="1" t="s">
        <v>453</v>
      </c>
      <c r="E4674">
        <v>624557000</v>
      </c>
      <c r="F4674" s="2" cm="1">
        <f t="array" ref="F4674">_xlfn.XLOOKUP(B4674&amp;C4674, $L$2:$L$5055&amp;$M$2:$M$5055, $O$2:$O$5055, "", FALSE)</f>
        <v>0.67723916113628646</v>
      </c>
      <c r="G4674">
        <v>2017</v>
      </c>
      <c r="I4674" t="s">
        <v>549</v>
      </c>
      <c r="J4674" s="1" t="s">
        <v>514</v>
      </c>
      <c r="K4674" t="s">
        <v>516</v>
      </c>
      <c r="L4674" s="1" t="s">
        <v>56</v>
      </c>
      <c r="M4674">
        <v>2017</v>
      </c>
      <c r="N4674" s="1" t="s">
        <v>453</v>
      </c>
      <c r="O4674">
        <v>0.67723916113628646</v>
      </c>
    </row>
    <row r="4675" spans="1:15" x14ac:dyDescent="0.25">
      <c r="A4675" t="s">
        <v>516</v>
      </c>
      <c r="B4675" s="1" t="s">
        <v>56</v>
      </c>
      <c r="C4675">
        <v>2018</v>
      </c>
      <c r="D4675" s="1" t="s">
        <v>18</v>
      </c>
      <c r="E4675">
        <v>642186195</v>
      </c>
      <c r="F4675" s="2" cm="1">
        <f t="array" ref="F4675">_xlfn.XLOOKUP(B4675&amp;C4675, $L$2:$L$5055&amp;$M$2:$M$5055, $O$2:$O$5055, "", FALSE)</f>
        <v>1.2425925792274757</v>
      </c>
      <c r="G4675">
        <v>2018</v>
      </c>
      <c r="I4675" t="s">
        <v>549</v>
      </c>
      <c r="J4675" s="1" t="s">
        <v>514</v>
      </c>
      <c r="K4675" t="s">
        <v>516</v>
      </c>
      <c r="L4675" s="1" t="s">
        <v>56</v>
      </c>
      <c r="M4675">
        <v>2018</v>
      </c>
      <c r="N4675" s="1" t="s">
        <v>18</v>
      </c>
      <c r="O4675">
        <v>1.2425925792274757</v>
      </c>
    </row>
    <row r="4676" spans="1:15" x14ac:dyDescent="0.25">
      <c r="A4676" t="s">
        <v>293</v>
      </c>
      <c r="B4676" s="1" t="s">
        <v>178</v>
      </c>
      <c r="C4676">
        <v>2000</v>
      </c>
      <c r="D4676" s="1" t="s">
        <v>502</v>
      </c>
      <c r="E4676">
        <v>2125376113.5</v>
      </c>
      <c r="F4676" s="2" cm="1">
        <f t="array" ref="F4676">_xlfn.XLOOKUP(B4676&amp;C4676, $L$2:$L$5055&amp;$M$2:$M$5055, $O$2:$O$5055, "", FALSE)</f>
        <v>3.4241883993119999</v>
      </c>
      <c r="G4676">
        <v>2000</v>
      </c>
      <c r="I4676" t="s">
        <v>549</v>
      </c>
      <c r="J4676" s="1" t="s">
        <v>514</v>
      </c>
      <c r="K4676" t="s">
        <v>293</v>
      </c>
      <c r="L4676" s="1" t="s">
        <v>178</v>
      </c>
      <c r="M4676">
        <v>2000</v>
      </c>
      <c r="N4676" s="1" t="s">
        <v>502</v>
      </c>
      <c r="O4676">
        <v>3.4241883993119999</v>
      </c>
    </row>
    <row r="4677" spans="1:15" x14ac:dyDescent="0.25">
      <c r="A4677" t="s">
        <v>293</v>
      </c>
      <c r="B4677" s="1" t="s">
        <v>178</v>
      </c>
      <c r="C4677">
        <v>2001</v>
      </c>
      <c r="D4677" s="1" t="s">
        <v>552</v>
      </c>
      <c r="E4677">
        <v>2168260748.5</v>
      </c>
      <c r="F4677" s="2" cm="1">
        <f t="array" ref="F4677">_xlfn.XLOOKUP(B4677&amp;C4677, $L$2:$L$5055&amp;$M$2:$M$5055, $O$2:$O$5055, "", FALSE)</f>
        <v>2.5073155189091803</v>
      </c>
      <c r="G4677">
        <v>2001</v>
      </c>
      <c r="I4677" t="s">
        <v>549</v>
      </c>
      <c r="J4677" s="1" t="s">
        <v>514</v>
      </c>
      <c r="K4677" t="s">
        <v>293</v>
      </c>
      <c r="L4677" s="1" t="s">
        <v>178</v>
      </c>
      <c r="M4677">
        <v>2001</v>
      </c>
      <c r="N4677" s="1" t="s">
        <v>552</v>
      </c>
      <c r="O4677">
        <v>2.5073155189091803</v>
      </c>
    </row>
    <row r="4678" spans="1:15" x14ac:dyDescent="0.25">
      <c r="A4678" t="s">
        <v>293</v>
      </c>
      <c r="B4678" s="1" t="s">
        <v>178</v>
      </c>
      <c r="C4678">
        <v>2002</v>
      </c>
      <c r="D4678" s="1" t="s">
        <v>3</v>
      </c>
      <c r="E4678">
        <v>2210311164</v>
      </c>
      <c r="F4678" s="2" cm="1">
        <f t="array" ref="F4678">_xlfn.XLOOKUP(B4678&amp;C4678, $L$2:$L$5055&amp;$M$2:$M$5055, $O$2:$O$5055, "", FALSE)</f>
        <v>2.4563823276789543</v>
      </c>
      <c r="G4678">
        <v>2002</v>
      </c>
      <c r="I4678" t="s">
        <v>549</v>
      </c>
      <c r="J4678" s="1" t="s">
        <v>514</v>
      </c>
      <c r="K4678" t="s">
        <v>293</v>
      </c>
      <c r="L4678" s="1" t="s">
        <v>178</v>
      </c>
      <c r="M4678">
        <v>2002</v>
      </c>
      <c r="N4678" s="1" t="s">
        <v>3</v>
      </c>
      <c r="O4678">
        <v>2.4563823276789543</v>
      </c>
    </row>
    <row r="4679" spans="1:15" x14ac:dyDescent="0.25">
      <c r="A4679" t="s">
        <v>293</v>
      </c>
      <c r="B4679" s="1" t="s">
        <v>178</v>
      </c>
      <c r="C4679">
        <v>2003</v>
      </c>
      <c r="D4679" s="1" t="s">
        <v>187</v>
      </c>
      <c r="E4679">
        <v>2251947497</v>
      </c>
      <c r="F4679" s="2" cm="1">
        <f t="array" ref="F4679">_xlfn.XLOOKUP(B4679&amp;C4679, $L$2:$L$5055&amp;$M$2:$M$5055, $O$2:$O$5055, "", FALSE)</f>
        <v>2.4653476370042031</v>
      </c>
      <c r="G4679">
        <v>2003</v>
      </c>
      <c r="I4679" t="s">
        <v>549</v>
      </c>
      <c r="J4679" s="1" t="s">
        <v>514</v>
      </c>
      <c r="K4679" t="s">
        <v>293</v>
      </c>
      <c r="L4679" s="1" t="s">
        <v>178</v>
      </c>
      <c r="M4679">
        <v>2003</v>
      </c>
      <c r="N4679" s="1" t="s">
        <v>187</v>
      </c>
      <c r="O4679">
        <v>2.4653476370042031</v>
      </c>
    </row>
    <row r="4680" spans="1:15" x14ac:dyDescent="0.25">
      <c r="A4680" t="s">
        <v>293</v>
      </c>
      <c r="B4680" s="1" t="s">
        <v>178</v>
      </c>
      <c r="C4680">
        <v>2004</v>
      </c>
      <c r="D4680" s="1" t="s">
        <v>243</v>
      </c>
      <c r="E4680">
        <v>2293999532.5</v>
      </c>
      <c r="F4680" s="2" cm="1">
        <f t="array" ref="F4680">_xlfn.XLOOKUP(B4680&amp;C4680, $L$2:$L$5055&amp;$M$2:$M$5055, $O$2:$O$5055, "", FALSE)</f>
        <v>3.1545931736839945</v>
      </c>
      <c r="G4680">
        <v>2004</v>
      </c>
      <c r="I4680" t="s">
        <v>549</v>
      </c>
      <c r="J4680" s="1" t="s">
        <v>514</v>
      </c>
      <c r="K4680" t="s">
        <v>293</v>
      </c>
      <c r="L4680" s="1" t="s">
        <v>178</v>
      </c>
      <c r="M4680">
        <v>2004</v>
      </c>
      <c r="N4680" s="1" t="s">
        <v>243</v>
      </c>
      <c r="O4680">
        <v>3.1545931736839945</v>
      </c>
    </row>
    <row r="4681" spans="1:15" x14ac:dyDescent="0.25">
      <c r="A4681" t="s">
        <v>293</v>
      </c>
      <c r="B4681" s="1" t="s">
        <v>178</v>
      </c>
      <c r="C4681">
        <v>2005</v>
      </c>
      <c r="D4681" s="1" t="s">
        <v>281</v>
      </c>
      <c r="E4681">
        <v>2335616862.5</v>
      </c>
      <c r="F4681" s="2" cm="1">
        <f t="array" ref="F4681">_xlfn.XLOOKUP(B4681&amp;C4681, $L$2:$L$5055&amp;$M$2:$M$5055, $O$2:$O$5055, "", FALSE)</f>
        <v>4.3697388343718941</v>
      </c>
      <c r="G4681">
        <v>2005</v>
      </c>
      <c r="I4681" t="s">
        <v>549</v>
      </c>
      <c r="J4681" s="1" t="s">
        <v>514</v>
      </c>
      <c r="K4681" t="s">
        <v>293</v>
      </c>
      <c r="L4681" s="1" t="s">
        <v>178</v>
      </c>
      <c r="M4681">
        <v>2005</v>
      </c>
      <c r="N4681" s="1" t="s">
        <v>281</v>
      </c>
      <c r="O4681">
        <v>4.3697388343718941</v>
      </c>
    </row>
    <row r="4682" spans="1:15" x14ac:dyDescent="0.25">
      <c r="A4682" t="s">
        <v>293</v>
      </c>
      <c r="B4682" s="1" t="s">
        <v>178</v>
      </c>
      <c r="C4682">
        <v>2006</v>
      </c>
      <c r="D4682" s="1" t="s">
        <v>324</v>
      </c>
      <c r="E4682">
        <v>2377469865</v>
      </c>
      <c r="F4682" s="2" cm="1">
        <f t="array" ref="F4682">_xlfn.XLOOKUP(B4682&amp;C4682, $L$2:$L$5055&amp;$M$2:$M$5055, $O$2:$O$5055, "", FALSE)</f>
        <v>4.5072986127007226</v>
      </c>
      <c r="G4682">
        <v>2006</v>
      </c>
      <c r="I4682" t="s">
        <v>549</v>
      </c>
      <c r="J4682" s="1" t="s">
        <v>514</v>
      </c>
      <c r="K4682" t="s">
        <v>293</v>
      </c>
      <c r="L4682" s="1" t="s">
        <v>178</v>
      </c>
      <c r="M4682">
        <v>2006</v>
      </c>
      <c r="N4682" s="1" t="s">
        <v>324</v>
      </c>
      <c r="O4682">
        <v>4.5072986127007226</v>
      </c>
    </row>
    <row r="4683" spans="1:15" x14ac:dyDescent="0.25">
      <c r="A4683" t="s">
        <v>293</v>
      </c>
      <c r="B4683" s="1" t="s">
        <v>178</v>
      </c>
      <c r="C4683">
        <v>2007</v>
      </c>
      <c r="D4683" s="1" t="s">
        <v>506</v>
      </c>
      <c r="E4683">
        <v>2420211545.5</v>
      </c>
      <c r="F4683" s="2" cm="1">
        <f t="array" ref="F4683">_xlfn.XLOOKUP(B4683&amp;C4683, $L$2:$L$5055&amp;$M$2:$M$5055, $O$2:$O$5055, "", FALSE)</f>
        <v>4.2199727255427044</v>
      </c>
      <c r="G4683">
        <v>2007</v>
      </c>
      <c r="I4683" t="s">
        <v>549</v>
      </c>
      <c r="J4683" s="1" t="s">
        <v>514</v>
      </c>
      <c r="K4683" t="s">
        <v>293</v>
      </c>
      <c r="L4683" s="1" t="s">
        <v>178</v>
      </c>
      <c r="M4683">
        <v>2007</v>
      </c>
      <c r="N4683" s="1" t="s">
        <v>506</v>
      </c>
      <c r="O4683">
        <v>4.2199727255427044</v>
      </c>
    </row>
    <row r="4684" spans="1:15" x14ac:dyDescent="0.25">
      <c r="A4684" t="s">
        <v>293</v>
      </c>
      <c r="B4684" s="1" t="s">
        <v>178</v>
      </c>
      <c r="C4684">
        <v>2008</v>
      </c>
      <c r="D4684" s="1" t="s">
        <v>556</v>
      </c>
      <c r="E4684">
        <v>2462681283</v>
      </c>
      <c r="F4684" s="2" cm="1">
        <f t="array" ref="F4684">_xlfn.XLOOKUP(B4684&amp;C4684, $L$2:$L$5055&amp;$M$2:$M$5055, $O$2:$O$5055, "", FALSE)</f>
        <v>5.4381097724946637</v>
      </c>
      <c r="G4684">
        <v>2008</v>
      </c>
      <c r="I4684" t="s">
        <v>549</v>
      </c>
      <c r="J4684" s="1" t="s">
        <v>514</v>
      </c>
      <c r="K4684" t="s">
        <v>293</v>
      </c>
      <c r="L4684" s="1" t="s">
        <v>178</v>
      </c>
      <c r="M4684">
        <v>2008</v>
      </c>
      <c r="N4684" s="1" t="s">
        <v>556</v>
      </c>
      <c r="O4684">
        <v>5.4381097724946637</v>
      </c>
    </row>
    <row r="4685" spans="1:15" x14ac:dyDescent="0.25">
      <c r="A4685" t="s">
        <v>293</v>
      </c>
      <c r="B4685" s="1" t="s">
        <v>178</v>
      </c>
      <c r="C4685">
        <v>2009</v>
      </c>
      <c r="D4685" s="1" t="s">
        <v>7</v>
      </c>
      <c r="E4685">
        <v>2505415842</v>
      </c>
      <c r="F4685" s="2" cm="1">
        <f t="array" ref="F4685">_xlfn.XLOOKUP(B4685&amp;C4685, $L$2:$L$5055&amp;$M$2:$M$5055, $O$2:$O$5055, "", FALSE)</f>
        <v>2.5480472403713126</v>
      </c>
      <c r="G4685">
        <v>2009</v>
      </c>
      <c r="I4685" t="s">
        <v>549</v>
      </c>
      <c r="J4685" s="1" t="s">
        <v>514</v>
      </c>
      <c r="K4685" t="s">
        <v>293</v>
      </c>
      <c r="L4685" s="1" t="s">
        <v>178</v>
      </c>
      <c r="M4685">
        <v>2009</v>
      </c>
      <c r="N4685" s="1" t="s">
        <v>7</v>
      </c>
      <c r="O4685">
        <v>2.5480472403713126</v>
      </c>
    </row>
    <row r="4686" spans="1:15" x14ac:dyDescent="0.25">
      <c r="A4686" t="s">
        <v>293</v>
      </c>
      <c r="B4686" s="1" t="s">
        <v>178</v>
      </c>
      <c r="C4686">
        <v>2010</v>
      </c>
      <c r="D4686" s="1" t="s">
        <v>563</v>
      </c>
      <c r="E4686">
        <v>2548857608</v>
      </c>
      <c r="F4686" s="2" cm="1">
        <f t="array" ref="F4686">_xlfn.XLOOKUP(B4686&amp;C4686, $L$2:$L$5055&amp;$M$2:$M$5055, $O$2:$O$5055, "", FALSE)</f>
        <v>3.2957546531075161</v>
      </c>
      <c r="G4686">
        <v>2010</v>
      </c>
      <c r="I4686" t="s">
        <v>549</v>
      </c>
      <c r="J4686" s="1" t="s">
        <v>514</v>
      </c>
      <c r="K4686" t="s">
        <v>293</v>
      </c>
      <c r="L4686" s="1" t="s">
        <v>178</v>
      </c>
      <c r="M4686">
        <v>2010</v>
      </c>
      <c r="N4686" s="1" t="s">
        <v>563</v>
      </c>
      <c r="O4686">
        <v>3.2957546531075161</v>
      </c>
    </row>
    <row r="4687" spans="1:15" x14ac:dyDescent="0.25">
      <c r="A4687" t="s">
        <v>293</v>
      </c>
      <c r="B4687" s="1" t="s">
        <v>178</v>
      </c>
      <c r="C4687">
        <v>2011</v>
      </c>
      <c r="D4687" s="1" t="s">
        <v>16</v>
      </c>
      <c r="E4687">
        <v>2592374919.5</v>
      </c>
      <c r="F4687" s="2" cm="1">
        <f t="array" ref="F4687">_xlfn.XLOOKUP(B4687&amp;C4687, $L$2:$L$5055&amp;$M$2:$M$5055, $O$2:$O$5055, "", FALSE)</f>
        <v>4.3691858949807907</v>
      </c>
      <c r="G4687">
        <v>2011</v>
      </c>
      <c r="I4687" t="s">
        <v>549</v>
      </c>
      <c r="J4687" s="1" t="s">
        <v>514</v>
      </c>
      <c r="K4687" t="s">
        <v>293</v>
      </c>
      <c r="L4687" s="1" t="s">
        <v>178</v>
      </c>
      <c r="M4687">
        <v>2011</v>
      </c>
      <c r="N4687" s="1" t="s">
        <v>16</v>
      </c>
      <c r="O4687">
        <v>4.3691858949807907</v>
      </c>
    </row>
    <row r="4688" spans="1:15" x14ac:dyDescent="0.25">
      <c r="A4688" t="s">
        <v>293</v>
      </c>
      <c r="B4688" s="1" t="s">
        <v>178</v>
      </c>
      <c r="C4688">
        <v>2012</v>
      </c>
      <c r="D4688" s="1" t="s">
        <v>73</v>
      </c>
      <c r="E4688">
        <v>2635615131</v>
      </c>
      <c r="F4688" s="2" cm="1">
        <f t="array" ref="F4688">_xlfn.XLOOKUP(B4688&amp;C4688, $L$2:$L$5055&amp;$M$2:$M$5055, $O$2:$O$5055, "", FALSE)</f>
        <v>4.05159397338375</v>
      </c>
      <c r="G4688">
        <v>2012</v>
      </c>
      <c r="I4688" t="s">
        <v>549</v>
      </c>
      <c r="J4688" s="1" t="s">
        <v>514</v>
      </c>
      <c r="K4688" t="s">
        <v>293</v>
      </c>
      <c r="L4688" s="1" t="s">
        <v>178</v>
      </c>
      <c r="M4688">
        <v>2012</v>
      </c>
      <c r="N4688" s="1" t="s">
        <v>73</v>
      </c>
      <c r="O4688">
        <v>4.05159397338375</v>
      </c>
    </row>
    <row r="4689" spans="1:15" x14ac:dyDescent="0.25">
      <c r="A4689" t="s">
        <v>293</v>
      </c>
      <c r="B4689" s="1" t="s">
        <v>178</v>
      </c>
      <c r="C4689">
        <v>2013</v>
      </c>
      <c r="D4689" s="1" t="s">
        <v>123</v>
      </c>
      <c r="E4689">
        <v>2678274094</v>
      </c>
      <c r="F4689" s="2" cm="1">
        <f t="array" ref="F4689">_xlfn.XLOOKUP(B4689&amp;C4689, $L$2:$L$5055&amp;$M$2:$M$5055, $O$2:$O$5055, "", FALSE)</f>
        <v>3.3906840099016762</v>
      </c>
      <c r="G4689">
        <v>2013</v>
      </c>
      <c r="I4689" t="s">
        <v>549</v>
      </c>
      <c r="J4689" s="1" t="s">
        <v>514</v>
      </c>
      <c r="K4689" t="s">
        <v>293</v>
      </c>
      <c r="L4689" s="1" t="s">
        <v>178</v>
      </c>
      <c r="M4689">
        <v>2013</v>
      </c>
      <c r="N4689" s="1" t="s">
        <v>123</v>
      </c>
      <c r="O4689">
        <v>3.3906840099016762</v>
      </c>
    </row>
    <row r="4690" spans="1:15" x14ac:dyDescent="0.25">
      <c r="A4690" t="s">
        <v>293</v>
      </c>
      <c r="B4690" s="1" t="s">
        <v>178</v>
      </c>
      <c r="C4690">
        <v>2014</v>
      </c>
      <c r="D4690" s="1" t="s">
        <v>290</v>
      </c>
      <c r="E4690">
        <v>2721462078.5</v>
      </c>
      <c r="F4690" s="2" cm="1">
        <f t="array" ref="F4690">_xlfn.XLOOKUP(B4690&amp;C4690, $L$2:$L$5055&amp;$M$2:$M$5055, $O$2:$O$5055, "", FALSE)</f>
        <v>2.6198405517173708</v>
      </c>
      <c r="G4690">
        <v>2014</v>
      </c>
      <c r="I4690" t="s">
        <v>549</v>
      </c>
      <c r="J4690" s="1" t="s">
        <v>514</v>
      </c>
      <c r="K4690" t="s">
        <v>293</v>
      </c>
      <c r="L4690" s="1" t="s">
        <v>178</v>
      </c>
      <c r="M4690">
        <v>2014</v>
      </c>
      <c r="N4690" s="1" t="s">
        <v>290</v>
      </c>
      <c r="O4690">
        <v>2.6198405517173708</v>
      </c>
    </row>
    <row r="4691" spans="1:15" x14ac:dyDescent="0.25">
      <c r="A4691" t="s">
        <v>293</v>
      </c>
      <c r="B4691" s="1" t="s">
        <v>178</v>
      </c>
      <c r="C4691">
        <v>2015</v>
      </c>
      <c r="D4691" s="1" t="s">
        <v>335</v>
      </c>
      <c r="E4691">
        <v>2763351401.5</v>
      </c>
      <c r="F4691" s="2" cm="1">
        <f t="array" ref="F4691">_xlfn.XLOOKUP(B4691&amp;C4691, $L$2:$L$5055&amp;$M$2:$M$5055, $O$2:$O$5055, "", FALSE)</f>
        <v>1.0328518584001811</v>
      </c>
      <c r="G4691">
        <v>2015</v>
      </c>
      <c r="I4691" t="s">
        <v>549</v>
      </c>
      <c r="J4691" s="1" t="s">
        <v>514</v>
      </c>
      <c r="K4691" t="s">
        <v>293</v>
      </c>
      <c r="L4691" s="1" t="s">
        <v>178</v>
      </c>
      <c r="M4691">
        <v>2015</v>
      </c>
      <c r="N4691" s="1" t="s">
        <v>335</v>
      </c>
      <c r="O4691">
        <v>1.0328518584001811</v>
      </c>
    </row>
    <row r="4692" spans="1:15" x14ac:dyDescent="0.25">
      <c r="A4692" t="s">
        <v>293</v>
      </c>
      <c r="B4692" s="1" t="s">
        <v>178</v>
      </c>
      <c r="C4692">
        <v>2016</v>
      </c>
      <c r="D4692" s="1" t="s">
        <v>392</v>
      </c>
      <c r="E4692">
        <v>2804867051.5</v>
      </c>
      <c r="F4692" s="2" cm="1">
        <f t="array" ref="F4692">_xlfn.XLOOKUP(B4692&amp;C4692, $L$2:$L$5055&amp;$M$2:$M$5055, $O$2:$O$5055, "", FALSE)</f>
        <v>0.78398129772935177</v>
      </c>
      <c r="G4692">
        <v>2016</v>
      </c>
      <c r="I4692" t="s">
        <v>549</v>
      </c>
      <c r="J4692" s="1" t="s">
        <v>514</v>
      </c>
      <c r="K4692" t="s">
        <v>293</v>
      </c>
      <c r="L4692" s="1" t="s">
        <v>178</v>
      </c>
      <c r="M4692">
        <v>2016</v>
      </c>
      <c r="N4692" s="1" t="s">
        <v>392</v>
      </c>
      <c r="O4692">
        <v>0.78398129772935177</v>
      </c>
    </row>
    <row r="4693" spans="1:15" x14ac:dyDescent="0.25">
      <c r="A4693" t="s">
        <v>293</v>
      </c>
      <c r="B4693" s="1" t="s">
        <v>178</v>
      </c>
      <c r="C4693">
        <v>2017</v>
      </c>
      <c r="D4693" s="1" t="s">
        <v>453</v>
      </c>
      <c r="E4693">
        <v>2846133568.5</v>
      </c>
      <c r="F4693" s="2" cm="1">
        <f t="array" ref="F4693">_xlfn.XLOOKUP(B4693&amp;C4693, $L$2:$L$5055&amp;$M$2:$M$5055, $O$2:$O$5055, "", FALSE)</f>
        <v>1.2118488171971964</v>
      </c>
      <c r="G4693">
        <v>2017</v>
      </c>
      <c r="I4693" t="s">
        <v>549</v>
      </c>
      <c r="J4693" s="1" t="s">
        <v>514</v>
      </c>
      <c r="K4693" t="s">
        <v>293</v>
      </c>
      <c r="L4693" s="1" t="s">
        <v>178</v>
      </c>
      <c r="M4693">
        <v>2017</v>
      </c>
      <c r="N4693" s="1" t="s">
        <v>453</v>
      </c>
      <c r="O4693">
        <v>1.2118488171971964</v>
      </c>
    </row>
    <row r="4694" spans="1:15" x14ac:dyDescent="0.25">
      <c r="A4694" t="s">
        <v>293</v>
      </c>
      <c r="B4694" s="1" t="s">
        <v>178</v>
      </c>
      <c r="C4694">
        <v>2018</v>
      </c>
      <c r="D4694" s="1" t="s">
        <v>18</v>
      </c>
      <c r="E4694">
        <v>2886705487.5</v>
      </c>
      <c r="F4694" s="2" cm="1">
        <f t="array" ref="F4694">_xlfn.XLOOKUP(B4694&amp;C4694, $L$2:$L$5055&amp;$M$2:$M$5055, $O$2:$O$5055, "", FALSE)</f>
        <v>1.6996900532940804</v>
      </c>
      <c r="G4694">
        <v>2018</v>
      </c>
      <c r="I4694" t="s">
        <v>549</v>
      </c>
      <c r="J4694" s="1" t="s">
        <v>514</v>
      </c>
      <c r="K4694" t="s">
        <v>293</v>
      </c>
      <c r="L4694" s="1" t="s">
        <v>178</v>
      </c>
      <c r="M4694">
        <v>2018</v>
      </c>
      <c r="N4694" s="1" t="s">
        <v>18</v>
      </c>
      <c r="O4694">
        <v>1.6996900532940804</v>
      </c>
    </row>
    <row r="4695" spans="1:15" x14ac:dyDescent="0.25">
      <c r="A4695" t="s">
        <v>107</v>
      </c>
      <c r="B4695" s="1" t="s">
        <v>133</v>
      </c>
      <c r="C4695">
        <v>2000</v>
      </c>
      <c r="D4695" s="1" t="s">
        <v>502</v>
      </c>
      <c r="E4695">
        <v>319840863</v>
      </c>
      <c r="F4695" s="2" cm="1">
        <f t="array" ref="F4695">_xlfn.XLOOKUP(B4695&amp;C4695, $L$2:$L$5055&amp;$M$2:$M$5055, $O$2:$O$5055, "", FALSE)</f>
        <v>23.300713139480049</v>
      </c>
      <c r="G4695">
        <v>2000</v>
      </c>
      <c r="I4695" t="s">
        <v>549</v>
      </c>
      <c r="J4695" s="1" t="s">
        <v>514</v>
      </c>
      <c r="K4695" t="s">
        <v>107</v>
      </c>
      <c r="L4695" s="1" t="s">
        <v>133</v>
      </c>
      <c r="M4695">
        <v>2000</v>
      </c>
      <c r="N4695" s="1" t="s">
        <v>502</v>
      </c>
      <c r="O4695">
        <v>23.300713139480049</v>
      </c>
    </row>
    <row r="4696" spans="1:15" x14ac:dyDescent="0.25">
      <c r="A4696" t="s">
        <v>107</v>
      </c>
      <c r="B4696" s="1" t="s">
        <v>133</v>
      </c>
      <c r="C4696">
        <v>2001</v>
      </c>
      <c r="D4696" s="1" t="s">
        <v>552</v>
      </c>
      <c r="E4696">
        <v>326923042</v>
      </c>
      <c r="F4696" s="2" cm="1">
        <f t="array" ref="F4696">_xlfn.XLOOKUP(B4696&amp;C4696, $L$2:$L$5055&amp;$M$2:$M$5055, $O$2:$O$5055, "", FALSE)</f>
        <v>18.493492059928162</v>
      </c>
      <c r="G4696">
        <v>2001</v>
      </c>
      <c r="I4696" t="s">
        <v>549</v>
      </c>
      <c r="J4696" s="1" t="s">
        <v>514</v>
      </c>
      <c r="K4696" t="s">
        <v>107</v>
      </c>
      <c r="L4696" s="1" t="s">
        <v>133</v>
      </c>
      <c r="M4696">
        <v>2001</v>
      </c>
      <c r="N4696" s="1" t="s">
        <v>552</v>
      </c>
      <c r="O4696">
        <v>18.493492059928162</v>
      </c>
    </row>
    <row r="4697" spans="1:15" x14ac:dyDescent="0.25">
      <c r="A4697" t="s">
        <v>107</v>
      </c>
      <c r="B4697" s="1" t="s">
        <v>133</v>
      </c>
      <c r="C4697">
        <v>2002</v>
      </c>
      <c r="D4697" s="1" t="s">
        <v>3</v>
      </c>
      <c r="E4697">
        <v>333592427</v>
      </c>
      <c r="F4697" s="2" cm="1">
        <f t="array" ref="F4697">_xlfn.XLOOKUP(B4697&amp;C4697, $L$2:$L$5055&amp;$M$2:$M$5055, $O$2:$O$5055, "", FALSE)</f>
        <v>18.070140645511923</v>
      </c>
      <c r="G4697">
        <v>2002</v>
      </c>
      <c r="I4697" t="s">
        <v>549</v>
      </c>
      <c r="J4697" s="1" t="s">
        <v>514</v>
      </c>
      <c r="K4697" t="s">
        <v>107</v>
      </c>
      <c r="L4697" s="1" t="s">
        <v>133</v>
      </c>
      <c r="M4697">
        <v>2002</v>
      </c>
      <c r="N4697" s="1" t="s">
        <v>3</v>
      </c>
      <c r="O4697">
        <v>18.070140645511923</v>
      </c>
    </row>
    <row r="4698" spans="1:15" x14ac:dyDescent="0.25">
      <c r="A4698" t="s">
        <v>107</v>
      </c>
      <c r="B4698" s="1" t="s">
        <v>133</v>
      </c>
      <c r="C4698">
        <v>2003</v>
      </c>
      <c r="D4698" s="1" t="s">
        <v>187</v>
      </c>
      <c r="E4698">
        <v>340495691</v>
      </c>
      <c r="F4698" s="2" cm="1">
        <f t="array" ref="F4698">_xlfn.XLOOKUP(B4698&amp;C4698, $L$2:$L$5055&amp;$M$2:$M$5055, $O$2:$O$5055, "", FALSE)</f>
        <v>20.408251011474047</v>
      </c>
      <c r="G4698">
        <v>2003</v>
      </c>
      <c r="I4698" t="s">
        <v>549</v>
      </c>
      <c r="J4698" s="1" t="s">
        <v>514</v>
      </c>
      <c r="K4698" t="s">
        <v>107</v>
      </c>
      <c r="L4698" s="1" t="s">
        <v>133</v>
      </c>
      <c r="M4698">
        <v>2003</v>
      </c>
      <c r="N4698" s="1" t="s">
        <v>187</v>
      </c>
      <c r="O4698">
        <v>20.408251011474047</v>
      </c>
    </row>
    <row r="4699" spans="1:15" x14ac:dyDescent="0.25">
      <c r="A4699" t="s">
        <v>107</v>
      </c>
      <c r="B4699" s="1" t="s">
        <v>133</v>
      </c>
      <c r="C4699">
        <v>2004</v>
      </c>
      <c r="D4699" s="1" t="s">
        <v>243</v>
      </c>
      <c r="E4699">
        <v>348239858</v>
      </c>
      <c r="F4699" s="2" cm="1">
        <f t="array" ref="F4699">_xlfn.XLOOKUP(B4699&amp;C4699, $L$2:$L$5055&amp;$M$2:$M$5055, $O$2:$O$5055, "", FALSE)</f>
        <v>24.551444850304957</v>
      </c>
      <c r="G4699">
        <v>2004</v>
      </c>
      <c r="I4699" t="s">
        <v>549</v>
      </c>
      <c r="J4699" s="1" t="s">
        <v>514</v>
      </c>
      <c r="K4699" t="s">
        <v>107</v>
      </c>
      <c r="L4699" s="1" t="s">
        <v>133</v>
      </c>
      <c r="M4699">
        <v>2004</v>
      </c>
      <c r="N4699" s="1" t="s">
        <v>243</v>
      </c>
      <c r="O4699">
        <v>24.551444850304957</v>
      </c>
    </row>
    <row r="4700" spans="1:15" x14ac:dyDescent="0.25">
      <c r="A4700" t="s">
        <v>107</v>
      </c>
      <c r="B4700" s="1" t="s">
        <v>133</v>
      </c>
      <c r="C4700">
        <v>2005</v>
      </c>
      <c r="D4700" s="1" t="s">
        <v>281</v>
      </c>
      <c r="E4700">
        <v>356352432</v>
      </c>
      <c r="F4700" s="2" cm="1">
        <f t="array" ref="F4700">_xlfn.XLOOKUP(B4700&amp;C4700, $L$2:$L$5055&amp;$M$2:$M$5055, $O$2:$O$5055, "", FALSE)</f>
        <v>30.107720159637921</v>
      </c>
      <c r="G4700">
        <v>2005</v>
      </c>
      <c r="I4700" t="s">
        <v>549</v>
      </c>
      <c r="J4700" s="1" t="s">
        <v>514</v>
      </c>
      <c r="K4700" t="s">
        <v>107</v>
      </c>
      <c r="L4700" s="1" t="s">
        <v>133</v>
      </c>
      <c r="M4700">
        <v>2005</v>
      </c>
      <c r="N4700" s="1" t="s">
        <v>281</v>
      </c>
      <c r="O4700">
        <v>30.107720159637921</v>
      </c>
    </row>
    <row r="4701" spans="1:15" x14ac:dyDescent="0.25">
      <c r="A4701" t="s">
        <v>107</v>
      </c>
      <c r="B4701" s="1" t="s">
        <v>133</v>
      </c>
      <c r="C4701">
        <v>2006</v>
      </c>
      <c r="D4701" s="1" t="s">
        <v>324</v>
      </c>
      <c r="E4701">
        <v>364791715</v>
      </c>
      <c r="F4701" s="2" cm="1">
        <f t="array" ref="F4701">_xlfn.XLOOKUP(B4701&amp;C4701, $L$2:$L$5055&amp;$M$2:$M$5055, $O$2:$O$5055, "", FALSE)</f>
        <v>30.860398732961503</v>
      </c>
      <c r="G4701">
        <v>2006</v>
      </c>
      <c r="I4701" t="s">
        <v>549</v>
      </c>
      <c r="J4701" s="1" t="s">
        <v>514</v>
      </c>
      <c r="K4701" t="s">
        <v>107</v>
      </c>
      <c r="L4701" s="1" t="s">
        <v>133</v>
      </c>
      <c r="M4701">
        <v>2006</v>
      </c>
      <c r="N4701" s="1" t="s">
        <v>324</v>
      </c>
      <c r="O4701">
        <v>30.860398732961503</v>
      </c>
    </row>
    <row r="4702" spans="1:15" x14ac:dyDescent="0.25">
      <c r="A4702" t="s">
        <v>107</v>
      </c>
      <c r="B4702" s="1" t="s">
        <v>133</v>
      </c>
      <c r="C4702">
        <v>2007</v>
      </c>
      <c r="D4702" s="1" t="s">
        <v>506</v>
      </c>
      <c r="E4702">
        <v>373340745</v>
      </c>
      <c r="F4702" s="2" cm="1">
        <f t="array" ref="F4702">_xlfn.XLOOKUP(B4702&amp;C4702, $L$2:$L$5055&amp;$M$2:$M$5055, $O$2:$O$5055, "", FALSE)</f>
        <v>28.18241695893839</v>
      </c>
      <c r="G4702">
        <v>2007</v>
      </c>
      <c r="I4702" t="s">
        <v>549</v>
      </c>
      <c r="J4702" s="1" t="s">
        <v>514</v>
      </c>
      <c r="K4702" t="s">
        <v>107</v>
      </c>
      <c r="L4702" s="1" t="s">
        <v>133</v>
      </c>
      <c r="M4702">
        <v>2007</v>
      </c>
      <c r="N4702" s="1" t="s">
        <v>506</v>
      </c>
      <c r="O4702">
        <v>28.18241695893839</v>
      </c>
    </row>
    <row r="4703" spans="1:15" x14ac:dyDescent="0.25">
      <c r="A4703" t="s">
        <v>107</v>
      </c>
      <c r="B4703" s="1" t="s">
        <v>133</v>
      </c>
      <c r="C4703">
        <v>2008</v>
      </c>
      <c r="D4703" s="1" t="s">
        <v>556</v>
      </c>
      <c r="E4703">
        <v>381817362</v>
      </c>
      <c r="F4703" s="2" cm="1">
        <f t="array" ref="F4703">_xlfn.XLOOKUP(B4703&amp;C4703, $L$2:$L$5055&amp;$M$2:$M$5055, $O$2:$O$5055, "", FALSE)</f>
        <v>31.878463497354929</v>
      </c>
      <c r="G4703">
        <v>2008</v>
      </c>
      <c r="I4703" t="s">
        <v>549</v>
      </c>
      <c r="J4703" s="1" t="s">
        <v>514</v>
      </c>
      <c r="K4703" t="s">
        <v>107</v>
      </c>
      <c r="L4703" s="1" t="s">
        <v>133</v>
      </c>
      <c r="M4703">
        <v>2008</v>
      </c>
      <c r="N4703" s="1" t="s">
        <v>556</v>
      </c>
      <c r="O4703">
        <v>31.878463497354929</v>
      </c>
    </row>
    <row r="4704" spans="1:15" x14ac:dyDescent="0.25">
      <c r="A4704" t="s">
        <v>107</v>
      </c>
      <c r="B4704" s="1" t="s">
        <v>133</v>
      </c>
      <c r="C4704">
        <v>2009</v>
      </c>
      <c r="D4704" s="1" t="s">
        <v>7</v>
      </c>
      <c r="E4704">
        <v>390285866</v>
      </c>
      <c r="F4704" s="2" cm="1">
        <f t="array" ref="F4704">_xlfn.XLOOKUP(B4704&amp;C4704, $L$2:$L$5055&amp;$M$2:$M$5055, $O$2:$O$5055, "", FALSE)</f>
        <v>19.786467465636211</v>
      </c>
      <c r="G4704">
        <v>2009</v>
      </c>
      <c r="I4704" t="s">
        <v>549</v>
      </c>
      <c r="J4704" s="1" t="s">
        <v>514</v>
      </c>
      <c r="K4704" t="s">
        <v>107</v>
      </c>
      <c r="L4704" s="1" t="s">
        <v>133</v>
      </c>
      <c r="M4704">
        <v>2009</v>
      </c>
      <c r="N4704" s="1" t="s">
        <v>7</v>
      </c>
      <c r="O4704">
        <v>19.786467465636211</v>
      </c>
    </row>
    <row r="4705" spans="1:15" x14ac:dyDescent="0.25">
      <c r="A4705" t="s">
        <v>107</v>
      </c>
      <c r="B4705" s="1" t="s">
        <v>133</v>
      </c>
      <c r="C4705">
        <v>2010</v>
      </c>
      <c r="D4705" s="1" t="s">
        <v>563</v>
      </c>
      <c r="E4705">
        <v>397305528</v>
      </c>
      <c r="F4705" s="2" cm="1">
        <f t="array" ref="F4705">_xlfn.XLOOKUP(B4705&amp;C4705, $L$2:$L$5055&amp;$M$2:$M$5055, $O$2:$O$5055, "", FALSE)</f>
        <v>22.995150362685401</v>
      </c>
      <c r="G4705">
        <v>2010</v>
      </c>
      <c r="I4705" t="s">
        <v>549</v>
      </c>
      <c r="J4705" s="1" t="s">
        <v>514</v>
      </c>
      <c r="K4705" t="s">
        <v>107</v>
      </c>
      <c r="L4705" s="1" t="s">
        <v>133</v>
      </c>
      <c r="M4705">
        <v>2010</v>
      </c>
      <c r="N4705" s="1" t="s">
        <v>563</v>
      </c>
      <c r="O4705">
        <v>22.995150362685401</v>
      </c>
    </row>
    <row r="4706" spans="1:15" x14ac:dyDescent="0.25">
      <c r="A4706" t="s">
        <v>107</v>
      </c>
      <c r="B4706" s="1" t="s">
        <v>133</v>
      </c>
      <c r="C4706">
        <v>2011</v>
      </c>
      <c r="D4706" s="1" t="s">
        <v>16</v>
      </c>
      <c r="E4706">
        <v>405960097</v>
      </c>
      <c r="F4706" s="2" cm="1">
        <f t="array" ref="F4706">_xlfn.XLOOKUP(B4706&amp;C4706, $L$2:$L$5055&amp;$M$2:$M$5055, $O$2:$O$5055, "", FALSE)</f>
        <v>28.442377921301091</v>
      </c>
      <c r="G4706">
        <v>2011</v>
      </c>
      <c r="I4706" t="s">
        <v>549</v>
      </c>
      <c r="J4706" s="1" t="s">
        <v>514</v>
      </c>
      <c r="K4706" t="s">
        <v>107</v>
      </c>
      <c r="L4706" s="1" t="s">
        <v>133</v>
      </c>
      <c r="M4706">
        <v>2011</v>
      </c>
      <c r="N4706" s="1" t="s">
        <v>16</v>
      </c>
      <c r="O4706">
        <v>28.442377921301091</v>
      </c>
    </row>
    <row r="4707" spans="1:15" x14ac:dyDescent="0.25">
      <c r="A4707" t="s">
        <v>107</v>
      </c>
      <c r="B4707" s="1" t="s">
        <v>133</v>
      </c>
      <c r="C4707">
        <v>2012</v>
      </c>
      <c r="D4707" s="1" t="s">
        <v>73</v>
      </c>
      <c r="E4707">
        <v>415046283</v>
      </c>
      <c r="F4707" s="2" cm="1">
        <f t="array" ref="F4707">_xlfn.XLOOKUP(B4707&amp;C4707, $L$2:$L$5055&amp;$M$2:$M$5055, $O$2:$O$5055, "", FALSE)</f>
        <v>27.770985200034232</v>
      </c>
      <c r="G4707">
        <v>2012</v>
      </c>
      <c r="I4707" t="s">
        <v>549</v>
      </c>
      <c r="J4707" s="1" t="s">
        <v>514</v>
      </c>
      <c r="K4707" t="s">
        <v>107</v>
      </c>
      <c r="L4707" s="1" t="s">
        <v>133</v>
      </c>
      <c r="M4707">
        <v>2012</v>
      </c>
      <c r="N4707" s="1" t="s">
        <v>73</v>
      </c>
      <c r="O4707">
        <v>27.770985200034232</v>
      </c>
    </row>
    <row r="4708" spans="1:15" x14ac:dyDescent="0.25">
      <c r="A4708" t="s">
        <v>107</v>
      </c>
      <c r="B4708" s="1" t="s">
        <v>133</v>
      </c>
      <c r="C4708">
        <v>2013</v>
      </c>
      <c r="D4708" s="1" t="s">
        <v>123</v>
      </c>
      <c r="E4708">
        <v>424768481</v>
      </c>
      <c r="F4708" s="2" cm="1">
        <f t="array" ref="F4708">_xlfn.XLOOKUP(B4708&amp;C4708, $L$2:$L$5055&amp;$M$2:$M$5055, $O$2:$O$5055, "", FALSE)</f>
        <v>26.390036538581807</v>
      </c>
      <c r="G4708">
        <v>2013</v>
      </c>
      <c r="I4708" t="s">
        <v>549</v>
      </c>
      <c r="J4708" s="1" t="s">
        <v>514</v>
      </c>
      <c r="K4708" t="s">
        <v>107</v>
      </c>
      <c r="L4708" s="1" t="s">
        <v>133</v>
      </c>
      <c r="M4708">
        <v>2013</v>
      </c>
      <c r="N4708" s="1" t="s">
        <v>123</v>
      </c>
      <c r="O4708">
        <v>26.390036538581807</v>
      </c>
    </row>
    <row r="4709" spans="1:15" x14ac:dyDescent="0.25">
      <c r="A4709" t="s">
        <v>107</v>
      </c>
      <c r="B4709" s="1" t="s">
        <v>133</v>
      </c>
      <c r="C4709">
        <v>2014</v>
      </c>
      <c r="D4709" s="1" t="s">
        <v>290</v>
      </c>
      <c r="E4709">
        <v>433660485</v>
      </c>
      <c r="F4709" s="2" cm="1">
        <f t="array" ref="F4709">_xlfn.XLOOKUP(B4709&amp;C4709, $L$2:$L$5055&amp;$M$2:$M$5055, $O$2:$O$5055, "", FALSE)</f>
        <v>23.837339962987521</v>
      </c>
      <c r="G4709">
        <v>2014</v>
      </c>
      <c r="I4709" t="s">
        <v>549</v>
      </c>
      <c r="J4709" s="1" t="s">
        <v>514</v>
      </c>
      <c r="K4709" t="s">
        <v>107</v>
      </c>
      <c r="L4709" s="1" t="s">
        <v>133</v>
      </c>
      <c r="M4709">
        <v>2014</v>
      </c>
      <c r="N4709" s="1" t="s">
        <v>290</v>
      </c>
      <c r="O4709">
        <v>23.837339962987521</v>
      </c>
    </row>
    <row r="4710" spans="1:15" x14ac:dyDescent="0.25">
      <c r="A4710" t="s">
        <v>107</v>
      </c>
      <c r="B4710" s="1" t="s">
        <v>133</v>
      </c>
      <c r="C4710">
        <v>2015</v>
      </c>
      <c r="D4710" s="1" t="s">
        <v>335</v>
      </c>
      <c r="E4710">
        <v>443111159</v>
      </c>
      <c r="F4710" s="2" cm="1">
        <f t="array" ref="F4710">_xlfn.XLOOKUP(B4710&amp;C4710, $L$2:$L$5055&amp;$M$2:$M$5055, $O$2:$O$5055, "", FALSE)</f>
        <v>13.832005457694997</v>
      </c>
      <c r="G4710">
        <v>2015</v>
      </c>
      <c r="I4710" t="s">
        <v>549</v>
      </c>
      <c r="J4710" s="1" t="s">
        <v>514</v>
      </c>
      <c r="K4710" t="s">
        <v>107</v>
      </c>
      <c r="L4710" s="1" t="s">
        <v>133</v>
      </c>
      <c r="M4710">
        <v>2015</v>
      </c>
      <c r="N4710" s="1" t="s">
        <v>335</v>
      </c>
      <c r="O4710">
        <v>13.832005457694997</v>
      </c>
    </row>
    <row r="4711" spans="1:15" x14ac:dyDescent="0.25">
      <c r="A4711" t="s">
        <v>107</v>
      </c>
      <c r="B4711" s="1" t="s">
        <v>133</v>
      </c>
      <c r="C4711">
        <v>2016</v>
      </c>
      <c r="D4711" s="1" t="s">
        <v>392</v>
      </c>
      <c r="E4711">
        <v>452184895</v>
      </c>
      <c r="F4711" s="2" cm="1">
        <f t="array" ref="F4711">_xlfn.XLOOKUP(B4711&amp;C4711, $L$2:$L$5055&amp;$M$2:$M$5055, $O$2:$O$5055, "", FALSE)</f>
        <v>11.676091212036487</v>
      </c>
      <c r="G4711">
        <v>2016</v>
      </c>
      <c r="I4711" t="s">
        <v>549</v>
      </c>
      <c r="J4711" s="1" t="s">
        <v>514</v>
      </c>
      <c r="K4711" t="s">
        <v>107</v>
      </c>
      <c r="L4711" s="1" t="s">
        <v>133</v>
      </c>
      <c r="M4711">
        <v>2016</v>
      </c>
      <c r="N4711" s="1" t="s">
        <v>392</v>
      </c>
      <c r="O4711">
        <v>11.676091212036487</v>
      </c>
    </row>
    <row r="4712" spans="1:15" x14ac:dyDescent="0.25">
      <c r="A4712" t="s">
        <v>107</v>
      </c>
      <c r="B4712" s="1" t="s">
        <v>133</v>
      </c>
      <c r="C4712">
        <v>2017</v>
      </c>
      <c r="D4712" s="1" t="s">
        <v>453</v>
      </c>
      <c r="E4712">
        <v>459925735</v>
      </c>
      <c r="F4712" s="2" cm="1">
        <f t="array" ref="F4712">_xlfn.XLOOKUP(B4712&amp;C4712, $L$2:$L$5055&amp;$M$2:$M$5055, $O$2:$O$5055, "", FALSE)</f>
        <v>14.780833309432023</v>
      </c>
      <c r="G4712">
        <v>2017</v>
      </c>
      <c r="I4712" t="s">
        <v>549</v>
      </c>
      <c r="J4712" s="1" t="s">
        <v>514</v>
      </c>
      <c r="K4712" t="s">
        <v>107</v>
      </c>
      <c r="L4712" s="1" t="s">
        <v>133</v>
      </c>
      <c r="M4712">
        <v>2017</v>
      </c>
      <c r="N4712" s="1" t="s">
        <v>453</v>
      </c>
      <c r="O4712">
        <v>14.780833309432023</v>
      </c>
    </row>
    <row r="4713" spans="1:15" x14ac:dyDescent="0.25">
      <c r="A4713" t="s">
        <v>107</v>
      </c>
      <c r="B4713" s="1" t="s">
        <v>133</v>
      </c>
      <c r="C4713">
        <v>2018</v>
      </c>
      <c r="D4713" s="1" t="s">
        <v>18</v>
      </c>
      <c r="E4713">
        <v>466691130</v>
      </c>
      <c r="F4713" s="2" cm="1">
        <f t="array" ref="F4713">_xlfn.XLOOKUP(B4713&amp;C4713, $L$2:$L$5055&amp;$M$2:$M$5055, $O$2:$O$5055, "", FALSE)</f>
        <v>19.7586593334883</v>
      </c>
      <c r="G4713">
        <v>2018</v>
      </c>
      <c r="I4713" t="s">
        <v>549</v>
      </c>
      <c r="J4713" s="1" t="s">
        <v>514</v>
      </c>
      <c r="K4713" t="s">
        <v>107</v>
      </c>
      <c r="L4713" s="1" t="s">
        <v>133</v>
      </c>
      <c r="M4713">
        <v>2018</v>
      </c>
      <c r="N4713" s="1" t="s">
        <v>18</v>
      </c>
      <c r="O4713">
        <v>19.7586593334883</v>
      </c>
    </row>
    <row r="4714" spans="1:15" x14ac:dyDescent="0.25">
      <c r="A4714" t="s">
        <v>80</v>
      </c>
      <c r="B4714" s="1" t="s">
        <v>438</v>
      </c>
      <c r="C4714">
        <v>2000</v>
      </c>
      <c r="D4714" s="1" t="s">
        <v>502</v>
      </c>
      <c r="E4714">
        <v>287971068</v>
      </c>
      <c r="F4714" s="2" cm="1">
        <f t="array" ref="F4714">_xlfn.XLOOKUP(B4714&amp;C4714, $L$2:$L$5055&amp;$M$2:$M$5055, $O$2:$O$5055, "", FALSE)</f>
        <v>19.6876884015097</v>
      </c>
      <c r="G4714">
        <v>2000</v>
      </c>
      <c r="I4714" t="s">
        <v>549</v>
      </c>
      <c r="J4714" s="1" t="s">
        <v>514</v>
      </c>
      <c r="K4714" t="s">
        <v>80</v>
      </c>
      <c r="L4714" s="1" t="s">
        <v>438</v>
      </c>
      <c r="M4714">
        <v>2000</v>
      </c>
      <c r="N4714" s="1" t="s">
        <v>502</v>
      </c>
      <c r="O4714">
        <v>19.6876884015097</v>
      </c>
    </row>
    <row r="4715" spans="1:15" x14ac:dyDescent="0.25">
      <c r="A4715" t="s">
        <v>80</v>
      </c>
      <c r="B4715" s="1" t="s">
        <v>438</v>
      </c>
      <c r="C4715">
        <v>2001</v>
      </c>
      <c r="D4715" s="1" t="s">
        <v>552</v>
      </c>
      <c r="E4715">
        <v>293668448</v>
      </c>
      <c r="F4715" s="2" cm="1">
        <f t="array" ref="F4715">_xlfn.XLOOKUP(B4715&amp;C4715, $L$2:$L$5055&amp;$M$2:$M$5055, $O$2:$O$5055, "", FALSE)</f>
        <v>15.592796764482598</v>
      </c>
      <c r="G4715">
        <v>2001</v>
      </c>
      <c r="I4715" t="s">
        <v>549</v>
      </c>
      <c r="J4715" s="1" t="s">
        <v>514</v>
      </c>
      <c r="K4715" t="s">
        <v>80</v>
      </c>
      <c r="L4715" s="1" t="s">
        <v>438</v>
      </c>
      <c r="M4715">
        <v>2001</v>
      </c>
      <c r="N4715" s="1" t="s">
        <v>552</v>
      </c>
      <c r="O4715">
        <v>15.592796764482598</v>
      </c>
    </row>
    <row r="4716" spans="1:15" x14ac:dyDescent="0.25">
      <c r="A4716" t="s">
        <v>80</v>
      </c>
      <c r="B4716" s="1" t="s">
        <v>438</v>
      </c>
      <c r="C4716">
        <v>2002</v>
      </c>
      <c r="D4716" s="1" t="s">
        <v>3</v>
      </c>
      <c r="E4716">
        <v>298939850</v>
      </c>
      <c r="F4716" s="2" cm="1">
        <f t="array" ref="F4716">_xlfn.XLOOKUP(B4716&amp;C4716, $L$2:$L$5055&amp;$M$2:$M$5055, $O$2:$O$5055, "", FALSE)</f>
        <v>15.655973262383245</v>
      </c>
      <c r="G4716">
        <v>2002</v>
      </c>
      <c r="I4716" t="s">
        <v>549</v>
      </c>
      <c r="J4716" s="1" t="s">
        <v>514</v>
      </c>
      <c r="K4716" t="s">
        <v>80</v>
      </c>
      <c r="L4716" s="1" t="s">
        <v>438</v>
      </c>
      <c r="M4716">
        <v>2002</v>
      </c>
      <c r="N4716" s="1" t="s">
        <v>3</v>
      </c>
      <c r="O4716">
        <v>15.655973262383245</v>
      </c>
    </row>
    <row r="4717" spans="1:15" x14ac:dyDescent="0.25">
      <c r="A4717" t="s">
        <v>80</v>
      </c>
      <c r="B4717" s="1" t="s">
        <v>438</v>
      </c>
      <c r="C4717">
        <v>2003</v>
      </c>
      <c r="D4717" s="1" t="s">
        <v>187</v>
      </c>
      <c r="E4717">
        <v>304445309</v>
      </c>
      <c r="F4717" s="2" cm="1">
        <f t="array" ref="F4717">_xlfn.XLOOKUP(B4717&amp;C4717, $L$2:$L$5055&amp;$M$2:$M$5055, $O$2:$O$5055, "", FALSE)</f>
        <v>16.509250279182211</v>
      </c>
      <c r="G4717">
        <v>2003</v>
      </c>
      <c r="I4717" t="s">
        <v>549</v>
      </c>
      <c r="J4717" s="1" t="s">
        <v>514</v>
      </c>
      <c r="K4717" t="s">
        <v>80</v>
      </c>
      <c r="L4717" s="1" t="s">
        <v>438</v>
      </c>
      <c r="M4717">
        <v>2003</v>
      </c>
      <c r="N4717" s="1" t="s">
        <v>187</v>
      </c>
      <c r="O4717">
        <v>16.509250279182211</v>
      </c>
    </row>
    <row r="4718" spans="1:15" x14ac:dyDescent="0.25">
      <c r="A4718" t="s">
        <v>80</v>
      </c>
      <c r="B4718" s="1" t="s">
        <v>438</v>
      </c>
      <c r="C4718">
        <v>2004</v>
      </c>
      <c r="D4718" s="1" t="s">
        <v>243</v>
      </c>
      <c r="E4718">
        <v>310771929</v>
      </c>
      <c r="F4718" s="2" cm="1">
        <f t="array" ref="F4718">_xlfn.XLOOKUP(B4718&amp;C4718, $L$2:$L$5055&amp;$M$2:$M$5055, $O$2:$O$5055, "", FALSE)</f>
        <v>20.549890612811012</v>
      </c>
      <c r="G4718">
        <v>2004</v>
      </c>
      <c r="I4718" t="s">
        <v>549</v>
      </c>
      <c r="J4718" s="1" t="s">
        <v>514</v>
      </c>
      <c r="K4718" t="s">
        <v>80</v>
      </c>
      <c r="L4718" s="1" t="s">
        <v>438</v>
      </c>
      <c r="M4718">
        <v>2004</v>
      </c>
      <c r="N4718" s="1" t="s">
        <v>243</v>
      </c>
      <c r="O4718">
        <v>20.549890612811012</v>
      </c>
    </row>
    <row r="4719" spans="1:15" x14ac:dyDescent="0.25">
      <c r="A4719" t="s">
        <v>80</v>
      </c>
      <c r="B4719" s="1" t="s">
        <v>438</v>
      </c>
      <c r="C4719">
        <v>2005</v>
      </c>
      <c r="D4719" s="1" t="s">
        <v>281</v>
      </c>
      <c r="E4719">
        <v>317382998</v>
      </c>
      <c r="F4719" s="2" cm="1">
        <f t="array" ref="F4719">_xlfn.XLOOKUP(B4719&amp;C4719, $L$2:$L$5055&amp;$M$2:$M$5055, $O$2:$O$5055, "", FALSE)</f>
        <v>25.925231118042216</v>
      </c>
      <c r="G4719">
        <v>2005</v>
      </c>
      <c r="I4719" t="s">
        <v>549</v>
      </c>
      <c r="J4719" s="1" t="s">
        <v>514</v>
      </c>
      <c r="K4719" t="s">
        <v>80</v>
      </c>
      <c r="L4719" s="1" t="s">
        <v>438</v>
      </c>
      <c r="M4719">
        <v>2005</v>
      </c>
      <c r="N4719" s="1" t="s">
        <v>281</v>
      </c>
      <c r="O4719">
        <v>25.925231118042216</v>
      </c>
    </row>
    <row r="4720" spans="1:15" x14ac:dyDescent="0.25">
      <c r="A4720" t="s">
        <v>80</v>
      </c>
      <c r="B4720" s="1" t="s">
        <v>438</v>
      </c>
      <c r="C4720">
        <v>2006</v>
      </c>
      <c r="D4720" s="1" t="s">
        <v>324</v>
      </c>
      <c r="E4720">
        <v>324051680</v>
      </c>
      <c r="F4720" s="2" cm="1">
        <f t="array" ref="F4720">_xlfn.XLOOKUP(B4720&amp;C4720, $L$2:$L$5055&amp;$M$2:$M$5055, $O$2:$O$5055, "", FALSE)</f>
        <v>26.807682315933903</v>
      </c>
      <c r="G4720">
        <v>2006</v>
      </c>
      <c r="I4720" t="s">
        <v>549</v>
      </c>
      <c r="J4720" s="1" t="s">
        <v>514</v>
      </c>
      <c r="K4720" t="s">
        <v>80</v>
      </c>
      <c r="L4720" s="1" t="s">
        <v>438</v>
      </c>
      <c r="M4720">
        <v>2006</v>
      </c>
      <c r="N4720" s="1" t="s">
        <v>324</v>
      </c>
      <c r="O4720">
        <v>26.807682315933903</v>
      </c>
    </row>
    <row r="4721" spans="1:15" x14ac:dyDescent="0.25">
      <c r="A4721" t="s">
        <v>80</v>
      </c>
      <c r="B4721" s="1" t="s">
        <v>438</v>
      </c>
      <c r="C4721">
        <v>2007</v>
      </c>
      <c r="D4721" s="1" t="s">
        <v>506</v>
      </c>
      <c r="E4721">
        <v>330435022</v>
      </c>
      <c r="F4721" s="2" cm="1">
        <f t="array" ref="F4721">_xlfn.XLOOKUP(B4721&amp;C4721, $L$2:$L$5055&amp;$M$2:$M$5055, $O$2:$O$5055, "", FALSE)</f>
        <v>24.037495279435184</v>
      </c>
      <c r="G4721">
        <v>2007</v>
      </c>
      <c r="I4721" t="s">
        <v>549</v>
      </c>
      <c r="J4721" s="1" t="s">
        <v>514</v>
      </c>
      <c r="K4721" t="s">
        <v>80</v>
      </c>
      <c r="L4721" s="1" t="s">
        <v>438</v>
      </c>
      <c r="M4721">
        <v>2007</v>
      </c>
      <c r="N4721" s="1" t="s">
        <v>506</v>
      </c>
      <c r="O4721">
        <v>24.037495279435184</v>
      </c>
    </row>
    <row r="4722" spans="1:15" x14ac:dyDescent="0.25">
      <c r="A4722" t="s">
        <v>80</v>
      </c>
      <c r="B4722" s="1" t="s">
        <v>438</v>
      </c>
      <c r="C4722">
        <v>2008</v>
      </c>
      <c r="D4722" s="1" t="s">
        <v>556</v>
      </c>
      <c r="E4722">
        <v>336700258</v>
      </c>
      <c r="F4722" s="2" cm="1">
        <f t="array" ref="F4722">_xlfn.XLOOKUP(B4722&amp;C4722, $L$2:$L$5055&amp;$M$2:$M$5055, $O$2:$O$5055, "", FALSE)</f>
        <v>27.157972102988587</v>
      </c>
      <c r="G4722">
        <v>2008</v>
      </c>
      <c r="I4722" t="s">
        <v>549</v>
      </c>
      <c r="J4722" s="1" t="s">
        <v>514</v>
      </c>
      <c r="K4722" t="s">
        <v>80</v>
      </c>
      <c r="L4722" s="1" t="s">
        <v>438</v>
      </c>
      <c r="M4722">
        <v>2008</v>
      </c>
      <c r="N4722" s="1" t="s">
        <v>556</v>
      </c>
      <c r="O4722">
        <v>27.157972102988587</v>
      </c>
    </row>
    <row r="4723" spans="1:15" x14ac:dyDescent="0.25">
      <c r="A4723" t="s">
        <v>80</v>
      </c>
      <c r="B4723" s="1" t="s">
        <v>438</v>
      </c>
      <c r="C4723">
        <v>2009</v>
      </c>
      <c r="D4723" s="1" t="s">
        <v>7</v>
      </c>
      <c r="E4723">
        <v>343195616</v>
      </c>
      <c r="F4723" s="2" cm="1">
        <f t="array" ref="F4723">_xlfn.XLOOKUP(B4723&amp;C4723, $L$2:$L$5055&amp;$M$2:$M$5055, $O$2:$O$5055, "", FALSE)</f>
        <v>16.131213734465657</v>
      </c>
      <c r="G4723">
        <v>2009</v>
      </c>
      <c r="I4723" t="s">
        <v>549</v>
      </c>
      <c r="J4723" s="1" t="s">
        <v>514</v>
      </c>
      <c r="K4723" t="s">
        <v>80</v>
      </c>
      <c r="L4723" s="1" t="s">
        <v>438</v>
      </c>
      <c r="M4723">
        <v>2009</v>
      </c>
      <c r="N4723" s="1" t="s">
        <v>7</v>
      </c>
      <c r="O4723">
        <v>16.131213734465657</v>
      </c>
    </row>
    <row r="4724" spans="1:15" x14ac:dyDescent="0.25">
      <c r="A4724" t="s">
        <v>80</v>
      </c>
      <c r="B4724" s="1" t="s">
        <v>438</v>
      </c>
      <c r="C4724">
        <v>2010</v>
      </c>
      <c r="D4724" s="1" t="s">
        <v>563</v>
      </c>
      <c r="E4724">
        <v>349872902</v>
      </c>
      <c r="F4724" s="2" cm="1">
        <f t="array" ref="F4724">_xlfn.XLOOKUP(B4724&amp;C4724, $L$2:$L$5055&amp;$M$2:$M$5055, $O$2:$O$5055, "", FALSE)</f>
        <v>18.817367537103063</v>
      </c>
      <c r="G4724">
        <v>2010</v>
      </c>
      <c r="I4724" t="s">
        <v>549</v>
      </c>
      <c r="J4724" s="1" t="s">
        <v>514</v>
      </c>
      <c r="K4724" t="s">
        <v>80</v>
      </c>
      <c r="L4724" s="1" t="s">
        <v>438</v>
      </c>
      <c r="M4724">
        <v>2010</v>
      </c>
      <c r="N4724" s="1" t="s">
        <v>563</v>
      </c>
      <c r="O4724">
        <v>18.817367537103063</v>
      </c>
    </row>
    <row r="4725" spans="1:15" x14ac:dyDescent="0.25">
      <c r="A4725" t="s">
        <v>80</v>
      </c>
      <c r="B4725" s="1" t="s">
        <v>438</v>
      </c>
      <c r="C4725">
        <v>2011</v>
      </c>
      <c r="D4725" s="1" t="s">
        <v>16</v>
      </c>
      <c r="E4725">
        <v>356552266</v>
      </c>
      <c r="F4725" s="2" cm="1">
        <f t="array" ref="F4725">_xlfn.XLOOKUP(B4725&amp;C4725, $L$2:$L$5055&amp;$M$2:$M$5055, $O$2:$O$5055, "", FALSE)</f>
        <v>21.304883535431685</v>
      </c>
      <c r="G4725">
        <v>2011</v>
      </c>
      <c r="I4725" t="s">
        <v>549</v>
      </c>
      <c r="J4725" s="1" t="s">
        <v>514</v>
      </c>
      <c r="K4725" t="s">
        <v>80</v>
      </c>
      <c r="L4725" s="1" t="s">
        <v>438</v>
      </c>
      <c r="M4725">
        <v>2011</v>
      </c>
      <c r="N4725" s="1" t="s">
        <v>16</v>
      </c>
      <c r="O4725">
        <v>21.304883535431685</v>
      </c>
    </row>
    <row r="4726" spans="1:15" x14ac:dyDescent="0.25">
      <c r="A4726" t="s">
        <v>80</v>
      </c>
      <c r="B4726" s="1" t="s">
        <v>438</v>
      </c>
      <c r="C4726">
        <v>2012</v>
      </c>
      <c r="D4726" s="1" t="s">
        <v>73</v>
      </c>
      <c r="E4726">
        <v>363339829</v>
      </c>
      <c r="F4726" s="2" cm="1">
        <f t="array" ref="F4726">_xlfn.XLOOKUP(B4726&amp;C4726, $L$2:$L$5055&amp;$M$2:$M$5055, $O$2:$O$5055, "", FALSE)</f>
        <v>20.701852261277022</v>
      </c>
      <c r="G4726">
        <v>2012</v>
      </c>
      <c r="I4726" t="s">
        <v>549</v>
      </c>
      <c r="J4726" s="1" t="s">
        <v>514</v>
      </c>
      <c r="K4726" t="s">
        <v>80</v>
      </c>
      <c r="L4726" s="1" t="s">
        <v>438</v>
      </c>
      <c r="M4726">
        <v>2012</v>
      </c>
      <c r="N4726" s="1" t="s">
        <v>73</v>
      </c>
      <c r="O4726">
        <v>20.701852261277022</v>
      </c>
    </row>
    <row r="4727" spans="1:15" x14ac:dyDescent="0.25">
      <c r="A4727" t="s">
        <v>80</v>
      </c>
      <c r="B4727" s="1" t="s">
        <v>438</v>
      </c>
      <c r="C4727">
        <v>2013</v>
      </c>
      <c r="D4727" s="1" t="s">
        <v>123</v>
      </c>
      <c r="E4727">
        <v>370454605</v>
      </c>
      <c r="F4727" s="2" cm="1">
        <f t="array" ref="F4727">_xlfn.XLOOKUP(B4727&amp;C4727, $L$2:$L$5055&amp;$M$2:$M$5055, $O$2:$O$5055, "", FALSE)</f>
        <v>19.742788522444503</v>
      </c>
      <c r="G4727">
        <v>2013</v>
      </c>
      <c r="I4727" t="s">
        <v>549</v>
      </c>
      <c r="J4727" s="1" t="s">
        <v>514</v>
      </c>
      <c r="K4727" t="s">
        <v>80</v>
      </c>
      <c r="L4727" s="1" t="s">
        <v>438</v>
      </c>
      <c r="M4727">
        <v>2013</v>
      </c>
      <c r="N4727" s="1" t="s">
        <v>123</v>
      </c>
      <c r="O4727">
        <v>19.742788522444503</v>
      </c>
    </row>
    <row r="4728" spans="1:15" x14ac:dyDescent="0.25">
      <c r="A4728" t="s">
        <v>80</v>
      </c>
      <c r="B4728" s="1" t="s">
        <v>438</v>
      </c>
      <c r="C4728">
        <v>2014</v>
      </c>
      <c r="D4728" s="1" t="s">
        <v>290</v>
      </c>
      <c r="E4728">
        <v>377506892</v>
      </c>
      <c r="F4728" s="2" cm="1">
        <f t="array" ref="F4728">_xlfn.XLOOKUP(B4728&amp;C4728, $L$2:$L$5055&amp;$M$2:$M$5055, $O$2:$O$5055, "", FALSE)</f>
        <v>18.085234507427863</v>
      </c>
      <c r="G4728">
        <v>2014</v>
      </c>
      <c r="I4728" t="s">
        <v>549</v>
      </c>
      <c r="J4728" s="1" t="s">
        <v>514</v>
      </c>
      <c r="K4728" t="s">
        <v>80</v>
      </c>
      <c r="L4728" s="1" t="s">
        <v>438</v>
      </c>
      <c r="M4728">
        <v>2014</v>
      </c>
      <c r="N4728" s="1" t="s">
        <v>290</v>
      </c>
      <c r="O4728">
        <v>18.085234507427863</v>
      </c>
    </row>
    <row r="4729" spans="1:15" x14ac:dyDescent="0.25">
      <c r="A4729" t="s">
        <v>80</v>
      </c>
      <c r="B4729" s="1" t="s">
        <v>438</v>
      </c>
      <c r="C4729">
        <v>2015</v>
      </c>
      <c r="D4729" s="1" t="s">
        <v>335</v>
      </c>
      <c r="E4729">
        <v>384230039</v>
      </c>
      <c r="F4729" s="2" cm="1">
        <f t="array" ref="F4729">_xlfn.XLOOKUP(B4729&amp;C4729, $L$2:$L$5055&amp;$M$2:$M$5055, $O$2:$O$5055, "", FALSE)</f>
        <v>10.483555221235962</v>
      </c>
      <c r="G4729">
        <v>2015</v>
      </c>
      <c r="I4729" t="s">
        <v>549</v>
      </c>
      <c r="J4729" s="1" t="s">
        <v>514</v>
      </c>
      <c r="K4729" t="s">
        <v>80</v>
      </c>
      <c r="L4729" s="1" t="s">
        <v>438</v>
      </c>
      <c r="M4729">
        <v>2015</v>
      </c>
      <c r="N4729" s="1" t="s">
        <v>335</v>
      </c>
      <c r="O4729">
        <v>10.483555221235962</v>
      </c>
    </row>
    <row r="4730" spans="1:15" x14ac:dyDescent="0.25">
      <c r="A4730" t="s">
        <v>80</v>
      </c>
      <c r="B4730" s="1" t="s">
        <v>438</v>
      </c>
      <c r="C4730">
        <v>2016</v>
      </c>
      <c r="D4730" s="1" t="s">
        <v>392</v>
      </c>
      <c r="E4730">
        <v>390998434</v>
      </c>
      <c r="F4730" s="2" cm="1">
        <f t="array" ref="F4730">_xlfn.XLOOKUP(B4730&amp;C4730, $L$2:$L$5055&amp;$M$2:$M$5055, $O$2:$O$5055, "", FALSE)</f>
        <v>9.1659445787750382</v>
      </c>
      <c r="G4730">
        <v>2016</v>
      </c>
      <c r="I4730" t="s">
        <v>549</v>
      </c>
      <c r="J4730" s="1" t="s">
        <v>514</v>
      </c>
      <c r="K4730" t="s">
        <v>80</v>
      </c>
      <c r="L4730" s="1" t="s">
        <v>438</v>
      </c>
      <c r="M4730">
        <v>2016</v>
      </c>
      <c r="N4730" s="1" t="s">
        <v>392</v>
      </c>
      <c r="O4730">
        <v>9.1659445787750382</v>
      </c>
    </row>
    <row r="4731" spans="1:15" x14ac:dyDescent="0.25">
      <c r="A4731" t="s">
        <v>80</v>
      </c>
      <c r="B4731" s="1" t="s">
        <v>438</v>
      </c>
      <c r="C4731">
        <v>2017</v>
      </c>
      <c r="D4731" s="1" t="s">
        <v>453</v>
      </c>
      <c r="E4731">
        <v>397804712</v>
      </c>
      <c r="F4731" s="2" cm="1">
        <f t="array" ref="F4731">_xlfn.XLOOKUP(B4731&amp;C4731, $L$2:$L$5055&amp;$M$2:$M$5055, $O$2:$O$5055, "", FALSE)</f>
        <v>12.886394945429961</v>
      </c>
      <c r="G4731">
        <v>2017</v>
      </c>
      <c r="I4731" t="s">
        <v>549</v>
      </c>
      <c r="J4731" s="1" t="s">
        <v>514</v>
      </c>
      <c r="K4731" t="s">
        <v>80</v>
      </c>
      <c r="L4731" s="1" t="s">
        <v>438</v>
      </c>
      <c r="M4731">
        <v>2017</v>
      </c>
      <c r="N4731" s="1" t="s">
        <v>453</v>
      </c>
      <c r="O4731">
        <v>12.886394945429961</v>
      </c>
    </row>
    <row r="4732" spans="1:15" x14ac:dyDescent="0.25">
      <c r="A4732" t="s">
        <v>80</v>
      </c>
      <c r="B4732" s="1" t="s">
        <v>438</v>
      </c>
      <c r="C4732">
        <v>2018</v>
      </c>
      <c r="D4732" s="1" t="s">
        <v>18</v>
      </c>
      <c r="E4732">
        <v>404775501</v>
      </c>
      <c r="F4732" s="2" cm="1">
        <f t="array" ref="F4732">_xlfn.XLOOKUP(B4732&amp;C4732, $L$2:$L$5055&amp;$M$2:$M$5055, $O$2:$O$5055, "", FALSE)</f>
        <v>19.123650594353244</v>
      </c>
      <c r="G4732">
        <v>2018</v>
      </c>
      <c r="I4732" t="s">
        <v>549</v>
      </c>
      <c r="J4732" s="1" t="s">
        <v>514</v>
      </c>
      <c r="K4732" t="s">
        <v>80</v>
      </c>
      <c r="L4732" s="1" t="s">
        <v>438</v>
      </c>
      <c r="M4732">
        <v>2018</v>
      </c>
      <c r="N4732" s="1" t="s">
        <v>18</v>
      </c>
      <c r="O4732">
        <v>19.123650594353244</v>
      </c>
    </row>
    <row r="4733" spans="1:15" x14ac:dyDescent="0.25">
      <c r="A4733" t="s">
        <v>103</v>
      </c>
      <c r="B4733" s="1" t="s">
        <v>365</v>
      </c>
      <c r="C4733">
        <v>2000</v>
      </c>
      <c r="D4733" s="1" t="s">
        <v>502</v>
      </c>
      <c r="E4733">
        <v>285048915</v>
      </c>
      <c r="F4733" s="2" cm="1">
        <f t="array" ref="F4733">_xlfn.XLOOKUP(B4733&amp;C4733, $L$2:$L$5055&amp;$M$2:$M$5055, $O$2:$O$5055, "", FALSE)</f>
        <v>19.868288963869052</v>
      </c>
      <c r="G4733">
        <v>2000</v>
      </c>
      <c r="I4733" t="s">
        <v>549</v>
      </c>
      <c r="J4733" s="1" t="s">
        <v>514</v>
      </c>
      <c r="K4733" t="s">
        <v>103</v>
      </c>
      <c r="L4733" s="1" t="s">
        <v>365</v>
      </c>
      <c r="M4733">
        <v>2000</v>
      </c>
      <c r="N4733" s="1" t="s">
        <v>502</v>
      </c>
      <c r="O4733">
        <v>19.868288963869052</v>
      </c>
    </row>
    <row r="4734" spans="1:15" x14ac:dyDescent="0.25">
      <c r="A4734" t="s">
        <v>103</v>
      </c>
      <c r="B4734" s="1" t="s">
        <v>365</v>
      </c>
      <c r="C4734">
        <v>2001</v>
      </c>
      <c r="D4734" s="1" t="s">
        <v>552</v>
      </c>
      <c r="E4734">
        <v>290670664</v>
      </c>
      <c r="F4734" s="2" cm="1">
        <f t="array" ref="F4734">_xlfn.XLOOKUP(B4734&amp;C4734, $L$2:$L$5055&amp;$M$2:$M$5055, $O$2:$O$5055, "", FALSE)</f>
        <v>15.723825831121989</v>
      </c>
      <c r="G4734">
        <v>2001</v>
      </c>
      <c r="I4734" t="s">
        <v>549</v>
      </c>
      <c r="J4734" s="1" t="s">
        <v>514</v>
      </c>
      <c r="K4734" t="s">
        <v>103</v>
      </c>
      <c r="L4734" s="1" t="s">
        <v>365</v>
      </c>
      <c r="M4734">
        <v>2001</v>
      </c>
      <c r="N4734" s="1" t="s">
        <v>552</v>
      </c>
      <c r="O4734">
        <v>15.723825831121989</v>
      </c>
    </row>
    <row r="4735" spans="1:15" x14ac:dyDescent="0.25">
      <c r="A4735" t="s">
        <v>103</v>
      </c>
      <c r="B4735" s="1" t="s">
        <v>365</v>
      </c>
      <c r="C4735">
        <v>2002</v>
      </c>
      <c r="D4735" s="1" t="s">
        <v>3</v>
      </c>
      <c r="E4735">
        <v>295864477</v>
      </c>
      <c r="F4735" s="2" cm="1">
        <f t="array" ref="F4735">_xlfn.XLOOKUP(B4735&amp;C4735, $L$2:$L$5055&amp;$M$2:$M$5055, $O$2:$O$5055, "", FALSE)</f>
        <v>15.777097443963259</v>
      </c>
      <c r="G4735">
        <v>2002</v>
      </c>
      <c r="I4735" t="s">
        <v>549</v>
      </c>
      <c r="J4735" s="1" t="s">
        <v>514</v>
      </c>
      <c r="K4735" t="s">
        <v>103</v>
      </c>
      <c r="L4735" s="1" t="s">
        <v>365</v>
      </c>
      <c r="M4735">
        <v>2002</v>
      </c>
      <c r="N4735" s="1" t="s">
        <v>3</v>
      </c>
      <c r="O4735">
        <v>15.777097443963259</v>
      </c>
    </row>
    <row r="4736" spans="1:15" x14ac:dyDescent="0.25">
      <c r="A4736" t="s">
        <v>103</v>
      </c>
      <c r="B4736" s="1" t="s">
        <v>365</v>
      </c>
      <c r="C4736">
        <v>2003</v>
      </c>
      <c r="D4736" s="1" t="s">
        <v>187</v>
      </c>
      <c r="E4736">
        <v>301290340</v>
      </c>
      <c r="F4736" s="2" cm="1">
        <f t="array" ref="F4736">_xlfn.XLOOKUP(B4736&amp;C4736, $L$2:$L$5055&amp;$M$2:$M$5055, $O$2:$O$5055, "", FALSE)</f>
        <v>16.639264325151185</v>
      </c>
      <c r="G4736">
        <v>2003</v>
      </c>
      <c r="I4736" t="s">
        <v>549</v>
      </c>
      <c r="J4736" s="1" t="s">
        <v>514</v>
      </c>
      <c r="K4736" t="s">
        <v>103</v>
      </c>
      <c r="L4736" s="1" t="s">
        <v>365</v>
      </c>
      <c r="M4736">
        <v>2003</v>
      </c>
      <c r="N4736" s="1" t="s">
        <v>187</v>
      </c>
      <c r="O4736">
        <v>16.639264325151185</v>
      </c>
    </row>
    <row r="4737" spans="1:15" x14ac:dyDescent="0.25">
      <c r="A4737" t="s">
        <v>103</v>
      </c>
      <c r="B4737" s="1" t="s">
        <v>365</v>
      </c>
      <c r="C4737">
        <v>2004</v>
      </c>
      <c r="D4737" s="1" t="s">
        <v>243</v>
      </c>
      <c r="E4737">
        <v>307535303</v>
      </c>
      <c r="F4737" s="2" cm="1">
        <f t="array" ref="F4737">_xlfn.XLOOKUP(B4737&amp;C4737, $L$2:$L$5055&amp;$M$2:$M$5055, $O$2:$O$5055, "", FALSE)</f>
        <v>20.708153435441659</v>
      </c>
      <c r="G4737">
        <v>2004</v>
      </c>
      <c r="I4737" t="s">
        <v>549</v>
      </c>
      <c r="J4737" s="1" t="s">
        <v>514</v>
      </c>
      <c r="K4737" t="s">
        <v>103</v>
      </c>
      <c r="L4737" s="1" t="s">
        <v>365</v>
      </c>
      <c r="M4737">
        <v>2004</v>
      </c>
      <c r="N4737" s="1" t="s">
        <v>243</v>
      </c>
      <c r="O4737">
        <v>20.708153435441659</v>
      </c>
    </row>
    <row r="4738" spans="1:15" x14ac:dyDescent="0.25">
      <c r="A4738" t="s">
        <v>103</v>
      </c>
      <c r="B4738" s="1" t="s">
        <v>365</v>
      </c>
      <c r="C4738">
        <v>2005</v>
      </c>
      <c r="D4738" s="1" t="s">
        <v>281</v>
      </c>
      <c r="E4738">
        <v>314062602</v>
      </c>
      <c r="F4738" s="2" cm="1">
        <f t="array" ref="F4738">_xlfn.XLOOKUP(B4738&amp;C4738, $L$2:$L$5055&amp;$M$2:$M$5055, $O$2:$O$5055, "", FALSE)</f>
        <v>26.114923743743809</v>
      </c>
      <c r="G4738">
        <v>2005</v>
      </c>
      <c r="I4738" t="s">
        <v>549</v>
      </c>
      <c r="J4738" s="1" t="s">
        <v>514</v>
      </c>
      <c r="K4738" t="s">
        <v>103</v>
      </c>
      <c r="L4738" s="1" t="s">
        <v>365</v>
      </c>
      <c r="M4738">
        <v>2005</v>
      </c>
      <c r="N4738" s="1" t="s">
        <v>281</v>
      </c>
      <c r="O4738">
        <v>26.114923743743809</v>
      </c>
    </row>
    <row r="4739" spans="1:15" x14ac:dyDescent="0.25">
      <c r="A4739" t="s">
        <v>103</v>
      </c>
      <c r="B4739" s="1" t="s">
        <v>365</v>
      </c>
      <c r="C4739">
        <v>2006</v>
      </c>
      <c r="D4739" s="1" t="s">
        <v>324</v>
      </c>
      <c r="E4739">
        <v>320645346</v>
      </c>
      <c r="F4739" s="2" cm="1">
        <f t="array" ref="F4739">_xlfn.XLOOKUP(B4739&amp;C4739, $L$2:$L$5055&amp;$M$2:$M$5055, $O$2:$O$5055, "", FALSE)</f>
        <v>26.982046170822926</v>
      </c>
      <c r="G4739">
        <v>2006</v>
      </c>
      <c r="I4739" t="s">
        <v>549</v>
      </c>
      <c r="J4739" s="1" t="s">
        <v>514</v>
      </c>
      <c r="K4739" t="s">
        <v>103</v>
      </c>
      <c r="L4739" s="1" t="s">
        <v>365</v>
      </c>
      <c r="M4739">
        <v>2006</v>
      </c>
      <c r="N4739" s="1" t="s">
        <v>324</v>
      </c>
      <c r="O4739">
        <v>26.982046170822926</v>
      </c>
    </row>
    <row r="4740" spans="1:15" x14ac:dyDescent="0.25">
      <c r="A4740" t="s">
        <v>103</v>
      </c>
      <c r="B4740" s="1" t="s">
        <v>365</v>
      </c>
      <c r="C4740">
        <v>2007</v>
      </c>
      <c r="D4740" s="1" t="s">
        <v>506</v>
      </c>
      <c r="E4740">
        <v>326940526</v>
      </c>
      <c r="F4740" s="2" cm="1">
        <f t="array" ref="F4740">_xlfn.XLOOKUP(B4740&amp;C4740, $L$2:$L$5055&amp;$M$2:$M$5055, $O$2:$O$5055, "", FALSE)</f>
        <v>24.17586602608532</v>
      </c>
      <c r="G4740">
        <v>2007</v>
      </c>
      <c r="I4740" t="s">
        <v>549</v>
      </c>
      <c r="J4740" s="1" t="s">
        <v>514</v>
      </c>
      <c r="K4740" t="s">
        <v>103</v>
      </c>
      <c r="L4740" s="1" t="s">
        <v>365</v>
      </c>
      <c r="M4740">
        <v>2007</v>
      </c>
      <c r="N4740" s="1" t="s">
        <v>506</v>
      </c>
      <c r="O4740">
        <v>24.17586602608532</v>
      </c>
    </row>
    <row r="4741" spans="1:15" x14ac:dyDescent="0.25">
      <c r="A4741" t="s">
        <v>103</v>
      </c>
      <c r="B4741" s="1" t="s">
        <v>365</v>
      </c>
      <c r="C4741">
        <v>2008</v>
      </c>
      <c r="D4741" s="1" t="s">
        <v>556</v>
      </c>
      <c r="E4741">
        <v>333108281</v>
      </c>
      <c r="F4741" s="2" cm="1">
        <f t="array" ref="F4741">_xlfn.XLOOKUP(B4741&amp;C4741, $L$2:$L$5055&amp;$M$2:$M$5055, $O$2:$O$5055, "", FALSE)</f>
        <v>27.317243256336599</v>
      </c>
      <c r="G4741">
        <v>2008</v>
      </c>
      <c r="I4741" t="s">
        <v>549</v>
      </c>
      <c r="J4741" s="1" t="s">
        <v>514</v>
      </c>
      <c r="K4741" t="s">
        <v>103</v>
      </c>
      <c r="L4741" s="1" t="s">
        <v>365</v>
      </c>
      <c r="M4741">
        <v>2008</v>
      </c>
      <c r="N4741" s="1" t="s">
        <v>556</v>
      </c>
      <c r="O4741">
        <v>27.317243256336599</v>
      </c>
    </row>
    <row r="4742" spans="1:15" x14ac:dyDescent="0.25">
      <c r="A4742" t="s">
        <v>103</v>
      </c>
      <c r="B4742" s="1" t="s">
        <v>365</v>
      </c>
      <c r="C4742">
        <v>2009</v>
      </c>
      <c r="D4742" s="1" t="s">
        <v>7</v>
      </c>
      <c r="E4742">
        <v>339506517</v>
      </c>
      <c r="F4742" s="2" cm="1">
        <f t="array" ref="F4742">_xlfn.XLOOKUP(B4742&amp;C4742, $L$2:$L$5055&amp;$M$2:$M$5055, $O$2:$O$5055, "", FALSE)</f>
        <v>16.238935118115386</v>
      </c>
      <c r="G4742">
        <v>2009</v>
      </c>
      <c r="I4742" t="s">
        <v>549</v>
      </c>
      <c r="J4742" s="1" t="s">
        <v>514</v>
      </c>
      <c r="K4742" t="s">
        <v>103</v>
      </c>
      <c r="L4742" s="1" t="s">
        <v>365</v>
      </c>
      <c r="M4742">
        <v>2009</v>
      </c>
      <c r="N4742" s="1" t="s">
        <v>7</v>
      </c>
      <c r="O4742">
        <v>16.238935118115386</v>
      </c>
    </row>
    <row r="4743" spans="1:15" x14ac:dyDescent="0.25">
      <c r="A4743" t="s">
        <v>103</v>
      </c>
      <c r="B4743" s="1" t="s">
        <v>365</v>
      </c>
      <c r="C4743">
        <v>2010</v>
      </c>
      <c r="D4743" s="1" t="s">
        <v>563</v>
      </c>
      <c r="E4743">
        <v>346086741</v>
      </c>
      <c r="F4743" s="2" cm="1">
        <f t="array" ref="F4743">_xlfn.XLOOKUP(B4743&amp;C4743, $L$2:$L$5055&amp;$M$2:$M$5055, $O$2:$O$5055, "", FALSE)</f>
        <v>18.947143071460612</v>
      </c>
      <c r="G4743">
        <v>2010</v>
      </c>
      <c r="I4743" t="s">
        <v>549</v>
      </c>
      <c r="J4743" s="1" t="s">
        <v>514</v>
      </c>
      <c r="K4743" t="s">
        <v>103</v>
      </c>
      <c r="L4743" s="1" t="s">
        <v>365</v>
      </c>
      <c r="M4743">
        <v>2010</v>
      </c>
      <c r="N4743" s="1" t="s">
        <v>563</v>
      </c>
      <c r="O4743">
        <v>18.947143071460612</v>
      </c>
    </row>
    <row r="4744" spans="1:15" x14ac:dyDescent="0.25">
      <c r="A4744" t="s">
        <v>103</v>
      </c>
      <c r="B4744" s="1" t="s">
        <v>365</v>
      </c>
      <c r="C4744">
        <v>2011</v>
      </c>
      <c r="D4744" s="1" t="s">
        <v>16</v>
      </c>
      <c r="E4744">
        <v>352669280</v>
      </c>
      <c r="F4744" s="2" cm="1">
        <f t="array" ref="F4744">_xlfn.XLOOKUP(B4744&amp;C4744, $L$2:$L$5055&amp;$M$2:$M$5055, $O$2:$O$5055, "", FALSE)</f>
        <v>21.449627546559263</v>
      </c>
      <c r="G4744">
        <v>2011</v>
      </c>
      <c r="I4744" t="s">
        <v>549</v>
      </c>
      <c r="J4744" s="1" t="s">
        <v>514</v>
      </c>
      <c r="K4744" t="s">
        <v>103</v>
      </c>
      <c r="L4744" s="1" t="s">
        <v>365</v>
      </c>
      <c r="M4744">
        <v>2011</v>
      </c>
      <c r="N4744" s="1" t="s">
        <v>16</v>
      </c>
      <c r="O4744">
        <v>21.449627546559263</v>
      </c>
    </row>
    <row r="4745" spans="1:15" x14ac:dyDescent="0.25">
      <c r="A4745" t="s">
        <v>103</v>
      </c>
      <c r="B4745" s="1" t="s">
        <v>365</v>
      </c>
      <c r="C4745">
        <v>2012</v>
      </c>
      <c r="D4745" s="1" t="s">
        <v>73</v>
      </c>
      <c r="E4745">
        <v>359359831</v>
      </c>
      <c r="F4745" s="2" cm="1">
        <f t="array" ref="F4745">_xlfn.XLOOKUP(B4745&amp;C4745, $L$2:$L$5055&amp;$M$2:$M$5055, $O$2:$O$5055, "", FALSE)</f>
        <v>20.844587325316091</v>
      </c>
      <c r="G4745">
        <v>2012</v>
      </c>
      <c r="I4745" t="s">
        <v>549</v>
      </c>
      <c r="J4745" s="1" t="s">
        <v>514</v>
      </c>
      <c r="K4745" t="s">
        <v>103</v>
      </c>
      <c r="L4745" s="1" t="s">
        <v>365</v>
      </c>
      <c r="M4745">
        <v>2012</v>
      </c>
      <c r="N4745" s="1" t="s">
        <v>73</v>
      </c>
      <c r="O4745">
        <v>20.844587325316091</v>
      </c>
    </row>
    <row r="4746" spans="1:15" x14ac:dyDescent="0.25">
      <c r="A4746" t="s">
        <v>103</v>
      </c>
      <c r="B4746" s="1" t="s">
        <v>365</v>
      </c>
      <c r="C4746">
        <v>2013</v>
      </c>
      <c r="D4746" s="1" t="s">
        <v>123</v>
      </c>
      <c r="E4746">
        <v>366377897</v>
      </c>
      <c r="F4746" s="2" cm="1">
        <f t="array" ref="F4746">_xlfn.XLOOKUP(B4746&amp;C4746, $L$2:$L$5055&amp;$M$2:$M$5055, $O$2:$O$5055, "", FALSE)</f>
        <v>19.905680416385071</v>
      </c>
      <c r="G4746">
        <v>2013</v>
      </c>
      <c r="I4746" t="s">
        <v>549</v>
      </c>
      <c r="J4746" s="1" t="s">
        <v>514</v>
      </c>
      <c r="K4746" t="s">
        <v>103</v>
      </c>
      <c r="L4746" s="1" t="s">
        <v>365</v>
      </c>
      <c r="M4746">
        <v>2013</v>
      </c>
      <c r="N4746" s="1" t="s">
        <v>123</v>
      </c>
      <c r="O4746">
        <v>19.905680416385071</v>
      </c>
    </row>
    <row r="4747" spans="1:15" x14ac:dyDescent="0.25">
      <c r="A4747" t="s">
        <v>103</v>
      </c>
      <c r="B4747" s="1" t="s">
        <v>365</v>
      </c>
      <c r="C4747">
        <v>2014</v>
      </c>
      <c r="D4747" s="1" t="s">
        <v>290</v>
      </c>
      <c r="E4747">
        <v>373333494</v>
      </c>
      <c r="F4747" s="2" cm="1">
        <f t="array" ref="F4747">_xlfn.XLOOKUP(B4747&amp;C4747, $L$2:$L$5055&amp;$M$2:$M$5055, $O$2:$O$5055, "", FALSE)</f>
        <v>18.242001801707517</v>
      </c>
      <c r="G4747">
        <v>2014</v>
      </c>
      <c r="I4747" t="s">
        <v>549</v>
      </c>
      <c r="J4747" s="1" t="s">
        <v>514</v>
      </c>
      <c r="K4747" t="s">
        <v>103</v>
      </c>
      <c r="L4747" s="1" t="s">
        <v>365</v>
      </c>
      <c r="M4747">
        <v>2014</v>
      </c>
      <c r="N4747" s="1" t="s">
        <v>290</v>
      </c>
      <c r="O4747">
        <v>18.242001801707517</v>
      </c>
    </row>
    <row r="4748" spans="1:15" x14ac:dyDescent="0.25">
      <c r="A4748" t="s">
        <v>103</v>
      </c>
      <c r="B4748" s="1" t="s">
        <v>365</v>
      </c>
      <c r="C4748">
        <v>2015</v>
      </c>
      <c r="D4748" s="1" t="s">
        <v>335</v>
      </c>
      <c r="E4748">
        <v>379959947</v>
      </c>
      <c r="F4748" s="2" cm="1">
        <f t="array" ref="F4748">_xlfn.XLOOKUP(B4748&amp;C4748, $L$2:$L$5055&amp;$M$2:$M$5055, $O$2:$O$5055, "", FALSE)</f>
        <v>10.584744448619587</v>
      </c>
      <c r="G4748">
        <v>2015</v>
      </c>
      <c r="I4748" t="s">
        <v>549</v>
      </c>
      <c r="J4748" s="1" t="s">
        <v>514</v>
      </c>
      <c r="K4748" t="s">
        <v>103</v>
      </c>
      <c r="L4748" s="1" t="s">
        <v>365</v>
      </c>
      <c r="M4748">
        <v>2015</v>
      </c>
      <c r="N4748" s="1" t="s">
        <v>335</v>
      </c>
      <c r="O4748">
        <v>10.584744448619587</v>
      </c>
    </row>
    <row r="4749" spans="1:15" x14ac:dyDescent="0.25">
      <c r="A4749" t="s">
        <v>103</v>
      </c>
      <c r="B4749" s="1" t="s">
        <v>365</v>
      </c>
      <c r="C4749">
        <v>2016</v>
      </c>
      <c r="D4749" s="1" t="s">
        <v>392</v>
      </c>
      <c r="E4749">
        <v>386631346</v>
      </c>
      <c r="F4749" s="2" cm="1">
        <f t="array" ref="F4749">_xlfn.XLOOKUP(B4749&amp;C4749, $L$2:$L$5055&amp;$M$2:$M$5055, $O$2:$O$5055, "", FALSE)</f>
        <v>9.2611990927102976</v>
      </c>
      <c r="G4749">
        <v>2016</v>
      </c>
      <c r="I4749" t="s">
        <v>549</v>
      </c>
      <c r="J4749" s="1" t="s">
        <v>514</v>
      </c>
      <c r="K4749" t="s">
        <v>103</v>
      </c>
      <c r="L4749" s="1" t="s">
        <v>365</v>
      </c>
      <c r="M4749">
        <v>2016</v>
      </c>
      <c r="N4749" s="1" t="s">
        <v>392</v>
      </c>
      <c r="O4749">
        <v>9.2611990927102976</v>
      </c>
    </row>
    <row r="4750" spans="1:15" x14ac:dyDescent="0.25">
      <c r="A4750" t="s">
        <v>103</v>
      </c>
      <c r="B4750" s="1" t="s">
        <v>365</v>
      </c>
      <c r="C4750">
        <v>2017</v>
      </c>
      <c r="D4750" s="1" t="s">
        <v>453</v>
      </c>
      <c r="E4750">
        <v>393349907</v>
      </c>
      <c r="F4750" s="2" cm="1">
        <f t="array" ref="F4750">_xlfn.XLOOKUP(B4750&amp;C4750, $L$2:$L$5055&amp;$M$2:$M$5055, $O$2:$O$5055, "", FALSE)</f>
        <v>13.026528074157355</v>
      </c>
      <c r="G4750">
        <v>2017</v>
      </c>
      <c r="I4750" t="s">
        <v>549</v>
      </c>
      <c r="J4750" s="1" t="s">
        <v>514</v>
      </c>
      <c r="K4750" t="s">
        <v>103</v>
      </c>
      <c r="L4750" s="1" t="s">
        <v>365</v>
      </c>
      <c r="M4750">
        <v>2017</v>
      </c>
      <c r="N4750" s="1" t="s">
        <v>453</v>
      </c>
      <c r="O4750">
        <v>13.026528074157355</v>
      </c>
    </row>
    <row r="4751" spans="1:15" x14ac:dyDescent="0.25">
      <c r="A4751" t="s">
        <v>103</v>
      </c>
      <c r="B4751" s="1" t="s">
        <v>365</v>
      </c>
      <c r="C4751">
        <v>2018</v>
      </c>
      <c r="D4751" s="1" t="s">
        <v>18</v>
      </c>
      <c r="E4751">
        <v>400206414</v>
      </c>
      <c r="F4751" s="2" cm="1">
        <f t="array" ref="F4751">_xlfn.XLOOKUP(B4751&amp;C4751, $L$2:$L$5055&amp;$M$2:$M$5055, $O$2:$O$5055, "", FALSE)</f>
        <v>19.334766449631672</v>
      </c>
      <c r="G4751">
        <v>2018</v>
      </c>
      <c r="I4751" t="s">
        <v>549</v>
      </c>
      <c r="J4751" s="1" t="s">
        <v>514</v>
      </c>
      <c r="K4751" t="s">
        <v>103</v>
      </c>
      <c r="L4751" s="1" t="s">
        <v>365</v>
      </c>
      <c r="M4751">
        <v>2018</v>
      </c>
      <c r="N4751" s="1" t="s">
        <v>18</v>
      </c>
      <c r="O4751">
        <v>19.334766449631672</v>
      </c>
    </row>
    <row r="4752" spans="1:15" x14ac:dyDescent="0.25">
      <c r="A4752" t="s">
        <v>357</v>
      </c>
      <c r="B4752" s="1" t="s">
        <v>482</v>
      </c>
      <c r="C4752">
        <v>2000</v>
      </c>
      <c r="D4752" s="1" t="s">
        <v>502</v>
      </c>
      <c r="E4752">
        <v>4495519780.5</v>
      </c>
      <c r="F4752" s="2" cm="1">
        <f t="array" ref="F4752">_xlfn.XLOOKUP(B4752&amp;C4752, $L$2:$L$5055&amp;$M$2:$M$5055, $O$2:$O$5055, "", FALSE)</f>
        <v>4.0396012827543393</v>
      </c>
      <c r="G4752">
        <v>2000</v>
      </c>
      <c r="I4752" t="s">
        <v>549</v>
      </c>
      <c r="J4752" s="1" t="s">
        <v>514</v>
      </c>
      <c r="K4752" t="s">
        <v>357</v>
      </c>
      <c r="L4752" s="1" t="s">
        <v>482</v>
      </c>
      <c r="M4752">
        <v>2000</v>
      </c>
      <c r="N4752" s="1" t="s">
        <v>502</v>
      </c>
      <c r="O4752">
        <v>4.0396012827543393</v>
      </c>
    </row>
    <row r="4753" spans="1:15" x14ac:dyDescent="0.25">
      <c r="A4753" t="s">
        <v>357</v>
      </c>
      <c r="B4753" s="1" t="s">
        <v>482</v>
      </c>
      <c r="C4753">
        <v>2001</v>
      </c>
      <c r="D4753" s="1" t="s">
        <v>552</v>
      </c>
      <c r="E4753">
        <v>4561290900.5</v>
      </c>
      <c r="F4753" s="2" cm="1">
        <f t="array" ref="F4753">_xlfn.XLOOKUP(B4753&amp;C4753, $L$2:$L$5055&amp;$M$2:$M$5055, $O$2:$O$5055, "", FALSE)</f>
        <v>3.0532452167935618</v>
      </c>
      <c r="G4753">
        <v>2001</v>
      </c>
      <c r="I4753" t="s">
        <v>549</v>
      </c>
      <c r="J4753" s="1" t="s">
        <v>514</v>
      </c>
      <c r="K4753" t="s">
        <v>357</v>
      </c>
      <c r="L4753" s="1" t="s">
        <v>482</v>
      </c>
      <c r="M4753">
        <v>2001</v>
      </c>
      <c r="N4753" s="1" t="s">
        <v>552</v>
      </c>
      <c r="O4753">
        <v>3.0532452167935618</v>
      </c>
    </row>
    <row r="4754" spans="1:15" x14ac:dyDescent="0.25">
      <c r="A4754" t="s">
        <v>357</v>
      </c>
      <c r="B4754" s="1" t="s">
        <v>482</v>
      </c>
      <c r="C4754">
        <v>2002</v>
      </c>
      <c r="D4754" s="1" t="s">
        <v>3</v>
      </c>
      <c r="E4754">
        <v>4624967024</v>
      </c>
      <c r="F4754" s="2" cm="1">
        <f t="array" ref="F4754">_xlfn.XLOOKUP(B4754&amp;C4754, $L$2:$L$5055&amp;$M$2:$M$5055, $O$2:$O$5055, "", FALSE)</f>
        <v>3.0678434122255229</v>
      </c>
      <c r="G4754">
        <v>2002</v>
      </c>
      <c r="I4754" t="s">
        <v>549</v>
      </c>
      <c r="J4754" s="1" t="s">
        <v>514</v>
      </c>
      <c r="K4754" t="s">
        <v>357</v>
      </c>
      <c r="L4754" s="1" t="s">
        <v>482</v>
      </c>
      <c r="M4754">
        <v>2002</v>
      </c>
      <c r="N4754" s="1" t="s">
        <v>3</v>
      </c>
      <c r="O4754">
        <v>3.0678434122255229</v>
      </c>
    </row>
    <row r="4755" spans="1:15" x14ac:dyDescent="0.25">
      <c r="A4755" t="s">
        <v>357</v>
      </c>
      <c r="B4755" s="1" t="s">
        <v>482</v>
      </c>
      <c r="C4755">
        <v>2003</v>
      </c>
      <c r="D4755" s="1" t="s">
        <v>187</v>
      </c>
      <c r="E4755">
        <v>4687718840</v>
      </c>
      <c r="F4755" s="2" cm="1">
        <f t="array" ref="F4755">_xlfn.XLOOKUP(B4755&amp;C4755, $L$2:$L$5055&amp;$M$2:$M$5055, $O$2:$O$5055, "", FALSE)</f>
        <v>3.1535110472916505</v>
      </c>
      <c r="G4755">
        <v>2003</v>
      </c>
      <c r="I4755" t="s">
        <v>549</v>
      </c>
      <c r="J4755" s="1" t="s">
        <v>514</v>
      </c>
      <c r="K4755" t="s">
        <v>357</v>
      </c>
      <c r="L4755" s="1" t="s">
        <v>482</v>
      </c>
      <c r="M4755">
        <v>2003</v>
      </c>
      <c r="N4755" s="1" t="s">
        <v>187</v>
      </c>
      <c r="O4755">
        <v>3.1535110472916505</v>
      </c>
    </row>
    <row r="4756" spans="1:15" x14ac:dyDescent="0.25">
      <c r="A4756" t="s">
        <v>357</v>
      </c>
      <c r="B4756" s="1" t="s">
        <v>482</v>
      </c>
      <c r="C4756">
        <v>2004</v>
      </c>
      <c r="D4756" s="1" t="s">
        <v>243</v>
      </c>
      <c r="E4756">
        <v>4751078008.5</v>
      </c>
      <c r="F4756" s="2" cm="1">
        <f t="array" ref="F4756">_xlfn.XLOOKUP(B4756&amp;C4756, $L$2:$L$5055&amp;$M$2:$M$5055, $O$2:$O$5055, "", FALSE)</f>
        <v>3.9119076933548973</v>
      </c>
      <c r="G4756">
        <v>2004</v>
      </c>
      <c r="I4756" t="s">
        <v>549</v>
      </c>
      <c r="J4756" s="1" t="s">
        <v>514</v>
      </c>
      <c r="K4756" t="s">
        <v>357</v>
      </c>
      <c r="L4756" s="1" t="s">
        <v>482</v>
      </c>
      <c r="M4756">
        <v>2004</v>
      </c>
      <c r="N4756" s="1" t="s">
        <v>243</v>
      </c>
      <c r="O4756">
        <v>3.9119076933548973</v>
      </c>
    </row>
    <row r="4757" spans="1:15" x14ac:dyDescent="0.25">
      <c r="A4757" t="s">
        <v>357</v>
      </c>
      <c r="B4757" s="1" t="s">
        <v>482</v>
      </c>
      <c r="C4757">
        <v>2005</v>
      </c>
      <c r="D4757" s="1" t="s">
        <v>281</v>
      </c>
      <c r="E4757">
        <v>4814035417.5</v>
      </c>
      <c r="F4757" s="2" cm="1">
        <f t="array" ref="F4757">_xlfn.XLOOKUP(B4757&amp;C4757, $L$2:$L$5055&amp;$M$2:$M$5055, $O$2:$O$5055, "", FALSE)</f>
        <v>5.1278029367969618</v>
      </c>
      <c r="G4757">
        <v>2005</v>
      </c>
      <c r="I4757" t="s">
        <v>549</v>
      </c>
      <c r="J4757" s="1" t="s">
        <v>514</v>
      </c>
      <c r="K4757" t="s">
        <v>357</v>
      </c>
      <c r="L4757" s="1" t="s">
        <v>482</v>
      </c>
      <c r="M4757">
        <v>2005</v>
      </c>
      <c r="N4757" s="1" t="s">
        <v>281</v>
      </c>
      <c r="O4757">
        <v>5.1278029367969618</v>
      </c>
    </row>
    <row r="4758" spans="1:15" x14ac:dyDescent="0.25">
      <c r="A4758" t="s">
        <v>357</v>
      </c>
      <c r="B4758" s="1" t="s">
        <v>482</v>
      </c>
      <c r="C4758">
        <v>2006</v>
      </c>
      <c r="D4758" s="1" t="s">
        <v>324</v>
      </c>
      <c r="E4758">
        <v>4876437694</v>
      </c>
      <c r="F4758" s="2" cm="1">
        <f t="array" ref="F4758">_xlfn.XLOOKUP(B4758&amp;C4758, $L$2:$L$5055&amp;$M$2:$M$5055, $O$2:$O$5055, "", FALSE)</f>
        <v>5.2755236045131859</v>
      </c>
      <c r="G4758">
        <v>2006</v>
      </c>
      <c r="I4758" t="s">
        <v>549</v>
      </c>
      <c r="J4758" s="1" t="s">
        <v>514</v>
      </c>
      <c r="K4758" t="s">
        <v>357</v>
      </c>
      <c r="L4758" s="1" t="s">
        <v>482</v>
      </c>
      <c r="M4758">
        <v>2006</v>
      </c>
      <c r="N4758" s="1" t="s">
        <v>324</v>
      </c>
      <c r="O4758">
        <v>5.2755236045131859</v>
      </c>
    </row>
    <row r="4759" spans="1:15" x14ac:dyDescent="0.25">
      <c r="A4759" t="s">
        <v>357</v>
      </c>
      <c r="B4759" s="1" t="s">
        <v>482</v>
      </c>
      <c r="C4759">
        <v>2007</v>
      </c>
      <c r="D4759" s="1" t="s">
        <v>506</v>
      </c>
      <c r="E4759">
        <v>4938090609.5</v>
      </c>
      <c r="F4759" s="2" cm="1">
        <f t="array" ref="F4759">_xlfn.XLOOKUP(B4759&amp;C4759, $L$2:$L$5055&amp;$M$2:$M$5055, $O$2:$O$5055, "", FALSE)</f>
        <v>4.6713940625149633</v>
      </c>
      <c r="G4759">
        <v>2007</v>
      </c>
      <c r="I4759" t="s">
        <v>549</v>
      </c>
      <c r="J4759" s="1" t="s">
        <v>514</v>
      </c>
      <c r="K4759" t="s">
        <v>357</v>
      </c>
      <c r="L4759" s="1" t="s">
        <v>482</v>
      </c>
      <c r="M4759">
        <v>2007</v>
      </c>
      <c r="N4759" s="1" t="s">
        <v>506</v>
      </c>
      <c r="O4759">
        <v>4.6713940625149633</v>
      </c>
    </row>
    <row r="4760" spans="1:15" x14ac:dyDescent="0.25">
      <c r="A4760" t="s">
        <v>357</v>
      </c>
      <c r="B4760" s="1" t="s">
        <v>482</v>
      </c>
      <c r="C4760">
        <v>2008</v>
      </c>
      <c r="D4760" s="1" t="s">
        <v>556</v>
      </c>
      <c r="E4760">
        <v>5000822481</v>
      </c>
      <c r="F4760" s="2" cm="1">
        <f t="array" ref="F4760">_xlfn.XLOOKUP(B4760&amp;C4760, $L$2:$L$5055&amp;$M$2:$M$5055, $O$2:$O$5055, "", FALSE)</f>
        <v>5.5591465207473556</v>
      </c>
      <c r="G4760">
        <v>2008</v>
      </c>
      <c r="I4760" t="s">
        <v>549</v>
      </c>
      <c r="J4760" s="1" t="s">
        <v>514</v>
      </c>
      <c r="K4760" t="s">
        <v>357</v>
      </c>
      <c r="L4760" s="1" t="s">
        <v>482</v>
      </c>
      <c r="M4760">
        <v>2008</v>
      </c>
      <c r="N4760" s="1" t="s">
        <v>556</v>
      </c>
      <c r="O4760">
        <v>5.5591465207473556</v>
      </c>
    </row>
    <row r="4761" spans="1:15" x14ac:dyDescent="0.25">
      <c r="A4761" t="s">
        <v>357</v>
      </c>
      <c r="B4761" s="1" t="s">
        <v>482</v>
      </c>
      <c r="C4761">
        <v>2009</v>
      </c>
      <c r="D4761" s="1" t="s">
        <v>7</v>
      </c>
      <c r="E4761">
        <v>5064311535</v>
      </c>
      <c r="F4761" s="2" cm="1">
        <f t="array" ref="F4761">_xlfn.XLOOKUP(B4761&amp;C4761, $L$2:$L$5055&amp;$M$2:$M$5055, $O$2:$O$5055, "", FALSE)</f>
        <v>2.9354872003020334</v>
      </c>
      <c r="G4761">
        <v>2009</v>
      </c>
      <c r="I4761" t="s">
        <v>549</v>
      </c>
      <c r="J4761" s="1" t="s">
        <v>514</v>
      </c>
      <c r="K4761" t="s">
        <v>357</v>
      </c>
      <c r="L4761" s="1" t="s">
        <v>482</v>
      </c>
      <c r="M4761">
        <v>2009</v>
      </c>
      <c r="N4761" s="1" t="s">
        <v>7</v>
      </c>
      <c r="O4761">
        <v>2.9354872003020334</v>
      </c>
    </row>
    <row r="4762" spans="1:15" x14ac:dyDescent="0.25">
      <c r="A4762" t="s">
        <v>357</v>
      </c>
      <c r="B4762" s="1" t="s">
        <v>482</v>
      </c>
      <c r="C4762">
        <v>2010</v>
      </c>
      <c r="D4762" s="1" t="s">
        <v>563</v>
      </c>
      <c r="E4762">
        <v>5128297873</v>
      </c>
      <c r="F4762" s="2" cm="1">
        <f t="array" ref="F4762">_xlfn.XLOOKUP(B4762&amp;C4762, $L$2:$L$5055&amp;$M$2:$M$5055, $O$2:$O$5055, "", FALSE)</f>
        <v>3.4473613900093198</v>
      </c>
      <c r="G4762">
        <v>2010</v>
      </c>
      <c r="I4762" t="s">
        <v>549</v>
      </c>
      <c r="J4762" s="1" t="s">
        <v>514</v>
      </c>
      <c r="K4762" t="s">
        <v>357</v>
      </c>
      <c r="L4762" s="1" t="s">
        <v>482</v>
      </c>
      <c r="M4762">
        <v>2010</v>
      </c>
      <c r="N4762" s="1" t="s">
        <v>563</v>
      </c>
      <c r="O4762">
        <v>3.4473613900093198</v>
      </c>
    </row>
    <row r="4763" spans="1:15" x14ac:dyDescent="0.25">
      <c r="A4763" t="s">
        <v>357</v>
      </c>
      <c r="B4763" s="1" t="s">
        <v>482</v>
      </c>
      <c r="C4763">
        <v>2011</v>
      </c>
      <c r="D4763" s="1" t="s">
        <v>16</v>
      </c>
      <c r="E4763">
        <v>5193178001.5</v>
      </c>
      <c r="F4763" s="2" cm="1">
        <f t="array" ref="F4763">_xlfn.XLOOKUP(B4763&amp;C4763, $L$2:$L$5055&amp;$M$2:$M$5055, $O$2:$O$5055, "", FALSE)</f>
        <v>4.2240869443220674</v>
      </c>
      <c r="G4763">
        <v>2011</v>
      </c>
      <c r="I4763" t="s">
        <v>549</v>
      </c>
      <c r="J4763" s="1" t="s">
        <v>514</v>
      </c>
      <c r="K4763" t="s">
        <v>357</v>
      </c>
      <c r="L4763" s="1" t="s">
        <v>482</v>
      </c>
      <c r="M4763">
        <v>2011</v>
      </c>
      <c r="N4763" s="1" t="s">
        <v>16</v>
      </c>
      <c r="O4763">
        <v>4.2240869443220674</v>
      </c>
    </row>
    <row r="4764" spans="1:15" x14ac:dyDescent="0.25">
      <c r="A4764" t="s">
        <v>357</v>
      </c>
      <c r="B4764" s="1" t="s">
        <v>482</v>
      </c>
      <c r="C4764">
        <v>2012</v>
      </c>
      <c r="D4764" s="1" t="s">
        <v>73</v>
      </c>
      <c r="E4764">
        <v>5260198112</v>
      </c>
      <c r="F4764" s="2" cm="1">
        <f t="array" ref="F4764">_xlfn.XLOOKUP(B4764&amp;C4764, $L$2:$L$5055&amp;$M$2:$M$5055, $O$2:$O$5055, "", FALSE)</f>
        <v>3.9592230292659414</v>
      </c>
      <c r="G4764">
        <v>2012</v>
      </c>
      <c r="I4764" t="s">
        <v>549</v>
      </c>
      <c r="J4764" s="1" t="s">
        <v>514</v>
      </c>
      <c r="K4764" t="s">
        <v>357</v>
      </c>
      <c r="L4764" s="1" t="s">
        <v>482</v>
      </c>
      <c r="M4764">
        <v>2012</v>
      </c>
      <c r="N4764" s="1" t="s">
        <v>73</v>
      </c>
      <c r="O4764">
        <v>3.9592230292659414</v>
      </c>
    </row>
    <row r="4765" spans="1:15" x14ac:dyDescent="0.25">
      <c r="A4765" t="s">
        <v>357</v>
      </c>
      <c r="B4765" s="1" t="s">
        <v>482</v>
      </c>
      <c r="C4765">
        <v>2013</v>
      </c>
      <c r="D4765" s="1" t="s">
        <v>123</v>
      </c>
      <c r="E4765">
        <v>5327096579</v>
      </c>
      <c r="F4765" s="2" cm="1">
        <f t="array" ref="F4765">_xlfn.XLOOKUP(B4765&amp;C4765, $L$2:$L$5055&amp;$M$2:$M$5055, $O$2:$O$5055, "", FALSE)</f>
        <v>3.3679176915659128</v>
      </c>
      <c r="G4765">
        <v>2013</v>
      </c>
      <c r="I4765" t="s">
        <v>549</v>
      </c>
      <c r="J4765" s="1" t="s">
        <v>514</v>
      </c>
      <c r="K4765" t="s">
        <v>357</v>
      </c>
      <c r="L4765" s="1" t="s">
        <v>482</v>
      </c>
      <c r="M4765">
        <v>2013</v>
      </c>
      <c r="N4765" s="1" t="s">
        <v>123</v>
      </c>
      <c r="O4765">
        <v>3.3679176915659128</v>
      </c>
    </row>
    <row r="4766" spans="1:15" x14ac:dyDescent="0.25">
      <c r="A4766" t="s">
        <v>357</v>
      </c>
      <c r="B4766" s="1" t="s">
        <v>482</v>
      </c>
      <c r="C4766">
        <v>2014</v>
      </c>
      <c r="D4766" s="1" t="s">
        <v>290</v>
      </c>
      <c r="E4766">
        <v>5393611832.5</v>
      </c>
      <c r="F4766" s="2" cm="1">
        <f t="array" ref="F4766">_xlfn.XLOOKUP(B4766&amp;C4766, $L$2:$L$5055&amp;$M$2:$M$5055, $O$2:$O$5055, "", FALSE)</f>
        <v>2.8732142170537878</v>
      </c>
      <c r="G4766">
        <v>2014</v>
      </c>
      <c r="I4766" t="s">
        <v>549</v>
      </c>
      <c r="J4766" s="1" t="s">
        <v>514</v>
      </c>
      <c r="K4766" t="s">
        <v>357</v>
      </c>
      <c r="L4766" s="1" t="s">
        <v>482</v>
      </c>
      <c r="M4766">
        <v>2014</v>
      </c>
      <c r="N4766" s="1" t="s">
        <v>290</v>
      </c>
      <c r="O4766">
        <v>2.8732142170537878</v>
      </c>
    </row>
    <row r="4767" spans="1:15" x14ac:dyDescent="0.25">
      <c r="A4767" t="s">
        <v>357</v>
      </c>
      <c r="B4767" s="1" t="s">
        <v>482</v>
      </c>
      <c r="C4767">
        <v>2015</v>
      </c>
      <c r="D4767" s="1" t="s">
        <v>335</v>
      </c>
      <c r="E4767">
        <v>5457879432.5</v>
      </c>
      <c r="F4767" s="2" cm="1">
        <f t="array" ref="F4767">_xlfn.XLOOKUP(B4767&amp;C4767, $L$2:$L$5055&amp;$M$2:$M$5055, $O$2:$O$5055, "", FALSE)</f>
        <v>1.308275703419183</v>
      </c>
      <c r="G4767">
        <v>2015</v>
      </c>
      <c r="I4767" t="s">
        <v>549</v>
      </c>
      <c r="J4767" s="1" t="s">
        <v>514</v>
      </c>
      <c r="K4767" t="s">
        <v>357</v>
      </c>
      <c r="L4767" s="1" t="s">
        <v>482</v>
      </c>
      <c r="M4767">
        <v>2015</v>
      </c>
      <c r="N4767" s="1" t="s">
        <v>335</v>
      </c>
      <c r="O4767">
        <v>1.308275703419183</v>
      </c>
    </row>
    <row r="4768" spans="1:15" x14ac:dyDescent="0.25">
      <c r="A4768" t="s">
        <v>357</v>
      </c>
      <c r="B4768" s="1" t="s">
        <v>482</v>
      </c>
      <c r="C4768">
        <v>2016</v>
      </c>
      <c r="D4768" s="1" t="s">
        <v>392</v>
      </c>
      <c r="E4768">
        <v>5521012953.5</v>
      </c>
      <c r="F4768" s="2" cm="1">
        <f t="array" ref="F4768">_xlfn.XLOOKUP(B4768&amp;C4768, $L$2:$L$5055&amp;$M$2:$M$5055, $O$2:$O$5055, "", FALSE)</f>
        <v>1.0739234299236633</v>
      </c>
      <c r="G4768">
        <v>2016</v>
      </c>
      <c r="I4768" t="s">
        <v>549</v>
      </c>
      <c r="J4768" s="1" t="s">
        <v>514</v>
      </c>
      <c r="K4768" t="s">
        <v>357</v>
      </c>
      <c r="L4768" s="1" t="s">
        <v>482</v>
      </c>
      <c r="M4768">
        <v>2016</v>
      </c>
      <c r="N4768" s="1" t="s">
        <v>392</v>
      </c>
      <c r="O4768">
        <v>1.0739234299236633</v>
      </c>
    </row>
    <row r="4769" spans="1:15" x14ac:dyDescent="0.25">
      <c r="A4769" t="s">
        <v>357</v>
      </c>
      <c r="B4769" s="1" t="s">
        <v>482</v>
      </c>
      <c r="C4769">
        <v>2017</v>
      </c>
      <c r="D4769" s="1" t="s">
        <v>453</v>
      </c>
      <c r="E4769">
        <v>5584206934.5</v>
      </c>
      <c r="F4769" s="2" cm="1">
        <f t="array" ref="F4769">_xlfn.XLOOKUP(B4769&amp;C4769, $L$2:$L$5055&amp;$M$2:$M$5055, $O$2:$O$5055, "", FALSE)</f>
        <v>1.4447354808395858</v>
      </c>
      <c r="G4769">
        <v>2017</v>
      </c>
      <c r="I4769" t="s">
        <v>549</v>
      </c>
      <c r="J4769" s="1" t="s">
        <v>514</v>
      </c>
      <c r="K4769" t="s">
        <v>357</v>
      </c>
      <c r="L4769" s="1" t="s">
        <v>482</v>
      </c>
      <c r="M4769">
        <v>2017</v>
      </c>
      <c r="N4769" s="1" t="s">
        <v>453</v>
      </c>
      <c r="O4769">
        <v>1.4447354808395858</v>
      </c>
    </row>
    <row r="4770" spans="1:15" x14ac:dyDescent="0.25">
      <c r="A4770" t="s">
        <v>357</v>
      </c>
      <c r="B4770" s="1" t="s">
        <v>482</v>
      </c>
      <c r="C4770">
        <v>2018</v>
      </c>
      <c r="D4770" s="1" t="s">
        <v>18</v>
      </c>
      <c r="E4770">
        <v>5645348919.5</v>
      </c>
      <c r="F4770" s="2" cm="1">
        <f t="array" ref="F4770">_xlfn.XLOOKUP(B4770&amp;C4770, $L$2:$L$5055&amp;$M$2:$M$5055, $O$2:$O$5055, "", FALSE)</f>
        <v>2.0332477615373334</v>
      </c>
      <c r="G4770">
        <v>2018</v>
      </c>
      <c r="I4770" t="s">
        <v>549</v>
      </c>
      <c r="J4770" s="1" t="s">
        <v>514</v>
      </c>
      <c r="K4770" t="s">
        <v>357</v>
      </c>
      <c r="L4770" s="1" t="s">
        <v>482</v>
      </c>
      <c r="M4770">
        <v>2018</v>
      </c>
      <c r="N4770" s="1" t="s">
        <v>18</v>
      </c>
      <c r="O4770">
        <v>2.0332477615373334</v>
      </c>
    </row>
    <row r="4771" spans="1:15" x14ac:dyDescent="0.25">
      <c r="A4771" t="s">
        <v>180</v>
      </c>
      <c r="B4771" s="1" t="s">
        <v>525</v>
      </c>
      <c r="C4771">
        <v>2000</v>
      </c>
      <c r="D4771" s="1" t="s">
        <v>502</v>
      </c>
      <c r="E4771">
        <v>312909691</v>
      </c>
      <c r="F4771" s="2" cm="1">
        <f t="array" ref="F4771">_xlfn.XLOOKUP(B4771&amp;C4771, $L$2:$L$5055&amp;$M$2:$M$5055, $O$2:$O$5055, "", FALSE)</f>
        <v>0.38624505068503334</v>
      </c>
      <c r="G4771">
        <v>2000</v>
      </c>
      <c r="I4771" t="s">
        <v>549</v>
      </c>
      <c r="J4771" s="1" t="s">
        <v>514</v>
      </c>
      <c r="K4771" t="s">
        <v>180</v>
      </c>
      <c r="L4771" s="1" t="s">
        <v>525</v>
      </c>
      <c r="M4771">
        <v>2000</v>
      </c>
      <c r="N4771" s="1" t="s">
        <v>502</v>
      </c>
      <c r="O4771">
        <v>0.38624505068503334</v>
      </c>
    </row>
    <row r="4772" spans="1:15" x14ac:dyDescent="0.25">
      <c r="A4772" t="s">
        <v>180</v>
      </c>
      <c r="B4772" s="1" t="s">
        <v>525</v>
      </c>
      <c r="C4772">
        <v>2001</v>
      </c>
      <c r="D4772" s="1" t="s">
        <v>552</v>
      </c>
      <c r="E4772">
        <v>316051677</v>
      </c>
      <c r="F4772" s="2" cm="1">
        <f t="array" ref="F4772">_xlfn.XLOOKUP(B4772&amp;C4772, $L$2:$L$5055&amp;$M$2:$M$5055, $O$2:$O$5055, "", FALSE)</f>
        <v>0.2143660226315586</v>
      </c>
      <c r="G4772">
        <v>2001</v>
      </c>
      <c r="I4772" t="s">
        <v>549</v>
      </c>
      <c r="J4772" s="1" t="s">
        <v>514</v>
      </c>
      <c r="K4772" t="s">
        <v>180</v>
      </c>
      <c r="L4772" s="1" t="s">
        <v>525</v>
      </c>
      <c r="M4772">
        <v>2001</v>
      </c>
      <c r="N4772" s="1" t="s">
        <v>552</v>
      </c>
      <c r="O4772">
        <v>0.2143660226315586</v>
      </c>
    </row>
    <row r="4773" spans="1:15" x14ac:dyDescent="0.25">
      <c r="A4773" t="s">
        <v>180</v>
      </c>
      <c r="B4773" s="1" t="s">
        <v>525</v>
      </c>
      <c r="C4773">
        <v>2002</v>
      </c>
      <c r="D4773" s="1" t="s">
        <v>3</v>
      </c>
      <c r="E4773">
        <v>319046534</v>
      </c>
      <c r="F4773" s="2" cm="1">
        <f t="array" ref="F4773">_xlfn.XLOOKUP(B4773&amp;C4773, $L$2:$L$5055&amp;$M$2:$M$5055, $O$2:$O$5055, "", FALSE)</f>
        <v>0.22369956317442991</v>
      </c>
      <c r="G4773">
        <v>2002</v>
      </c>
      <c r="I4773" t="s">
        <v>549</v>
      </c>
      <c r="J4773" s="1" t="s">
        <v>514</v>
      </c>
      <c r="K4773" t="s">
        <v>180</v>
      </c>
      <c r="L4773" s="1" t="s">
        <v>525</v>
      </c>
      <c r="M4773">
        <v>2002</v>
      </c>
      <c r="N4773" s="1" t="s">
        <v>3</v>
      </c>
      <c r="O4773">
        <v>0.22369956317442991</v>
      </c>
    </row>
    <row r="4774" spans="1:15" x14ac:dyDescent="0.25">
      <c r="A4774" t="s">
        <v>180</v>
      </c>
      <c r="B4774" s="1" t="s">
        <v>525</v>
      </c>
      <c r="C4774">
        <v>2003</v>
      </c>
      <c r="D4774" s="1" t="s">
        <v>187</v>
      </c>
      <c r="E4774">
        <v>321812780</v>
      </c>
      <c r="F4774" s="2" cm="1">
        <f t="array" ref="F4774">_xlfn.XLOOKUP(B4774&amp;C4774, $L$2:$L$5055&amp;$M$2:$M$5055, $O$2:$O$5055, "", FALSE)</f>
        <v>0.27796069248817246</v>
      </c>
      <c r="G4774">
        <v>2003</v>
      </c>
      <c r="I4774" t="s">
        <v>549</v>
      </c>
      <c r="J4774" s="1" t="s">
        <v>514</v>
      </c>
      <c r="K4774" t="s">
        <v>180</v>
      </c>
      <c r="L4774" s="1" t="s">
        <v>525</v>
      </c>
      <c r="M4774">
        <v>2003</v>
      </c>
      <c r="N4774" s="1" t="s">
        <v>187</v>
      </c>
      <c r="O4774">
        <v>0.27796069248817246</v>
      </c>
    </row>
    <row r="4775" spans="1:15" x14ac:dyDescent="0.25">
      <c r="A4775" t="s">
        <v>180</v>
      </c>
      <c r="B4775" s="1" t="s">
        <v>525</v>
      </c>
      <c r="C4775">
        <v>2004</v>
      </c>
      <c r="D4775" s="1" t="s">
        <v>243</v>
      </c>
      <c r="E4775">
        <v>324806660</v>
      </c>
      <c r="F4775" s="2" cm="1">
        <f t="array" ref="F4775">_xlfn.XLOOKUP(B4775&amp;C4775, $L$2:$L$5055&amp;$M$2:$M$5055, $O$2:$O$5055, "", FALSE)</f>
        <v>0.37718454832386106</v>
      </c>
      <c r="G4775">
        <v>2004</v>
      </c>
      <c r="I4775" t="s">
        <v>549</v>
      </c>
      <c r="J4775" s="1" t="s">
        <v>514</v>
      </c>
      <c r="K4775" t="s">
        <v>180</v>
      </c>
      <c r="L4775" s="1" t="s">
        <v>525</v>
      </c>
      <c r="M4775">
        <v>2004</v>
      </c>
      <c r="N4775" s="1" t="s">
        <v>243</v>
      </c>
      <c r="O4775">
        <v>0.37718454832386106</v>
      </c>
    </row>
    <row r="4776" spans="1:15" x14ac:dyDescent="0.25">
      <c r="A4776" t="s">
        <v>180</v>
      </c>
      <c r="B4776" s="1" t="s">
        <v>525</v>
      </c>
      <c r="C4776">
        <v>2005</v>
      </c>
      <c r="D4776" s="1" t="s">
        <v>281</v>
      </c>
      <c r="E4776">
        <v>327822042</v>
      </c>
      <c r="F4776" s="2" cm="1">
        <f t="array" ref="F4776">_xlfn.XLOOKUP(B4776&amp;C4776, $L$2:$L$5055&amp;$M$2:$M$5055, $O$2:$O$5055, "", FALSE)</f>
        <v>0.46904091046303642</v>
      </c>
      <c r="G4776">
        <v>2005</v>
      </c>
      <c r="I4776" t="s">
        <v>549</v>
      </c>
      <c r="J4776" s="1" t="s">
        <v>514</v>
      </c>
      <c r="K4776" t="s">
        <v>180</v>
      </c>
      <c r="L4776" s="1" t="s">
        <v>525</v>
      </c>
      <c r="M4776">
        <v>2005</v>
      </c>
      <c r="N4776" s="1" t="s">
        <v>281</v>
      </c>
      <c r="O4776">
        <v>0.46904091046303642</v>
      </c>
    </row>
    <row r="4777" spans="1:15" x14ac:dyDescent="0.25">
      <c r="A4777" t="s">
        <v>180</v>
      </c>
      <c r="B4777" s="1" t="s">
        <v>525</v>
      </c>
      <c r="C4777">
        <v>2006</v>
      </c>
      <c r="D4777" s="1" t="s">
        <v>324</v>
      </c>
      <c r="E4777">
        <v>331013939</v>
      </c>
      <c r="F4777" s="2" cm="1">
        <f t="array" ref="F4777">_xlfn.XLOOKUP(B4777&amp;C4777, $L$2:$L$5055&amp;$M$2:$M$5055, $O$2:$O$5055, "", FALSE)</f>
        <v>0.47552275517700077</v>
      </c>
      <c r="G4777">
        <v>2006</v>
      </c>
      <c r="I4777" t="s">
        <v>549</v>
      </c>
      <c r="J4777" s="1" t="s">
        <v>514</v>
      </c>
      <c r="K4777" t="s">
        <v>180</v>
      </c>
      <c r="L4777" s="1" t="s">
        <v>525</v>
      </c>
      <c r="M4777">
        <v>2006</v>
      </c>
      <c r="N4777" s="1" t="s">
        <v>324</v>
      </c>
      <c r="O4777">
        <v>0.47552275517700077</v>
      </c>
    </row>
    <row r="4778" spans="1:15" x14ac:dyDescent="0.25">
      <c r="A4778" t="s">
        <v>180</v>
      </c>
      <c r="B4778" s="1" t="s">
        <v>525</v>
      </c>
      <c r="C4778">
        <v>2007</v>
      </c>
      <c r="D4778" s="1" t="s">
        <v>506</v>
      </c>
      <c r="E4778">
        <v>334183103</v>
      </c>
      <c r="F4778" s="2" cm="1">
        <f t="array" ref="F4778">_xlfn.XLOOKUP(B4778&amp;C4778, $L$2:$L$5055&amp;$M$2:$M$5055, $O$2:$O$5055, "", FALSE)</f>
        <v>0.48924820745262321</v>
      </c>
      <c r="G4778">
        <v>2007</v>
      </c>
      <c r="I4778" t="s">
        <v>549</v>
      </c>
      <c r="J4778" s="1" t="s">
        <v>514</v>
      </c>
      <c r="K4778" t="s">
        <v>180</v>
      </c>
      <c r="L4778" s="1" t="s">
        <v>525</v>
      </c>
      <c r="M4778">
        <v>2007</v>
      </c>
      <c r="N4778" s="1" t="s">
        <v>506</v>
      </c>
      <c r="O4778">
        <v>0.48924820745262321</v>
      </c>
    </row>
    <row r="4779" spans="1:15" x14ac:dyDescent="0.25">
      <c r="A4779" t="s">
        <v>180</v>
      </c>
      <c r="B4779" s="1" t="s">
        <v>525</v>
      </c>
      <c r="C4779">
        <v>2008</v>
      </c>
      <c r="D4779" s="1" t="s">
        <v>556</v>
      </c>
      <c r="E4779">
        <v>337404564</v>
      </c>
      <c r="F4779" s="2" cm="1">
        <f t="array" ref="F4779">_xlfn.XLOOKUP(B4779&amp;C4779, $L$2:$L$5055&amp;$M$2:$M$5055, $O$2:$O$5055, "", FALSE)</f>
        <v>0.71324048470350987</v>
      </c>
      <c r="G4779">
        <v>2008</v>
      </c>
      <c r="I4779" t="s">
        <v>549</v>
      </c>
      <c r="J4779" s="1" t="s">
        <v>514</v>
      </c>
      <c r="K4779" t="s">
        <v>180</v>
      </c>
      <c r="L4779" s="1" t="s">
        <v>525</v>
      </c>
      <c r="M4779">
        <v>2008</v>
      </c>
      <c r="N4779" s="1" t="s">
        <v>556</v>
      </c>
      <c r="O4779">
        <v>0.71324048470350987</v>
      </c>
    </row>
    <row r="4780" spans="1:15" x14ac:dyDescent="0.25">
      <c r="A4780" t="s">
        <v>180</v>
      </c>
      <c r="B4780" s="1" t="s">
        <v>525</v>
      </c>
      <c r="C4780">
        <v>2009</v>
      </c>
      <c r="D4780" s="1" t="s">
        <v>7</v>
      </c>
      <c r="E4780">
        <v>340465163</v>
      </c>
      <c r="F4780" s="2" cm="1">
        <f t="array" ref="F4780">_xlfn.XLOOKUP(B4780&amp;C4780, $L$2:$L$5055&amp;$M$2:$M$5055, $O$2:$O$5055, "", FALSE)</f>
        <v>0.35242917176722161</v>
      </c>
      <c r="G4780">
        <v>2009</v>
      </c>
      <c r="I4780" t="s">
        <v>549</v>
      </c>
      <c r="J4780" s="1" t="s">
        <v>514</v>
      </c>
      <c r="K4780" t="s">
        <v>180</v>
      </c>
      <c r="L4780" s="1" t="s">
        <v>525</v>
      </c>
      <c r="M4780">
        <v>2009</v>
      </c>
      <c r="N4780" s="1" t="s">
        <v>7</v>
      </c>
      <c r="O4780">
        <v>0.35242917176722161</v>
      </c>
    </row>
    <row r="4781" spans="1:15" x14ac:dyDescent="0.25">
      <c r="A4781" t="s">
        <v>180</v>
      </c>
      <c r="B4781" s="1" t="s">
        <v>525</v>
      </c>
      <c r="C4781">
        <v>2010</v>
      </c>
      <c r="D4781" s="1" t="s">
        <v>563</v>
      </c>
      <c r="E4781">
        <v>343396770</v>
      </c>
      <c r="F4781" s="2" cm="1">
        <f t="array" ref="F4781">_xlfn.XLOOKUP(B4781&amp;C4781, $L$2:$L$5055&amp;$M$2:$M$5055, $O$2:$O$5055, "", FALSE)</f>
        <v>0.3971100329939769</v>
      </c>
      <c r="G4781">
        <v>2010</v>
      </c>
      <c r="I4781" t="s">
        <v>549</v>
      </c>
      <c r="J4781" s="1" t="s">
        <v>514</v>
      </c>
      <c r="K4781" t="s">
        <v>180</v>
      </c>
      <c r="L4781" s="1" t="s">
        <v>525</v>
      </c>
      <c r="M4781">
        <v>2010</v>
      </c>
      <c r="N4781" s="1" t="s">
        <v>563</v>
      </c>
      <c r="O4781">
        <v>0.3971100329939769</v>
      </c>
    </row>
    <row r="4782" spans="1:15" x14ac:dyDescent="0.25">
      <c r="A4782" t="s">
        <v>180</v>
      </c>
      <c r="B4782" s="1" t="s">
        <v>525</v>
      </c>
      <c r="C4782">
        <v>2011</v>
      </c>
      <c r="D4782" s="1" t="s">
        <v>16</v>
      </c>
      <c r="E4782">
        <v>345986435</v>
      </c>
      <c r="F4782" s="2" cm="1">
        <f t="array" ref="F4782">_xlfn.XLOOKUP(B4782&amp;C4782, $L$2:$L$5055&amp;$M$2:$M$5055, $O$2:$O$5055, "", FALSE)</f>
        <v>0.50276380303916923</v>
      </c>
      <c r="G4782">
        <v>2011</v>
      </c>
      <c r="I4782" t="s">
        <v>549</v>
      </c>
      <c r="J4782" s="1" t="s">
        <v>514</v>
      </c>
      <c r="K4782" t="s">
        <v>180</v>
      </c>
      <c r="L4782" s="1" t="s">
        <v>525</v>
      </c>
      <c r="M4782">
        <v>2011</v>
      </c>
      <c r="N4782" s="1" t="s">
        <v>16</v>
      </c>
      <c r="O4782">
        <v>0.50276380303916923</v>
      </c>
    </row>
    <row r="4783" spans="1:15" x14ac:dyDescent="0.25">
      <c r="A4783" t="s">
        <v>180</v>
      </c>
      <c r="B4783" s="1" t="s">
        <v>525</v>
      </c>
      <c r="C4783">
        <v>2012</v>
      </c>
      <c r="D4783" s="1" t="s">
        <v>73</v>
      </c>
      <c r="E4783">
        <v>348654703</v>
      </c>
      <c r="F4783" s="2" cm="1">
        <f t="array" ref="F4783">_xlfn.XLOOKUP(B4783&amp;C4783, $L$2:$L$5055&amp;$M$2:$M$5055, $O$2:$O$5055, "", FALSE)</f>
        <v>0.27328314057492514</v>
      </c>
      <c r="G4783">
        <v>2012</v>
      </c>
      <c r="I4783" t="s">
        <v>549</v>
      </c>
      <c r="J4783" s="1" t="s">
        <v>514</v>
      </c>
      <c r="K4783" t="s">
        <v>180</v>
      </c>
      <c r="L4783" s="1" t="s">
        <v>525</v>
      </c>
      <c r="M4783">
        <v>2012</v>
      </c>
      <c r="N4783" s="1" t="s">
        <v>73</v>
      </c>
      <c r="O4783">
        <v>0.27328314057492514</v>
      </c>
    </row>
    <row r="4784" spans="1:15" x14ac:dyDescent="0.25">
      <c r="A4784" t="s">
        <v>180</v>
      </c>
      <c r="B4784" s="1" t="s">
        <v>525</v>
      </c>
      <c r="C4784">
        <v>2013</v>
      </c>
      <c r="D4784" s="1" t="s">
        <v>123</v>
      </c>
      <c r="E4784">
        <v>351204513</v>
      </c>
      <c r="F4784" s="2" cm="1">
        <f t="array" ref="F4784">_xlfn.XLOOKUP(B4784&amp;C4784, $L$2:$L$5055&amp;$M$2:$M$5055, $O$2:$O$5055, "", FALSE)</f>
        <v>0.39863898954853777</v>
      </c>
      <c r="G4784">
        <v>2013</v>
      </c>
      <c r="I4784" t="s">
        <v>549</v>
      </c>
      <c r="J4784" s="1" t="s">
        <v>514</v>
      </c>
      <c r="K4784" t="s">
        <v>180</v>
      </c>
      <c r="L4784" s="1" t="s">
        <v>525</v>
      </c>
      <c r="M4784">
        <v>2013</v>
      </c>
      <c r="N4784" s="1" t="s">
        <v>123</v>
      </c>
      <c r="O4784">
        <v>0.39863898954853777</v>
      </c>
    </row>
    <row r="4785" spans="1:15" x14ac:dyDescent="0.25">
      <c r="A4785" t="s">
        <v>180</v>
      </c>
      <c r="B4785" s="1" t="s">
        <v>525</v>
      </c>
      <c r="C4785">
        <v>2014</v>
      </c>
      <c r="D4785" s="1" t="s">
        <v>290</v>
      </c>
      <c r="E4785">
        <v>353883924</v>
      </c>
      <c r="F4785" s="2" cm="1">
        <f t="array" ref="F4785">_xlfn.XLOOKUP(B4785&amp;C4785, $L$2:$L$5055&amp;$M$2:$M$5055, $O$2:$O$5055, "", FALSE)</f>
        <v>0.37329459064385623</v>
      </c>
      <c r="G4785">
        <v>2014</v>
      </c>
      <c r="I4785" t="s">
        <v>549</v>
      </c>
      <c r="J4785" s="1" t="s">
        <v>514</v>
      </c>
      <c r="K4785" t="s">
        <v>180</v>
      </c>
      <c r="L4785" s="1" t="s">
        <v>525</v>
      </c>
      <c r="M4785">
        <v>2014</v>
      </c>
      <c r="N4785" s="1" t="s">
        <v>290</v>
      </c>
      <c r="O4785">
        <v>0.37329459064385623</v>
      </c>
    </row>
    <row r="4786" spans="1:15" x14ac:dyDescent="0.25">
      <c r="A4786" t="s">
        <v>180</v>
      </c>
      <c r="B4786" s="1" t="s">
        <v>525</v>
      </c>
      <c r="C4786">
        <v>2015</v>
      </c>
      <c r="D4786" s="1" t="s">
        <v>335</v>
      </c>
      <c r="E4786">
        <v>356506956</v>
      </c>
      <c r="F4786" s="2" cm="1">
        <f t="array" ref="F4786">_xlfn.XLOOKUP(B4786&amp;C4786, $L$2:$L$5055&amp;$M$2:$M$5055, $O$2:$O$5055, "", FALSE)</f>
        <v>9.6439668334509596E-3</v>
      </c>
      <c r="G4786">
        <v>2015</v>
      </c>
      <c r="I4786" t="s">
        <v>549</v>
      </c>
      <c r="J4786" s="1" t="s">
        <v>514</v>
      </c>
      <c r="K4786" t="s">
        <v>180</v>
      </c>
      <c r="L4786" s="1" t="s">
        <v>525</v>
      </c>
      <c r="M4786">
        <v>2015</v>
      </c>
      <c r="N4786" s="1" t="s">
        <v>335</v>
      </c>
      <c r="O4786">
        <v>9.6439668334509596E-3</v>
      </c>
    </row>
    <row r="4787" spans="1:15" x14ac:dyDescent="0.25">
      <c r="A4787" t="s">
        <v>180</v>
      </c>
      <c r="B4787" s="1" t="s">
        <v>525</v>
      </c>
      <c r="C4787">
        <v>2016</v>
      </c>
      <c r="D4787" s="1" t="s">
        <v>392</v>
      </c>
      <c r="E4787">
        <v>359246007</v>
      </c>
      <c r="F4787" s="2" cm="1">
        <f t="array" ref="F4787">_xlfn.XLOOKUP(B4787&amp;C4787, $L$2:$L$5055&amp;$M$2:$M$5055, $O$2:$O$5055, "", FALSE)</f>
        <v>0.12076818855011505</v>
      </c>
      <c r="G4787">
        <v>2016</v>
      </c>
      <c r="I4787" t="s">
        <v>549</v>
      </c>
      <c r="J4787" s="1" t="s">
        <v>514</v>
      </c>
      <c r="K4787" t="s">
        <v>180</v>
      </c>
      <c r="L4787" s="1" t="s">
        <v>525</v>
      </c>
      <c r="M4787">
        <v>2016</v>
      </c>
      <c r="N4787" s="1" t="s">
        <v>392</v>
      </c>
      <c r="O4787">
        <v>0.12076818855011505</v>
      </c>
    </row>
    <row r="4788" spans="1:15" x14ac:dyDescent="0.25">
      <c r="A4788" t="s">
        <v>180</v>
      </c>
      <c r="B4788" s="1" t="s">
        <v>525</v>
      </c>
      <c r="C4788">
        <v>2017</v>
      </c>
      <c r="D4788" s="1" t="s">
        <v>453</v>
      </c>
      <c r="E4788">
        <v>361730781</v>
      </c>
      <c r="F4788" s="2" cm="1">
        <f t="array" ref="F4788">_xlfn.XLOOKUP(B4788&amp;C4788, $L$2:$L$5055&amp;$M$2:$M$5055, $O$2:$O$5055, "", FALSE)</f>
        <v>0.2132043441079228</v>
      </c>
      <c r="G4788">
        <v>2017</v>
      </c>
      <c r="I4788" t="s">
        <v>549</v>
      </c>
      <c r="J4788" s="1" t="s">
        <v>514</v>
      </c>
      <c r="K4788" t="s">
        <v>180</v>
      </c>
      <c r="L4788" s="1" t="s">
        <v>525</v>
      </c>
      <c r="M4788">
        <v>2017</v>
      </c>
      <c r="N4788" s="1" t="s">
        <v>453</v>
      </c>
      <c r="O4788">
        <v>0.2132043441079228</v>
      </c>
    </row>
    <row r="4789" spans="1:15" x14ac:dyDescent="0.25">
      <c r="A4789" t="s">
        <v>180</v>
      </c>
      <c r="B4789" s="1" t="s">
        <v>525</v>
      </c>
      <c r="C4789">
        <v>2018</v>
      </c>
      <c r="D4789" s="1" t="s">
        <v>18</v>
      </c>
      <c r="E4789">
        <v>363974650</v>
      </c>
      <c r="F4789" s="2" cm="1">
        <f t="array" ref="F4789">_xlfn.XLOOKUP(B4789&amp;C4789, $L$2:$L$5055&amp;$M$2:$M$5055, $O$2:$O$5055, "", FALSE)</f>
        <v>0.41056855076690552</v>
      </c>
      <c r="G4789">
        <v>2018</v>
      </c>
      <c r="I4789" t="s">
        <v>549</v>
      </c>
      <c r="J4789" s="1" t="s">
        <v>514</v>
      </c>
      <c r="K4789" t="s">
        <v>180</v>
      </c>
      <c r="L4789" s="1" t="s">
        <v>525</v>
      </c>
      <c r="M4789">
        <v>2018</v>
      </c>
      <c r="N4789" s="1" t="s">
        <v>18</v>
      </c>
      <c r="O4789">
        <v>0.41056855076690552</v>
      </c>
    </row>
    <row r="4790" spans="1:15" x14ac:dyDescent="0.25">
      <c r="A4790" t="s">
        <v>411</v>
      </c>
      <c r="B4790" s="1" t="s">
        <v>295</v>
      </c>
      <c r="C4790">
        <v>2000</v>
      </c>
      <c r="D4790" s="1" t="s">
        <v>502</v>
      </c>
      <c r="E4790" t="s">
        <v>215</v>
      </c>
      <c r="F4790" s="2" t="str" cm="1">
        <f t="array" ref="F4790">_xlfn.XLOOKUP(B4790&amp;C4790, $L$2:$L$5055&amp;$M$2:$M$5055, $O$2:$O$5055, "", FALSE)</f>
        <v>NA</v>
      </c>
      <c r="G4790">
        <v>2000</v>
      </c>
      <c r="I4790" t="s">
        <v>549</v>
      </c>
      <c r="J4790" s="1" t="s">
        <v>514</v>
      </c>
      <c r="K4790" t="s">
        <v>411</v>
      </c>
      <c r="L4790" s="1" t="s">
        <v>295</v>
      </c>
      <c r="M4790">
        <v>2000</v>
      </c>
      <c r="N4790" s="1" t="s">
        <v>502</v>
      </c>
      <c r="O4790" t="s">
        <v>215</v>
      </c>
    </row>
    <row r="4791" spans="1:15" x14ac:dyDescent="0.25">
      <c r="A4791" t="s">
        <v>411</v>
      </c>
      <c r="B4791" s="1" t="s">
        <v>295</v>
      </c>
      <c r="C4791">
        <v>2001</v>
      </c>
      <c r="D4791" s="1" t="s">
        <v>552</v>
      </c>
      <c r="E4791" t="s">
        <v>215</v>
      </c>
      <c r="F4791" s="2" t="str" cm="1">
        <f t="array" ref="F4791">_xlfn.XLOOKUP(B4791&amp;C4791, $L$2:$L$5055&amp;$M$2:$M$5055, $O$2:$O$5055, "", FALSE)</f>
        <v>NA</v>
      </c>
      <c r="G4791">
        <v>2001</v>
      </c>
      <c r="I4791" t="s">
        <v>549</v>
      </c>
      <c r="J4791" s="1" t="s">
        <v>514</v>
      </c>
      <c r="K4791" t="s">
        <v>411</v>
      </c>
      <c r="L4791" s="1" t="s">
        <v>295</v>
      </c>
      <c r="M4791">
        <v>2001</v>
      </c>
      <c r="N4791" s="1" t="s">
        <v>552</v>
      </c>
      <c r="O4791" t="s">
        <v>215</v>
      </c>
    </row>
    <row r="4792" spans="1:15" x14ac:dyDescent="0.25">
      <c r="A4792" t="s">
        <v>411</v>
      </c>
      <c r="B4792" s="1" t="s">
        <v>295</v>
      </c>
      <c r="C4792">
        <v>2002</v>
      </c>
      <c r="D4792" s="1" t="s">
        <v>3</v>
      </c>
      <c r="E4792" t="s">
        <v>215</v>
      </c>
      <c r="F4792" s="2" t="str" cm="1">
        <f t="array" ref="F4792">_xlfn.XLOOKUP(B4792&amp;C4792, $L$2:$L$5055&amp;$M$2:$M$5055, $O$2:$O$5055, "", FALSE)</f>
        <v>NA</v>
      </c>
      <c r="G4792">
        <v>2002</v>
      </c>
      <c r="I4792" t="s">
        <v>549</v>
      </c>
      <c r="J4792" s="1" t="s">
        <v>514</v>
      </c>
      <c r="K4792" t="s">
        <v>411</v>
      </c>
      <c r="L4792" s="1" t="s">
        <v>295</v>
      </c>
      <c r="M4792">
        <v>2002</v>
      </c>
      <c r="N4792" s="1" t="s">
        <v>3</v>
      </c>
      <c r="O4792" t="s">
        <v>215</v>
      </c>
    </row>
    <row r="4793" spans="1:15" x14ac:dyDescent="0.25">
      <c r="A4793" t="s">
        <v>411</v>
      </c>
      <c r="B4793" s="1" t="s">
        <v>295</v>
      </c>
      <c r="C4793">
        <v>2003</v>
      </c>
      <c r="D4793" s="1" t="s">
        <v>187</v>
      </c>
      <c r="E4793" t="s">
        <v>215</v>
      </c>
      <c r="F4793" s="2" t="str" cm="1">
        <f t="array" ref="F4793">_xlfn.XLOOKUP(B4793&amp;C4793, $L$2:$L$5055&amp;$M$2:$M$5055, $O$2:$O$5055, "", FALSE)</f>
        <v>NA</v>
      </c>
      <c r="G4793">
        <v>2003</v>
      </c>
      <c r="I4793" t="s">
        <v>549</v>
      </c>
      <c r="J4793" s="1" t="s">
        <v>514</v>
      </c>
      <c r="K4793" t="s">
        <v>411</v>
      </c>
      <c r="L4793" s="1" t="s">
        <v>295</v>
      </c>
      <c r="M4793">
        <v>2003</v>
      </c>
      <c r="N4793" s="1" t="s">
        <v>187</v>
      </c>
      <c r="O4793" t="s">
        <v>215</v>
      </c>
    </row>
    <row r="4794" spans="1:15" x14ac:dyDescent="0.25">
      <c r="A4794" t="s">
        <v>411</v>
      </c>
      <c r="B4794" s="1" t="s">
        <v>295</v>
      </c>
      <c r="C4794">
        <v>2004</v>
      </c>
      <c r="D4794" s="1" t="s">
        <v>243</v>
      </c>
      <c r="E4794" t="s">
        <v>215</v>
      </c>
      <c r="F4794" s="2" t="str" cm="1">
        <f t="array" ref="F4794">_xlfn.XLOOKUP(B4794&amp;C4794, $L$2:$L$5055&amp;$M$2:$M$5055, $O$2:$O$5055, "", FALSE)</f>
        <v>NA</v>
      </c>
      <c r="G4794">
        <v>2004</v>
      </c>
      <c r="I4794" t="s">
        <v>549</v>
      </c>
      <c r="J4794" s="1" t="s">
        <v>514</v>
      </c>
      <c r="K4794" t="s">
        <v>411</v>
      </c>
      <c r="L4794" s="1" t="s">
        <v>295</v>
      </c>
      <c r="M4794">
        <v>2004</v>
      </c>
      <c r="N4794" s="1" t="s">
        <v>243</v>
      </c>
      <c r="O4794" t="s">
        <v>215</v>
      </c>
    </row>
    <row r="4795" spans="1:15" x14ac:dyDescent="0.25">
      <c r="A4795" t="s">
        <v>411</v>
      </c>
      <c r="B4795" s="1" t="s">
        <v>295</v>
      </c>
      <c r="C4795">
        <v>2005</v>
      </c>
      <c r="D4795" s="1" t="s">
        <v>281</v>
      </c>
      <c r="E4795" t="s">
        <v>215</v>
      </c>
      <c r="F4795" s="2" t="str" cm="1">
        <f t="array" ref="F4795">_xlfn.XLOOKUP(B4795&amp;C4795, $L$2:$L$5055&amp;$M$2:$M$5055, $O$2:$O$5055, "", FALSE)</f>
        <v>NA</v>
      </c>
      <c r="G4795">
        <v>2005</v>
      </c>
      <c r="I4795" t="s">
        <v>549</v>
      </c>
      <c r="J4795" s="1" t="s">
        <v>514</v>
      </c>
      <c r="K4795" t="s">
        <v>411</v>
      </c>
      <c r="L4795" s="1" t="s">
        <v>295</v>
      </c>
      <c r="M4795">
        <v>2005</v>
      </c>
      <c r="N4795" s="1" t="s">
        <v>281</v>
      </c>
      <c r="O4795" t="s">
        <v>215</v>
      </c>
    </row>
    <row r="4796" spans="1:15" x14ac:dyDescent="0.25">
      <c r="A4796" t="s">
        <v>411</v>
      </c>
      <c r="B4796" s="1" t="s">
        <v>295</v>
      </c>
      <c r="C4796">
        <v>2006</v>
      </c>
      <c r="D4796" s="1" t="s">
        <v>324</v>
      </c>
      <c r="E4796" t="s">
        <v>215</v>
      </c>
      <c r="F4796" s="2" t="str" cm="1">
        <f t="array" ref="F4796">_xlfn.XLOOKUP(B4796&amp;C4796, $L$2:$L$5055&amp;$M$2:$M$5055, $O$2:$O$5055, "", FALSE)</f>
        <v>NA</v>
      </c>
      <c r="G4796">
        <v>2006</v>
      </c>
      <c r="I4796" t="s">
        <v>549</v>
      </c>
      <c r="J4796" s="1" t="s">
        <v>514</v>
      </c>
      <c r="K4796" t="s">
        <v>411</v>
      </c>
      <c r="L4796" s="1" t="s">
        <v>295</v>
      </c>
      <c r="M4796">
        <v>2006</v>
      </c>
      <c r="N4796" s="1" t="s">
        <v>324</v>
      </c>
      <c r="O4796" t="s">
        <v>215</v>
      </c>
    </row>
    <row r="4797" spans="1:15" x14ac:dyDescent="0.25">
      <c r="A4797" t="s">
        <v>411</v>
      </c>
      <c r="B4797" s="1" t="s">
        <v>295</v>
      </c>
      <c r="C4797">
        <v>2007</v>
      </c>
      <c r="D4797" s="1" t="s">
        <v>506</v>
      </c>
      <c r="E4797" t="s">
        <v>215</v>
      </c>
      <c r="F4797" s="2" t="str" cm="1">
        <f t="array" ref="F4797">_xlfn.XLOOKUP(B4797&amp;C4797, $L$2:$L$5055&amp;$M$2:$M$5055, $O$2:$O$5055, "", FALSE)</f>
        <v>NA</v>
      </c>
      <c r="G4797">
        <v>2007</v>
      </c>
      <c r="I4797" t="s">
        <v>549</v>
      </c>
      <c r="J4797" s="1" t="s">
        <v>514</v>
      </c>
      <c r="K4797" t="s">
        <v>411</v>
      </c>
      <c r="L4797" s="1" t="s">
        <v>295</v>
      </c>
      <c r="M4797">
        <v>2007</v>
      </c>
      <c r="N4797" s="1" t="s">
        <v>506</v>
      </c>
      <c r="O4797" t="s">
        <v>215</v>
      </c>
    </row>
    <row r="4798" spans="1:15" x14ac:dyDescent="0.25">
      <c r="A4798" t="s">
        <v>411</v>
      </c>
      <c r="B4798" s="1" t="s">
        <v>295</v>
      </c>
      <c r="C4798">
        <v>2008</v>
      </c>
      <c r="D4798" s="1" t="s">
        <v>556</v>
      </c>
      <c r="E4798" t="s">
        <v>215</v>
      </c>
      <c r="F4798" s="2" t="str" cm="1">
        <f t="array" ref="F4798">_xlfn.XLOOKUP(B4798&amp;C4798, $L$2:$L$5055&amp;$M$2:$M$5055, $O$2:$O$5055, "", FALSE)</f>
        <v>NA</v>
      </c>
      <c r="G4798">
        <v>2008</v>
      </c>
      <c r="I4798" t="s">
        <v>549</v>
      </c>
      <c r="J4798" s="1" t="s">
        <v>514</v>
      </c>
      <c r="K4798" t="s">
        <v>411</v>
      </c>
      <c r="L4798" s="1" t="s">
        <v>295</v>
      </c>
      <c r="M4798">
        <v>2008</v>
      </c>
      <c r="N4798" s="1" t="s">
        <v>556</v>
      </c>
      <c r="O4798" t="s">
        <v>215</v>
      </c>
    </row>
    <row r="4799" spans="1:15" x14ac:dyDescent="0.25">
      <c r="A4799" t="s">
        <v>411</v>
      </c>
      <c r="B4799" s="1" t="s">
        <v>295</v>
      </c>
      <c r="C4799">
        <v>2009</v>
      </c>
      <c r="D4799" s="1" t="s">
        <v>7</v>
      </c>
      <c r="E4799" t="s">
        <v>215</v>
      </c>
      <c r="F4799" s="2" t="str" cm="1">
        <f t="array" ref="F4799">_xlfn.XLOOKUP(B4799&amp;C4799, $L$2:$L$5055&amp;$M$2:$M$5055, $O$2:$O$5055, "", FALSE)</f>
        <v>NA</v>
      </c>
      <c r="G4799">
        <v>2009</v>
      </c>
      <c r="I4799" t="s">
        <v>549</v>
      </c>
      <c r="J4799" s="1" t="s">
        <v>514</v>
      </c>
      <c r="K4799" t="s">
        <v>411</v>
      </c>
      <c r="L4799" s="1" t="s">
        <v>295</v>
      </c>
      <c r="M4799">
        <v>2009</v>
      </c>
      <c r="N4799" s="1" t="s">
        <v>7</v>
      </c>
      <c r="O4799" t="s">
        <v>215</v>
      </c>
    </row>
    <row r="4800" spans="1:15" x14ac:dyDescent="0.25">
      <c r="A4800" t="s">
        <v>411</v>
      </c>
      <c r="B4800" s="1" t="s">
        <v>295</v>
      </c>
      <c r="C4800">
        <v>2010</v>
      </c>
      <c r="D4800" s="1" t="s">
        <v>563</v>
      </c>
      <c r="E4800" t="s">
        <v>215</v>
      </c>
      <c r="F4800" s="2" t="str" cm="1">
        <f t="array" ref="F4800">_xlfn.XLOOKUP(B4800&amp;C4800, $L$2:$L$5055&amp;$M$2:$M$5055, $O$2:$O$5055, "", FALSE)</f>
        <v>NA</v>
      </c>
      <c r="G4800">
        <v>2010</v>
      </c>
      <c r="I4800" t="s">
        <v>549</v>
      </c>
      <c r="J4800" s="1" t="s">
        <v>514</v>
      </c>
      <c r="K4800" t="s">
        <v>411</v>
      </c>
      <c r="L4800" s="1" t="s">
        <v>295</v>
      </c>
      <c r="M4800">
        <v>2010</v>
      </c>
      <c r="N4800" s="1" t="s">
        <v>563</v>
      </c>
      <c r="O4800" t="s">
        <v>215</v>
      </c>
    </row>
    <row r="4801" spans="1:15" x14ac:dyDescent="0.25">
      <c r="A4801" t="s">
        <v>411</v>
      </c>
      <c r="B4801" s="1" t="s">
        <v>295</v>
      </c>
      <c r="C4801">
        <v>2011</v>
      </c>
      <c r="D4801" s="1" t="s">
        <v>16</v>
      </c>
      <c r="E4801" t="s">
        <v>215</v>
      </c>
      <c r="F4801" s="2" t="str" cm="1">
        <f t="array" ref="F4801">_xlfn.XLOOKUP(B4801&amp;C4801, $L$2:$L$5055&amp;$M$2:$M$5055, $O$2:$O$5055, "", FALSE)</f>
        <v>NA</v>
      </c>
      <c r="G4801">
        <v>2011</v>
      </c>
      <c r="I4801" t="s">
        <v>549</v>
      </c>
      <c r="J4801" s="1" t="s">
        <v>514</v>
      </c>
      <c r="K4801" t="s">
        <v>411</v>
      </c>
      <c r="L4801" s="1" t="s">
        <v>295</v>
      </c>
      <c r="M4801">
        <v>2011</v>
      </c>
      <c r="N4801" s="1" t="s">
        <v>16</v>
      </c>
      <c r="O4801" t="s">
        <v>215</v>
      </c>
    </row>
    <row r="4802" spans="1:15" x14ac:dyDescent="0.25">
      <c r="A4802" t="s">
        <v>411</v>
      </c>
      <c r="B4802" s="1" t="s">
        <v>295</v>
      </c>
      <c r="C4802">
        <v>2012</v>
      </c>
      <c r="D4802" s="1" t="s">
        <v>73</v>
      </c>
      <c r="E4802" t="s">
        <v>215</v>
      </c>
      <c r="F4802" s="2" t="str" cm="1">
        <f t="array" ref="F4802">_xlfn.XLOOKUP(B4802&amp;C4802, $L$2:$L$5055&amp;$M$2:$M$5055, $O$2:$O$5055, "", FALSE)</f>
        <v>NA</v>
      </c>
      <c r="G4802">
        <v>2012</v>
      </c>
      <c r="I4802" t="s">
        <v>549</v>
      </c>
      <c r="J4802" s="1" t="s">
        <v>514</v>
      </c>
      <c r="K4802" t="s">
        <v>411</v>
      </c>
      <c r="L4802" s="1" t="s">
        <v>295</v>
      </c>
      <c r="M4802">
        <v>2012</v>
      </c>
      <c r="N4802" s="1" t="s">
        <v>73</v>
      </c>
      <c r="O4802" t="s">
        <v>215</v>
      </c>
    </row>
    <row r="4803" spans="1:15" x14ac:dyDescent="0.25">
      <c r="A4803" t="s">
        <v>411</v>
      </c>
      <c r="B4803" s="1" t="s">
        <v>295</v>
      </c>
      <c r="C4803">
        <v>2013</v>
      </c>
      <c r="D4803" s="1" t="s">
        <v>123</v>
      </c>
      <c r="E4803" t="s">
        <v>215</v>
      </c>
      <c r="F4803" s="2" t="str" cm="1">
        <f t="array" ref="F4803">_xlfn.XLOOKUP(B4803&amp;C4803, $L$2:$L$5055&amp;$M$2:$M$5055, $O$2:$O$5055, "", FALSE)</f>
        <v>NA</v>
      </c>
      <c r="G4803">
        <v>2013</v>
      </c>
      <c r="I4803" t="s">
        <v>549</v>
      </c>
      <c r="J4803" s="1" t="s">
        <v>514</v>
      </c>
      <c r="K4803" t="s">
        <v>411</v>
      </c>
      <c r="L4803" s="1" t="s">
        <v>295</v>
      </c>
      <c r="M4803">
        <v>2013</v>
      </c>
      <c r="N4803" s="1" t="s">
        <v>123</v>
      </c>
      <c r="O4803" t="s">
        <v>215</v>
      </c>
    </row>
    <row r="4804" spans="1:15" x14ac:dyDescent="0.25">
      <c r="A4804" t="s">
        <v>411</v>
      </c>
      <c r="B4804" s="1" t="s">
        <v>295</v>
      </c>
      <c r="C4804">
        <v>2014</v>
      </c>
      <c r="D4804" s="1" t="s">
        <v>290</v>
      </c>
      <c r="E4804" t="s">
        <v>215</v>
      </c>
      <c r="F4804" s="2" t="str" cm="1">
        <f t="array" ref="F4804">_xlfn.XLOOKUP(B4804&amp;C4804, $L$2:$L$5055&amp;$M$2:$M$5055, $O$2:$O$5055, "", FALSE)</f>
        <v>NA</v>
      </c>
      <c r="G4804">
        <v>2014</v>
      </c>
      <c r="I4804" t="s">
        <v>549</v>
      </c>
      <c r="J4804" s="1" t="s">
        <v>514</v>
      </c>
      <c r="K4804" t="s">
        <v>411</v>
      </c>
      <c r="L4804" s="1" t="s">
        <v>295</v>
      </c>
      <c r="M4804">
        <v>2014</v>
      </c>
      <c r="N4804" s="1" t="s">
        <v>290</v>
      </c>
      <c r="O4804" t="s">
        <v>215</v>
      </c>
    </row>
    <row r="4805" spans="1:15" x14ac:dyDescent="0.25">
      <c r="A4805" t="s">
        <v>411</v>
      </c>
      <c r="B4805" s="1" t="s">
        <v>295</v>
      </c>
      <c r="C4805">
        <v>2015</v>
      </c>
      <c r="D4805" s="1" t="s">
        <v>335</v>
      </c>
      <c r="E4805" t="s">
        <v>215</v>
      </c>
      <c r="F4805" s="2" t="str" cm="1">
        <f t="array" ref="F4805">_xlfn.XLOOKUP(B4805&amp;C4805, $L$2:$L$5055&amp;$M$2:$M$5055, $O$2:$O$5055, "", FALSE)</f>
        <v>NA</v>
      </c>
      <c r="G4805">
        <v>2015</v>
      </c>
      <c r="I4805" t="s">
        <v>549</v>
      </c>
      <c r="J4805" s="1" t="s">
        <v>514</v>
      </c>
      <c r="K4805" t="s">
        <v>411</v>
      </c>
      <c r="L4805" s="1" t="s">
        <v>295</v>
      </c>
      <c r="M4805">
        <v>2015</v>
      </c>
      <c r="N4805" s="1" t="s">
        <v>335</v>
      </c>
      <c r="O4805" t="s">
        <v>215</v>
      </c>
    </row>
    <row r="4806" spans="1:15" x14ac:dyDescent="0.25">
      <c r="A4806" t="s">
        <v>411</v>
      </c>
      <c r="B4806" s="1" t="s">
        <v>295</v>
      </c>
      <c r="C4806">
        <v>2016</v>
      </c>
      <c r="D4806" s="1" t="s">
        <v>392</v>
      </c>
      <c r="E4806" t="s">
        <v>215</v>
      </c>
      <c r="F4806" s="2" t="str" cm="1">
        <f t="array" ref="F4806">_xlfn.XLOOKUP(B4806&amp;C4806, $L$2:$L$5055&amp;$M$2:$M$5055, $O$2:$O$5055, "", FALSE)</f>
        <v>NA</v>
      </c>
      <c r="G4806">
        <v>2016</v>
      </c>
      <c r="I4806" t="s">
        <v>549</v>
      </c>
      <c r="J4806" s="1" t="s">
        <v>514</v>
      </c>
      <c r="K4806" t="s">
        <v>411</v>
      </c>
      <c r="L4806" s="1" t="s">
        <v>295</v>
      </c>
      <c r="M4806">
        <v>2016</v>
      </c>
      <c r="N4806" s="1" t="s">
        <v>392</v>
      </c>
      <c r="O4806" t="s">
        <v>215</v>
      </c>
    </row>
    <row r="4807" spans="1:15" x14ac:dyDescent="0.25">
      <c r="A4807" t="s">
        <v>411</v>
      </c>
      <c r="B4807" s="1" t="s">
        <v>295</v>
      </c>
      <c r="C4807">
        <v>2017</v>
      </c>
      <c r="D4807" s="1" t="s">
        <v>453</v>
      </c>
      <c r="E4807" t="s">
        <v>215</v>
      </c>
      <c r="F4807" s="2" t="str" cm="1">
        <f t="array" ref="F4807">_xlfn.XLOOKUP(B4807&amp;C4807, $L$2:$L$5055&amp;$M$2:$M$5055, $O$2:$O$5055, "", FALSE)</f>
        <v>NA</v>
      </c>
      <c r="G4807">
        <v>2017</v>
      </c>
      <c r="I4807" t="s">
        <v>549</v>
      </c>
      <c r="J4807" s="1" t="s">
        <v>514</v>
      </c>
      <c r="K4807" t="s">
        <v>411</v>
      </c>
      <c r="L4807" s="1" t="s">
        <v>295</v>
      </c>
      <c r="M4807">
        <v>2017</v>
      </c>
      <c r="N4807" s="1" t="s">
        <v>453</v>
      </c>
      <c r="O4807" t="s">
        <v>215</v>
      </c>
    </row>
    <row r="4808" spans="1:15" x14ac:dyDescent="0.25">
      <c r="A4808" t="s">
        <v>411</v>
      </c>
      <c r="B4808" s="1" t="s">
        <v>295</v>
      </c>
      <c r="C4808">
        <v>2018</v>
      </c>
      <c r="D4808" s="1" t="s">
        <v>18</v>
      </c>
      <c r="E4808" t="s">
        <v>215</v>
      </c>
      <c r="F4808" s="2" t="str" cm="1">
        <f t="array" ref="F4808">_xlfn.XLOOKUP(B4808&amp;C4808, $L$2:$L$5055&amp;$M$2:$M$5055, $O$2:$O$5055, "", FALSE)</f>
        <v>NA</v>
      </c>
      <c r="G4808">
        <v>2018</v>
      </c>
      <c r="I4808" t="s">
        <v>549</v>
      </c>
      <c r="J4808" s="1" t="s">
        <v>514</v>
      </c>
      <c r="K4808" t="s">
        <v>411</v>
      </c>
      <c r="L4808" s="1" t="s">
        <v>295</v>
      </c>
      <c r="M4808">
        <v>2018</v>
      </c>
      <c r="N4808" s="1" t="s">
        <v>18</v>
      </c>
      <c r="O4808" t="s">
        <v>215</v>
      </c>
    </row>
    <row r="4809" spans="1:15" x14ac:dyDescent="0.25">
      <c r="A4809" t="s">
        <v>269</v>
      </c>
      <c r="B4809" s="1" t="s">
        <v>518</v>
      </c>
      <c r="C4809">
        <v>2000</v>
      </c>
      <c r="D4809" s="1" t="s">
        <v>502</v>
      </c>
      <c r="E4809">
        <v>1202226474</v>
      </c>
      <c r="F4809" s="2" cm="1">
        <f t="array" ref="F4809">_xlfn.XLOOKUP(B4809&amp;C4809, $L$2:$L$5055&amp;$M$2:$M$5055, $O$2:$O$5055, "", FALSE)</f>
        <v>0.41849468399314382</v>
      </c>
      <c r="G4809">
        <v>2000</v>
      </c>
      <c r="I4809" t="s">
        <v>549</v>
      </c>
      <c r="J4809" s="1" t="s">
        <v>514</v>
      </c>
      <c r="K4809" t="s">
        <v>269</v>
      </c>
      <c r="L4809" s="1" t="s">
        <v>518</v>
      </c>
      <c r="M4809">
        <v>2000</v>
      </c>
      <c r="N4809" s="1" t="s">
        <v>502</v>
      </c>
      <c r="O4809">
        <v>0.41849468399314382</v>
      </c>
    </row>
    <row r="4810" spans="1:15" x14ac:dyDescent="0.25">
      <c r="A4810" t="s">
        <v>269</v>
      </c>
      <c r="B4810" s="1" t="s">
        <v>518</v>
      </c>
      <c r="C4810">
        <v>2001</v>
      </c>
      <c r="D4810" s="1" t="s">
        <v>552</v>
      </c>
      <c r="E4810">
        <v>1211106223</v>
      </c>
      <c r="F4810" s="2" cm="1">
        <f t="array" ref="F4810">_xlfn.XLOOKUP(B4810&amp;C4810, $L$2:$L$5055&amp;$M$2:$M$5055, $O$2:$O$5055, "", FALSE)</f>
        <v>0.2832463844958335</v>
      </c>
      <c r="G4810">
        <v>2001</v>
      </c>
      <c r="I4810" t="s">
        <v>549</v>
      </c>
      <c r="J4810" s="1" t="s">
        <v>514</v>
      </c>
      <c r="K4810" t="s">
        <v>269</v>
      </c>
      <c r="L4810" s="1" t="s">
        <v>518</v>
      </c>
      <c r="M4810">
        <v>2001</v>
      </c>
      <c r="N4810" s="1" t="s">
        <v>552</v>
      </c>
      <c r="O4810">
        <v>0.2832463844958335</v>
      </c>
    </row>
    <row r="4811" spans="1:15" x14ac:dyDescent="0.25">
      <c r="A4811" t="s">
        <v>269</v>
      </c>
      <c r="B4811" s="1" t="s">
        <v>518</v>
      </c>
      <c r="C4811">
        <v>2002</v>
      </c>
      <c r="D4811" s="1" t="s">
        <v>3</v>
      </c>
      <c r="E4811">
        <v>1220070536</v>
      </c>
      <c r="F4811" s="2" cm="1">
        <f t="array" ref="F4811">_xlfn.XLOOKUP(B4811&amp;C4811, $L$2:$L$5055&amp;$M$2:$M$5055, $O$2:$O$5055, "", FALSE)</f>
        <v>0.28955516495728018</v>
      </c>
      <c r="G4811">
        <v>2002</v>
      </c>
      <c r="I4811" t="s">
        <v>549</v>
      </c>
      <c r="J4811" s="1" t="s">
        <v>514</v>
      </c>
      <c r="K4811" t="s">
        <v>269</v>
      </c>
      <c r="L4811" s="1" t="s">
        <v>518</v>
      </c>
      <c r="M4811">
        <v>2002</v>
      </c>
      <c r="N4811" s="1" t="s">
        <v>3</v>
      </c>
      <c r="O4811">
        <v>0.28955516495728018</v>
      </c>
    </row>
    <row r="4812" spans="1:15" x14ac:dyDescent="0.25">
      <c r="A4812" t="s">
        <v>269</v>
      </c>
      <c r="B4812" s="1" t="s">
        <v>518</v>
      </c>
      <c r="C4812">
        <v>2003</v>
      </c>
      <c r="D4812" s="1" t="s">
        <v>187</v>
      </c>
      <c r="E4812">
        <v>1228926236</v>
      </c>
      <c r="F4812" s="2" cm="1">
        <f t="array" ref="F4812">_xlfn.XLOOKUP(B4812&amp;C4812, $L$2:$L$5055&amp;$M$2:$M$5055, $O$2:$O$5055, "", FALSE)</f>
        <v>0.30810016595098294</v>
      </c>
      <c r="G4812">
        <v>2003</v>
      </c>
      <c r="I4812" t="s">
        <v>549</v>
      </c>
      <c r="J4812" s="1" t="s">
        <v>514</v>
      </c>
      <c r="K4812" t="s">
        <v>269</v>
      </c>
      <c r="L4812" s="1" t="s">
        <v>518</v>
      </c>
      <c r="M4812">
        <v>2003</v>
      </c>
      <c r="N4812" s="1" t="s">
        <v>187</v>
      </c>
      <c r="O4812">
        <v>0.30810016595098294</v>
      </c>
    </row>
    <row r="4813" spans="1:15" x14ac:dyDescent="0.25">
      <c r="A4813" t="s">
        <v>269</v>
      </c>
      <c r="B4813" s="1" t="s">
        <v>518</v>
      </c>
      <c r="C4813">
        <v>2004</v>
      </c>
      <c r="D4813" s="1" t="s">
        <v>243</v>
      </c>
      <c r="E4813">
        <v>1237753724</v>
      </c>
      <c r="F4813" s="2" cm="1">
        <f t="array" ref="F4813">_xlfn.XLOOKUP(B4813&amp;C4813, $L$2:$L$5055&amp;$M$2:$M$5055, $O$2:$O$5055, "", FALSE)</f>
        <v>0.37437451783422421</v>
      </c>
      <c r="G4813">
        <v>2004</v>
      </c>
      <c r="I4813" t="s">
        <v>549</v>
      </c>
      <c r="J4813" s="1" t="s">
        <v>514</v>
      </c>
      <c r="K4813" t="s">
        <v>269</v>
      </c>
      <c r="L4813" s="1" t="s">
        <v>518</v>
      </c>
      <c r="M4813">
        <v>2004</v>
      </c>
      <c r="N4813" s="1" t="s">
        <v>243</v>
      </c>
      <c r="O4813">
        <v>0.37437451783422421</v>
      </c>
    </row>
    <row r="4814" spans="1:15" x14ac:dyDescent="0.25">
      <c r="A4814" t="s">
        <v>269</v>
      </c>
      <c r="B4814" s="1" t="s">
        <v>518</v>
      </c>
      <c r="C4814">
        <v>2005</v>
      </c>
      <c r="D4814" s="1" t="s">
        <v>281</v>
      </c>
      <c r="E4814">
        <v>1246459292</v>
      </c>
      <c r="F4814" s="2" cm="1">
        <f t="array" ref="F4814">_xlfn.XLOOKUP(B4814&amp;C4814, $L$2:$L$5055&amp;$M$2:$M$5055, $O$2:$O$5055, "", FALSE)</f>
        <v>0.48961633358615869</v>
      </c>
      <c r="G4814">
        <v>2005</v>
      </c>
      <c r="I4814" t="s">
        <v>549</v>
      </c>
      <c r="J4814" s="1" t="s">
        <v>514</v>
      </c>
      <c r="K4814" t="s">
        <v>269</v>
      </c>
      <c r="L4814" s="1" t="s">
        <v>518</v>
      </c>
      <c r="M4814">
        <v>2005</v>
      </c>
      <c r="N4814" s="1" t="s">
        <v>281</v>
      </c>
      <c r="O4814">
        <v>0.48961633358615869</v>
      </c>
    </row>
    <row r="4815" spans="1:15" x14ac:dyDescent="0.25">
      <c r="A4815" t="s">
        <v>269</v>
      </c>
      <c r="B4815" s="1" t="s">
        <v>518</v>
      </c>
      <c r="C4815">
        <v>2006</v>
      </c>
      <c r="D4815" s="1" t="s">
        <v>324</v>
      </c>
      <c r="E4815">
        <v>1255490764</v>
      </c>
      <c r="F4815" s="2" cm="1">
        <f t="array" ref="F4815">_xlfn.XLOOKUP(B4815&amp;C4815, $L$2:$L$5055&amp;$M$2:$M$5055, $O$2:$O$5055, "", FALSE)</f>
        <v>0.51332892686105636</v>
      </c>
      <c r="G4815">
        <v>2006</v>
      </c>
      <c r="I4815" t="s">
        <v>549</v>
      </c>
      <c r="J4815" s="1" t="s">
        <v>514</v>
      </c>
      <c r="K4815" t="s">
        <v>269</v>
      </c>
      <c r="L4815" s="1" t="s">
        <v>518</v>
      </c>
      <c r="M4815">
        <v>2006</v>
      </c>
      <c r="N4815" s="1" t="s">
        <v>324</v>
      </c>
      <c r="O4815">
        <v>0.51332892686105636</v>
      </c>
    </row>
    <row r="4816" spans="1:15" x14ac:dyDescent="0.25">
      <c r="A4816" t="s">
        <v>269</v>
      </c>
      <c r="B4816" s="1" t="s">
        <v>518</v>
      </c>
      <c r="C4816">
        <v>2007</v>
      </c>
      <c r="D4816" s="1" t="s">
        <v>506</v>
      </c>
      <c r="E4816">
        <v>1264410318</v>
      </c>
      <c r="F4816" s="2" cm="1">
        <f t="array" ref="F4816">_xlfn.XLOOKUP(B4816&amp;C4816, $L$2:$L$5055&amp;$M$2:$M$5055, $O$2:$O$5055, "", FALSE)</f>
        <v>0.49283825932827907</v>
      </c>
      <c r="G4816">
        <v>2007</v>
      </c>
      <c r="I4816" t="s">
        <v>549</v>
      </c>
      <c r="J4816" s="1" t="s">
        <v>514</v>
      </c>
      <c r="K4816" t="s">
        <v>269</v>
      </c>
      <c r="L4816" s="1" t="s">
        <v>518</v>
      </c>
      <c r="M4816">
        <v>2007</v>
      </c>
      <c r="N4816" s="1" t="s">
        <v>506</v>
      </c>
      <c r="O4816">
        <v>0.49283825932827907</v>
      </c>
    </row>
    <row r="4817" spans="1:15" x14ac:dyDescent="0.25">
      <c r="A4817" t="s">
        <v>269</v>
      </c>
      <c r="B4817" s="1" t="s">
        <v>518</v>
      </c>
      <c r="C4817">
        <v>2008</v>
      </c>
      <c r="D4817" s="1" t="s">
        <v>556</v>
      </c>
      <c r="E4817">
        <v>1274326608</v>
      </c>
      <c r="F4817" s="2" cm="1">
        <f t="array" ref="F4817">_xlfn.XLOOKUP(B4817&amp;C4817, $L$2:$L$5055&amp;$M$2:$M$5055, $O$2:$O$5055, "", FALSE)</f>
        <v>0.65096997331763051</v>
      </c>
      <c r="G4817">
        <v>2008</v>
      </c>
      <c r="I4817" t="s">
        <v>549</v>
      </c>
      <c r="J4817" s="1" t="s">
        <v>514</v>
      </c>
      <c r="K4817" t="s">
        <v>269</v>
      </c>
      <c r="L4817" s="1" t="s">
        <v>518</v>
      </c>
      <c r="M4817">
        <v>2008</v>
      </c>
      <c r="N4817" s="1" t="s">
        <v>556</v>
      </c>
      <c r="O4817">
        <v>0.65096997331763051</v>
      </c>
    </row>
    <row r="4818" spans="1:15" x14ac:dyDescent="0.25">
      <c r="A4818" t="s">
        <v>269</v>
      </c>
      <c r="B4818" s="1" t="s">
        <v>518</v>
      </c>
      <c r="C4818">
        <v>2009</v>
      </c>
      <c r="D4818" s="1" t="s">
        <v>7</v>
      </c>
      <c r="E4818">
        <v>1283513127</v>
      </c>
      <c r="F4818" s="2" cm="1">
        <f t="array" ref="F4818">_xlfn.XLOOKUP(B4818&amp;C4818, $L$2:$L$5055&amp;$M$2:$M$5055, $O$2:$O$5055, "", FALSE)</f>
        <v>0.33987270955268051</v>
      </c>
      <c r="G4818">
        <v>2009</v>
      </c>
      <c r="I4818" t="s">
        <v>549</v>
      </c>
      <c r="J4818" s="1" t="s">
        <v>514</v>
      </c>
      <c r="K4818" t="s">
        <v>269</v>
      </c>
      <c r="L4818" s="1" t="s">
        <v>518</v>
      </c>
      <c r="M4818">
        <v>2009</v>
      </c>
      <c r="N4818" s="1" t="s">
        <v>7</v>
      </c>
      <c r="O4818">
        <v>0.33987270955268051</v>
      </c>
    </row>
    <row r="4819" spans="1:15" x14ac:dyDescent="0.25">
      <c r="A4819" t="s">
        <v>269</v>
      </c>
      <c r="B4819" s="1" t="s">
        <v>518</v>
      </c>
      <c r="C4819">
        <v>2010</v>
      </c>
      <c r="D4819" s="1" t="s">
        <v>563</v>
      </c>
      <c r="E4819">
        <v>1292108663</v>
      </c>
      <c r="F4819" s="2" cm="1">
        <f t="array" ref="F4819">_xlfn.XLOOKUP(B4819&amp;C4819, $L$2:$L$5055&amp;$M$2:$M$5055, $O$2:$O$5055, "", FALSE)</f>
        <v>0.40024387996677446</v>
      </c>
      <c r="G4819">
        <v>2010</v>
      </c>
      <c r="I4819" t="s">
        <v>549</v>
      </c>
      <c r="J4819" s="1" t="s">
        <v>514</v>
      </c>
      <c r="K4819" t="s">
        <v>269</v>
      </c>
      <c r="L4819" s="1" t="s">
        <v>518</v>
      </c>
      <c r="M4819">
        <v>2010</v>
      </c>
      <c r="N4819" s="1" t="s">
        <v>563</v>
      </c>
      <c r="O4819">
        <v>0.40024387996677446</v>
      </c>
    </row>
    <row r="4820" spans="1:15" x14ac:dyDescent="0.25">
      <c r="A4820" t="s">
        <v>269</v>
      </c>
      <c r="B4820" s="1" t="s">
        <v>518</v>
      </c>
      <c r="C4820">
        <v>2011</v>
      </c>
      <c r="D4820" s="1" t="s">
        <v>16</v>
      </c>
      <c r="E4820">
        <v>1298741317</v>
      </c>
      <c r="F4820" s="2" cm="1">
        <f t="array" ref="F4820">_xlfn.XLOOKUP(B4820&amp;C4820, $L$2:$L$5055&amp;$M$2:$M$5055, $O$2:$O$5055, "", FALSE)</f>
        <v>0.5478164556299705</v>
      </c>
      <c r="G4820">
        <v>2011</v>
      </c>
      <c r="I4820" t="s">
        <v>549</v>
      </c>
      <c r="J4820" s="1" t="s">
        <v>514</v>
      </c>
      <c r="K4820" t="s">
        <v>269</v>
      </c>
      <c r="L4820" s="1" t="s">
        <v>518</v>
      </c>
      <c r="M4820">
        <v>2011</v>
      </c>
      <c r="N4820" s="1" t="s">
        <v>16</v>
      </c>
      <c r="O4820">
        <v>0.5478164556299705</v>
      </c>
    </row>
    <row r="4821" spans="1:15" x14ac:dyDescent="0.25">
      <c r="A4821" t="s">
        <v>269</v>
      </c>
      <c r="B4821" s="1" t="s">
        <v>518</v>
      </c>
      <c r="C4821">
        <v>2012</v>
      </c>
      <c r="D4821" s="1" t="s">
        <v>73</v>
      </c>
      <c r="E4821">
        <v>1306608465</v>
      </c>
      <c r="F4821" s="2" cm="1">
        <f t="array" ref="F4821">_xlfn.XLOOKUP(B4821&amp;C4821, $L$2:$L$5055&amp;$M$2:$M$5055, $O$2:$O$5055, "", FALSE)</f>
        <v>0.44139693946957365</v>
      </c>
      <c r="G4821">
        <v>2012</v>
      </c>
      <c r="I4821" t="s">
        <v>549</v>
      </c>
      <c r="J4821" s="1" t="s">
        <v>514</v>
      </c>
      <c r="K4821" t="s">
        <v>269</v>
      </c>
      <c r="L4821" s="1" t="s">
        <v>518</v>
      </c>
      <c r="M4821">
        <v>2012</v>
      </c>
      <c r="N4821" s="1" t="s">
        <v>73</v>
      </c>
      <c r="O4821">
        <v>0.44139693946957365</v>
      </c>
    </row>
    <row r="4822" spans="1:15" x14ac:dyDescent="0.25">
      <c r="A4822" t="s">
        <v>269</v>
      </c>
      <c r="B4822" s="1" t="s">
        <v>518</v>
      </c>
      <c r="C4822">
        <v>2013</v>
      </c>
      <c r="D4822" s="1" t="s">
        <v>123</v>
      </c>
      <c r="E4822">
        <v>1314705887</v>
      </c>
      <c r="F4822" s="2" cm="1">
        <f t="array" ref="F4822">_xlfn.XLOOKUP(B4822&amp;C4822, $L$2:$L$5055&amp;$M$2:$M$5055, $O$2:$O$5055, "", FALSE)</f>
        <v>0.4508749477287986</v>
      </c>
      <c r="G4822">
        <v>2013</v>
      </c>
      <c r="I4822" t="s">
        <v>549</v>
      </c>
      <c r="J4822" s="1" t="s">
        <v>514</v>
      </c>
      <c r="K4822" t="s">
        <v>269</v>
      </c>
      <c r="L4822" s="1" t="s">
        <v>518</v>
      </c>
      <c r="M4822">
        <v>2013</v>
      </c>
      <c r="N4822" s="1" t="s">
        <v>123</v>
      </c>
      <c r="O4822">
        <v>0.4508749477287986</v>
      </c>
    </row>
    <row r="4823" spans="1:15" x14ac:dyDescent="0.25">
      <c r="A4823" t="s">
        <v>269</v>
      </c>
      <c r="B4823" s="1" t="s">
        <v>518</v>
      </c>
      <c r="C4823">
        <v>2014</v>
      </c>
      <c r="D4823" s="1" t="s">
        <v>290</v>
      </c>
      <c r="E4823">
        <v>1323087907</v>
      </c>
      <c r="F4823" s="2" cm="1">
        <f t="array" ref="F4823">_xlfn.XLOOKUP(B4823&amp;C4823, $L$2:$L$5055&amp;$M$2:$M$5055, $O$2:$O$5055, "", FALSE)</f>
        <v>0.40853719138359346</v>
      </c>
      <c r="G4823">
        <v>2014</v>
      </c>
      <c r="I4823" t="s">
        <v>549</v>
      </c>
      <c r="J4823" s="1" t="s">
        <v>514</v>
      </c>
      <c r="K4823" t="s">
        <v>269</v>
      </c>
      <c r="L4823" s="1" t="s">
        <v>518</v>
      </c>
      <c r="M4823">
        <v>2014</v>
      </c>
      <c r="N4823" s="1" t="s">
        <v>290</v>
      </c>
      <c r="O4823">
        <v>0.40853719138359346</v>
      </c>
    </row>
    <row r="4824" spans="1:15" x14ac:dyDescent="0.25">
      <c r="A4824" t="s">
        <v>269</v>
      </c>
      <c r="B4824" s="1" t="s">
        <v>518</v>
      </c>
      <c r="C4824">
        <v>2015</v>
      </c>
      <c r="D4824" s="1" t="s">
        <v>335</v>
      </c>
      <c r="E4824">
        <v>1331189869</v>
      </c>
      <c r="F4824" s="2" cm="1">
        <f t="array" ref="F4824">_xlfn.XLOOKUP(B4824&amp;C4824, $L$2:$L$5055&amp;$M$2:$M$5055, $O$2:$O$5055, "", FALSE)</f>
        <v>0.11563854462518837</v>
      </c>
      <c r="G4824">
        <v>2015</v>
      </c>
      <c r="I4824" t="s">
        <v>549</v>
      </c>
      <c r="J4824" s="1" t="s">
        <v>514</v>
      </c>
      <c r="K4824" t="s">
        <v>269</v>
      </c>
      <c r="L4824" s="1" t="s">
        <v>518</v>
      </c>
      <c r="M4824">
        <v>2015</v>
      </c>
      <c r="N4824" s="1" t="s">
        <v>335</v>
      </c>
      <c r="O4824">
        <v>0.11563854462518837</v>
      </c>
    </row>
    <row r="4825" spans="1:15" x14ac:dyDescent="0.25">
      <c r="A4825" t="s">
        <v>269</v>
      </c>
      <c r="B4825" s="1" t="s">
        <v>518</v>
      </c>
      <c r="C4825">
        <v>2016</v>
      </c>
      <c r="D4825" s="1" t="s">
        <v>392</v>
      </c>
      <c r="E4825">
        <v>1339441048</v>
      </c>
      <c r="F4825" s="2" cm="1">
        <f t="array" ref="F4825">_xlfn.XLOOKUP(B4825&amp;C4825, $L$2:$L$5055&amp;$M$2:$M$5055, $O$2:$O$5055, "", FALSE)</f>
        <v>0.13216521173902138</v>
      </c>
      <c r="G4825">
        <v>2016</v>
      </c>
      <c r="I4825" t="s">
        <v>549</v>
      </c>
      <c r="J4825" s="1" t="s">
        <v>514</v>
      </c>
      <c r="K4825" t="s">
        <v>269</v>
      </c>
      <c r="L4825" s="1" t="s">
        <v>518</v>
      </c>
      <c r="M4825">
        <v>2016</v>
      </c>
      <c r="N4825" s="1" t="s">
        <v>392</v>
      </c>
      <c r="O4825">
        <v>0.13216521173902138</v>
      </c>
    </row>
    <row r="4826" spans="1:15" x14ac:dyDescent="0.25">
      <c r="A4826" t="s">
        <v>269</v>
      </c>
      <c r="B4826" s="1" t="s">
        <v>518</v>
      </c>
      <c r="C4826">
        <v>2017</v>
      </c>
      <c r="D4826" s="1" t="s">
        <v>453</v>
      </c>
      <c r="E4826">
        <v>1347317014</v>
      </c>
      <c r="F4826" s="2" cm="1">
        <f t="array" ref="F4826">_xlfn.XLOOKUP(B4826&amp;C4826, $L$2:$L$5055&amp;$M$2:$M$5055, $O$2:$O$5055, "", FALSE)</f>
        <v>0.20058741410949305</v>
      </c>
      <c r="G4826">
        <v>2017</v>
      </c>
      <c r="I4826" t="s">
        <v>549</v>
      </c>
      <c r="J4826" s="1" t="s">
        <v>514</v>
      </c>
      <c r="K4826" t="s">
        <v>269</v>
      </c>
      <c r="L4826" s="1" t="s">
        <v>518</v>
      </c>
      <c r="M4826">
        <v>2017</v>
      </c>
      <c r="N4826" s="1" t="s">
        <v>453</v>
      </c>
      <c r="O4826">
        <v>0.20058741410949305</v>
      </c>
    </row>
    <row r="4827" spans="1:15" x14ac:dyDescent="0.25">
      <c r="A4827" t="s">
        <v>269</v>
      </c>
      <c r="B4827" s="1" t="s">
        <v>518</v>
      </c>
      <c r="C4827">
        <v>2018</v>
      </c>
      <c r="D4827" s="1" t="s">
        <v>18</v>
      </c>
      <c r="E4827">
        <v>1355260023</v>
      </c>
      <c r="F4827" s="2" cm="1">
        <f t="array" ref="F4827">_xlfn.XLOOKUP(B4827&amp;C4827, $L$2:$L$5055&amp;$M$2:$M$5055, $O$2:$O$5055, "", FALSE)</f>
        <v>0.33433696373339911</v>
      </c>
      <c r="G4827">
        <v>2018</v>
      </c>
      <c r="I4827" t="s">
        <v>549</v>
      </c>
      <c r="J4827" s="1" t="s">
        <v>514</v>
      </c>
      <c r="K4827" t="s">
        <v>269</v>
      </c>
      <c r="L4827" s="1" t="s">
        <v>518</v>
      </c>
      <c r="M4827">
        <v>2018</v>
      </c>
      <c r="N4827" s="1" t="s">
        <v>18</v>
      </c>
      <c r="O4827">
        <v>0.33433696373339911</v>
      </c>
    </row>
    <row r="4828" spans="1:15" x14ac:dyDescent="0.25">
      <c r="A4828" t="s">
        <v>559</v>
      </c>
      <c r="B4828" s="1" t="s">
        <v>330</v>
      </c>
      <c r="C4828">
        <v>2000</v>
      </c>
      <c r="D4828" s="1" t="s">
        <v>502</v>
      </c>
      <c r="E4828">
        <v>10425820</v>
      </c>
      <c r="F4828" s="2" cm="1">
        <f t="array" ref="F4828">_xlfn.XLOOKUP(B4828&amp;C4828, $L$2:$L$5055&amp;$M$2:$M$5055, $O$2:$O$5055, "", FALSE)</f>
        <v>6.1582219951383639</v>
      </c>
      <c r="G4828">
        <v>2000</v>
      </c>
      <c r="I4828" t="s">
        <v>549</v>
      </c>
      <c r="J4828" s="1" t="s">
        <v>514</v>
      </c>
      <c r="K4828" t="s">
        <v>559</v>
      </c>
      <c r="L4828" s="1" t="s">
        <v>330</v>
      </c>
      <c r="M4828">
        <v>2000</v>
      </c>
      <c r="N4828" s="1" t="s">
        <v>502</v>
      </c>
      <c r="O4828">
        <v>6.1582219951383639</v>
      </c>
    </row>
    <row r="4829" spans="1:15" x14ac:dyDescent="0.25">
      <c r="A4829" t="s">
        <v>559</v>
      </c>
      <c r="B4829" s="1" t="s">
        <v>330</v>
      </c>
      <c r="C4829">
        <v>2001</v>
      </c>
      <c r="D4829" s="1" t="s">
        <v>552</v>
      </c>
      <c r="E4829">
        <v>10622995</v>
      </c>
      <c r="F4829" s="2" cm="1">
        <f t="array" ref="F4829">_xlfn.XLOOKUP(B4829&amp;C4829, $L$2:$L$5055&amp;$M$2:$M$5055, $O$2:$O$5055, "", FALSE)</f>
        <v>4.5050505588830161</v>
      </c>
      <c r="G4829">
        <v>2001</v>
      </c>
      <c r="I4829" t="s">
        <v>549</v>
      </c>
      <c r="J4829" s="1" t="s">
        <v>514</v>
      </c>
      <c r="K4829" t="s">
        <v>559</v>
      </c>
      <c r="L4829" s="1" t="s">
        <v>330</v>
      </c>
      <c r="M4829">
        <v>2001</v>
      </c>
      <c r="N4829" s="1" t="s">
        <v>552</v>
      </c>
      <c r="O4829">
        <v>4.5050505588830161</v>
      </c>
    </row>
    <row r="4830" spans="1:15" x14ac:dyDescent="0.25">
      <c r="A4830" t="s">
        <v>559</v>
      </c>
      <c r="B4830" s="1" t="s">
        <v>330</v>
      </c>
      <c r="C4830">
        <v>2002</v>
      </c>
      <c r="D4830" s="1" t="s">
        <v>3</v>
      </c>
      <c r="E4830">
        <v>10846687</v>
      </c>
      <c r="F4830" s="2" cm="1">
        <f t="array" ref="F4830">_xlfn.XLOOKUP(B4830&amp;C4830, $L$2:$L$5055&amp;$M$2:$M$5055, $O$2:$O$5055, "", FALSE)</f>
        <v>4.1992925458400592</v>
      </c>
      <c r="G4830">
        <v>2002</v>
      </c>
      <c r="I4830" t="s">
        <v>549</v>
      </c>
      <c r="J4830" s="1" t="s">
        <v>514</v>
      </c>
      <c r="K4830" t="s">
        <v>559</v>
      </c>
      <c r="L4830" s="1" t="s">
        <v>330</v>
      </c>
      <c r="M4830">
        <v>2002</v>
      </c>
      <c r="N4830" s="1" t="s">
        <v>3</v>
      </c>
      <c r="O4830">
        <v>4.1992925458400592</v>
      </c>
    </row>
    <row r="4831" spans="1:15" x14ac:dyDescent="0.25">
      <c r="A4831" t="s">
        <v>559</v>
      </c>
      <c r="B4831" s="1" t="s">
        <v>330</v>
      </c>
      <c r="C4831">
        <v>2003</v>
      </c>
      <c r="D4831" s="1" t="s">
        <v>187</v>
      </c>
      <c r="E4831">
        <v>11034074</v>
      </c>
      <c r="F4831" s="2" cm="1">
        <f t="array" ref="F4831">_xlfn.XLOOKUP(B4831&amp;C4831, $L$2:$L$5055&amp;$M$2:$M$5055, $O$2:$O$5055, "", FALSE)</f>
        <v>4.0173691474226239</v>
      </c>
      <c r="G4831">
        <v>2003</v>
      </c>
      <c r="I4831" t="s">
        <v>549</v>
      </c>
      <c r="J4831" s="1" t="s">
        <v>514</v>
      </c>
      <c r="K4831" t="s">
        <v>559</v>
      </c>
      <c r="L4831" s="1" t="s">
        <v>330</v>
      </c>
      <c r="M4831">
        <v>2003</v>
      </c>
      <c r="N4831" s="1" t="s">
        <v>187</v>
      </c>
      <c r="O4831">
        <v>4.0173691474226239</v>
      </c>
    </row>
    <row r="4832" spans="1:15" x14ac:dyDescent="0.25">
      <c r="A4832" t="s">
        <v>559</v>
      </c>
      <c r="B4832" s="1" t="s">
        <v>330</v>
      </c>
      <c r="C4832">
        <v>2004</v>
      </c>
      <c r="D4832" s="1" t="s">
        <v>243</v>
      </c>
      <c r="E4832">
        <v>11194800</v>
      </c>
      <c r="F4832" s="2" cm="1">
        <f t="array" ref="F4832">_xlfn.XLOOKUP(B4832&amp;C4832, $L$2:$L$5055&amp;$M$2:$M$5055, $O$2:$O$5055, "", FALSE)</f>
        <v>4.6409152948032268</v>
      </c>
      <c r="G4832">
        <v>2004</v>
      </c>
      <c r="I4832" t="s">
        <v>549</v>
      </c>
      <c r="J4832" s="1" t="s">
        <v>514</v>
      </c>
      <c r="K4832" t="s">
        <v>559</v>
      </c>
      <c r="L4832" s="1" t="s">
        <v>330</v>
      </c>
      <c r="M4832">
        <v>2004</v>
      </c>
      <c r="N4832" s="1" t="s">
        <v>243</v>
      </c>
      <c r="O4832">
        <v>4.6409152948032268</v>
      </c>
    </row>
    <row r="4833" spans="1:15" x14ac:dyDescent="0.25">
      <c r="A4833" t="s">
        <v>559</v>
      </c>
      <c r="B4833" s="1" t="s">
        <v>330</v>
      </c>
      <c r="C4833">
        <v>2005</v>
      </c>
      <c r="D4833" s="1" t="s">
        <v>281</v>
      </c>
      <c r="E4833">
        <v>11368666</v>
      </c>
      <c r="F4833" s="2" cm="1">
        <f t="array" ref="F4833">_xlfn.XLOOKUP(B4833&amp;C4833, $L$2:$L$5055&amp;$M$2:$M$5055, $O$2:$O$5055, "", FALSE)</f>
        <v>6.1024683757275451</v>
      </c>
      <c r="G4833">
        <v>2005</v>
      </c>
      <c r="I4833" t="s">
        <v>549</v>
      </c>
      <c r="J4833" s="1" t="s">
        <v>514</v>
      </c>
      <c r="K4833" t="s">
        <v>559</v>
      </c>
      <c r="L4833" s="1" t="s">
        <v>330</v>
      </c>
      <c r="M4833">
        <v>2005</v>
      </c>
      <c r="N4833" s="1" t="s">
        <v>281</v>
      </c>
      <c r="O4833">
        <v>6.1024683757275451</v>
      </c>
    </row>
    <row r="4834" spans="1:15" x14ac:dyDescent="0.25">
      <c r="A4834" t="s">
        <v>559</v>
      </c>
      <c r="B4834" s="1" t="s">
        <v>330</v>
      </c>
      <c r="C4834">
        <v>2006</v>
      </c>
      <c r="D4834" s="1" t="s">
        <v>324</v>
      </c>
      <c r="E4834">
        <v>11561776</v>
      </c>
      <c r="F4834" s="2" cm="1">
        <f t="array" ref="F4834">_xlfn.XLOOKUP(B4834&amp;C4834, $L$2:$L$5055&amp;$M$2:$M$5055, $O$2:$O$5055, "", FALSE)</f>
        <v>6.9813885150264374</v>
      </c>
      <c r="G4834">
        <v>2006</v>
      </c>
      <c r="I4834" t="s">
        <v>549</v>
      </c>
      <c r="J4834" s="1" t="s">
        <v>514</v>
      </c>
      <c r="K4834" t="s">
        <v>559</v>
      </c>
      <c r="L4834" s="1" t="s">
        <v>330</v>
      </c>
      <c r="M4834">
        <v>2006</v>
      </c>
      <c r="N4834" s="1" t="s">
        <v>324</v>
      </c>
      <c r="O4834">
        <v>6.9813885150264374</v>
      </c>
    </row>
    <row r="4835" spans="1:15" x14ac:dyDescent="0.25">
      <c r="A4835" t="s">
        <v>559</v>
      </c>
      <c r="B4835" s="1" t="s">
        <v>330</v>
      </c>
      <c r="C4835">
        <v>2007</v>
      </c>
      <c r="D4835" s="1" t="s">
        <v>506</v>
      </c>
      <c r="E4835">
        <v>11769660</v>
      </c>
      <c r="F4835" s="2" cm="1">
        <f t="array" ref="F4835">_xlfn.XLOOKUP(B4835&amp;C4835, $L$2:$L$5055&amp;$M$2:$M$5055, $O$2:$O$5055, "", FALSE)</f>
        <v>6.0230843931025122</v>
      </c>
      <c r="G4835">
        <v>2007</v>
      </c>
      <c r="I4835" t="s">
        <v>549</v>
      </c>
      <c r="J4835" s="1" t="s">
        <v>514</v>
      </c>
      <c r="K4835" t="s">
        <v>559</v>
      </c>
      <c r="L4835" s="1" t="s">
        <v>330</v>
      </c>
      <c r="M4835">
        <v>2007</v>
      </c>
      <c r="N4835" s="1" t="s">
        <v>506</v>
      </c>
      <c r="O4835">
        <v>6.0230843931025122</v>
      </c>
    </row>
    <row r="4836" spans="1:15" x14ac:dyDescent="0.25">
      <c r="A4836" t="s">
        <v>559</v>
      </c>
      <c r="B4836" s="1" t="s">
        <v>330</v>
      </c>
      <c r="C4836">
        <v>2008</v>
      </c>
      <c r="D4836" s="1" t="s">
        <v>556</v>
      </c>
      <c r="E4836">
        <v>11966136</v>
      </c>
      <c r="F4836" s="2" cm="1">
        <f t="array" ref="F4836">_xlfn.XLOOKUP(B4836&amp;C4836, $L$2:$L$5055&amp;$M$2:$M$5055, $O$2:$O$5055, "", FALSE)</f>
        <v>6.8854110350672428</v>
      </c>
      <c r="G4836">
        <v>2008</v>
      </c>
      <c r="I4836" t="s">
        <v>549</v>
      </c>
      <c r="J4836" s="1" t="s">
        <v>514</v>
      </c>
      <c r="K4836" t="s">
        <v>559</v>
      </c>
      <c r="L4836" s="1" t="s">
        <v>330</v>
      </c>
      <c r="M4836">
        <v>2008</v>
      </c>
      <c r="N4836" s="1" t="s">
        <v>556</v>
      </c>
      <c r="O4836">
        <v>6.8854110350672428</v>
      </c>
    </row>
    <row r="4837" spans="1:15" x14ac:dyDescent="0.25">
      <c r="A4837" t="s">
        <v>559</v>
      </c>
      <c r="B4837" s="1" t="s">
        <v>330</v>
      </c>
      <c r="C4837">
        <v>2009</v>
      </c>
      <c r="D4837" s="1" t="s">
        <v>7</v>
      </c>
      <c r="E4837">
        <v>12167982</v>
      </c>
      <c r="F4837" s="2" cm="1">
        <f t="array" ref="F4837">_xlfn.XLOOKUP(B4837&amp;C4837, $L$2:$L$5055&amp;$M$2:$M$5055, $O$2:$O$5055, "", FALSE)</f>
        <v>4.2949973342133685</v>
      </c>
      <c r="G4837">
        <v>2009</v>
      </c>
      <c r="I4837" t="s">
        <v>549</v>
      </c>
      <c r="J4837" s="1" t="s">
        <v>514</v>
      </c>
      <c r="K4837" t="s">
        <v>559</v>
      </c>
      <c r="L4837" s="1" t="s">
        <v>330</v>
      </c>
      <c r="M4837">
        <v>2009</v>
      </c>
      <c r="N4837" s="1" t="s">
        <v>7</v>
      </c>
      <c r="O4837">
        <v>4.2949973342133685</v>
      </c>
    </row>
    <row r="4838" spans="1:15" x14ac:dyDescent="0.25">
      <c r="A4838" t="s">
        <v>559</v>
      </c>
      <c r="B4838" s="1" t="s">
        <v>330</v>
      </c>
      <c r="C4838">
        <v>2010</v>
      </c>
      <c r="D4838" s="1" t="s">
        <v>563</v>
      </c>
      <c r="E4838">
        <v>12341009</v>
      </c>
      <c r="F4838" s="2" cm="1">
        <f t="array" ref="F4838">_xlfn.XLOOKUP(B4838&amp;C4838, $L$2:$L$5055&amp;$M$2:$M$5055, $O$2:$O$5055, "", FALSE)</f>
        <v>5.5592729679353594</v>
      </c>
      <c r="G4838">
        <v>2010</v>
      </c>
      <c r="I4838" t="s">
        <v>549</v>
      </c>
      <c r="J4838" s="1" t="s">
        <v>514</v>
      </c>
      <c r="K4838" t="s">
        <v>559</v>
      </c>
      <c r="L4838" s="1" t="s">
        <v>330</v>
      </c>
      <c r="M4838">
        <v>2010</v>
      </c>
      <c r="N4838" s="1" t="s">
        <v>563</v>
      </c>
      <c r="O4838">
        <v>5.5592729679353594</v>
      </c>
    </row>
    <row r="4839" spans="1:15" x14ac:dyDescent="0.25">
      <c r="A4839" t="s">
        <v>559</v>
      </c>
      <c r="B4839" s="1" t="s">
        <v>330</v>
      </c>
      <c r="C4839">
        <v>2011</v>
      </c>
      <c r="D4839" s="1" t="s">
        <v>16</v>
      </c>
      <c r="E4839">
        <v>12420968</v>
      </c>
      <c r="F4839" s="2" cm="1">
        <f t="array" ref="F4839">_xlfn.XLOOKUP(B4839&amp;C4839, $L$2:$L$5055&amp;$M$2:$M$5055, $O$2:$O$5055, "", FALSE)</f>
        <v>7.5305973873287355</v>
      </c>
      <c r="G4839">
        <v>2011</v>
      </c>
      <c r="I4839" t="s">
        <v>549</v>
      </c>
      <c r="J4839" s="1" t="s">
        <v>514</v>
      </c>
      <c r="K4839" t="s">
        <v>559</v>
      </c>
      <c r="L4839" s="1" t="s">
        <v>330</v>
      </c>
      <c r="M4839">
        <v>2011</v>
      </c>
      <c r="N4839" s="1" t="s">
        <v>16</v>
      </c>
      <c r="O4839">
        <v>7.5305973873287355</v>
      </c>
    </row>
    <row r="4840" spans="1:15" x14ac:dyDescent="0.25">
      <c r="A4840" t="s">
        <v>559</v>
      </c>
      <c r="B4840" s="1" t="s">
        <v>330</v>
      </c>
      <c r="C4840">
        <v>2012</v>
      </c>
      <c r="D4840" s="1" t="s">
        <v>73</v>
      </c>
      <c r="E4840">
        <v>12554229</v>
      </c>
      <c r="F4840" s="2" cm="1">
        <f t="array" ref="F4840">_xlfn.XLOOKUP(B4840&amp;C4840, $L$2:$L$5055&amp;$M$2:$M$5055, $O$2:$O$5055, "", FALSE)</f>
        <v>6.815658534849768</v>
      </c>
      <c r="G4840">
        <v>2012</v>
      </c>
      <c r="I4840" t="s">
        <v>549</v>
      </c>
      <c r="J4840" s="1" t="s">
        <v>514</v>
      </c>
      <c r="K4840" t="s">
        <v>559</v>
      </c>
      <c r="L4840" s="1" t="s">
        <v>330</v>
      </c>
      <c r="M4840">
        <v>2012</v>
      </c>
      <c r="N4840" s="1" t="s">
        <v>73</v>
      </c>
      <c r="O4840">
        <v>6.815658534849768</v>
      </c>
    </row>
    <row r="4841" spans="1:15" x14ac:dyDescent="0.25">
      <c r="A4841" t="s">
        <v>559</v>
      </c>
      <c r="B4841" s="1" t="s">
        <v>330</v>
      </c>
      <c r="C4841">
        <v>2013</v>
      </c>
      <c r="D4841" s="1" t="s">
        <v>123</v>
      </c>
      <c r="E4841">
        <v>12719557</v>
      </c>
      <c r="F4841" s="2" cm="1">
        <f t="array" ref="F4841">_xlfn.XLOOKUP(B4841&amp;C4841, $L$2:$L$5055&amp;$M$2:$M$5055, $O$2:$O$5055, "", FALSE)</f>
        <v>6.3805531643163622</v>
      </c>
      <c r="G4841">
        <v>2013</v>
      </c>
      <c r="I4841" t="s">
        <v>549</v>
      </c>
      <c r="J4841" s="1" t="s">
        <v>514</v>
      </c>
      <c r="K4841" t="s">
        <v>559</v>
      </c>
      <c r="L4841" s="1" t="s">
        <v>330</v>
      </c>
      <c r="M4841">
        <v>2013</v>
      </c>
      <c r="N4841" s="1" t="s">
        <v>123</v>
      </c>
      <c r="O4841">
        <v>6.3805531643163622</v>
      </c>
    </row>
    <row r="4842" spans="1:15" x14ac:dyDescent="0.25">
      <c r="A4842" t="s">
        <v>559</v>
      </c>
      <c r="B4842" s="1" t="s">
        <v>330</v>
      </c>
      <c r="C4842">
        <v>2014</v>
      </c>
      <c r="D4842" s="1" t="s">
        <v>290</v>
      </c>
      <c r="E4842">
        <v>12904905</v>
      </c>
      <c r="F4842" s="2" cm="1">
        <f t="array" ref="F4842">_xlfn.XLOOKUP(B4842&amp;C4842, $L$2:$L$5055&amp;$M$2:$M$5055, $O$2:$O$5055, "", FALSE)</f>
        <v>5.6131075699629278</v>
      </c>
      <c r="G4842">
        <v>2014</v>
      </c>
      <c r="I4842" t="s">
        <v>549</v>
      </c>
      <c r="J4842" s="1" t="s">
        <v>514</v>
      </c>
      <c r="K4842" t="s">
        <v>559</v>
      </c>
      <c r="L4842" s="1" t="s">
        <v>330</v>
      </c>
      <c r="M4842">
        <v>2014</v>
      </c>
      <c r="N4842" s="1" t="s">
        <v>290</v>
      </c>
      <c r="O4842">
        <v>5.6131075699629278</v>
      </c>
    </row>
    <row r="4843" spans="1:15" x14ac:dyDescent="0.25">
      <c r="A4843" t="s">
        <v>559</v>
      </c>
      <c r="B4843" s="1" t="s">
        <v>330</v>
      </c>
      <c r="C4843">
        <v>2015</v>
      </c>
      <c r="D4843" s="1" t="s">
        <v>335</v>
      </c>
      <c r="E4843">
        <v>13091061</v>
      </c>
      <c r="F4843" s="2" cm="1">
        <f t="array" ref="F4843">_xlfn.XLOOKUP(B4843&amp;C4843, $L$2:$L$5055&amp;$M$2:$M$5055, $O$2:$O$5055, "", FALSE)</f>
        <v>3.0991584331905053</v>
      </c>
      <c r="G4843">
        <v>2015</v>
      </c>
      <c r="I4843" t="s">
        <v>549</v>
      </c>
      <c r="J4843" s="1" t="s">
        <v>514</v>
      </c>
      <c r="K4843" t="s">
        <v>559</v>
      </c>
      <c r="L4843" s="1" t="s">
        <v>330</v>
      </c>
      <c r="M4843">
        <v>2015</v>
      </c>
      <c r="N4843" s="1" t="s">
        <v>335</v>
      </c>
      <c r="O4843">
        <v>3.0991584331905053</v>
      </c>
    </row>
    <row r="4844" spans="1:15" x14ac:dyDescent="0.25">
      <c r="A4844" t="s">
        <v>559</v>
      </c>
      <c r="B4844" s="1" t="s">
        <v>330</v>
      </c>
      <c r="C4844">
        <v>2016</v>
      </c>
      <c r="D4844" s="1" t="s">
        <v>392</v>
      </c>
      <c r="E4844">
        <v>13273445</v>
      </c>
      <c r="F4844" s="2" cm="1">
        <f t="array" ref="F4844">_xlfn.XLOOKUP(B4844&amp;C4844, $L$2:$L$5055&amp;$M$2:$M$5055, $O$2:$O$5055, "", FALSE)</f>
        <v>2.2789832929149529</v>
      </c>
      <c r="G4844">
        <v>2016</v>
      </c>
      <c r="I4844" t="s">
        <v>549</v>
      </c>
      <c r="J4844" s="1" t="s">
        <v>514</v>
      </c>
      <c r="K4844" t="s">
        <v>559</v>
      </c>
      <c r="L4844" s="1" t="s">
        <v>330</v>
      </c>
      <c r="M4844">
        <v>2016</v>
      </c>
      <c r="N4844" s="1" t="s">
        <v>392</v>
      </c>
      <c r="O4844">
        <v>2.2789832929149529</v>
      </c>
    </row>
    <row r="4845" spans="1:15" x14ac:dyDescent="0.25">
      <c r="A4845" t="s">
        <v>559</v>
      </c>
      <c r="B4845" s="1" t="s">
        <v>330</v>
      </c>
      <c r="C4845">
        <v>2017</v>
      </c>
      <c r="D4845" s="1" t="s">
        <v>453</v>
      </c>
      <c r="E4845">
        <v>13487767</v>
      </c>
      <c r="F4845" s="2" cm="1">
        <f t="array" ref="F4845">_xlfn.XLOOKUP(B4845&amp;C4845, $L$2:$L$5055&amp;$M$2:$M$5055, $O$2:$O$5055, "", FALSE)</f>
        <v>2.6469559959773603</v>
      </c>
      <c r="G4845">
        <v>2017</v>
      </c>
      <c r="I4845" t="s">
        <v>549</v>
      </c>
      <c r="J4845" s="1" t="s">
        <v>514</v>
      </c>
      <c r="K4845" t="s">
        <v>559</v>
      </c>
      <c r="L4845" s="1" t="s">
        <v>330</v>
      </c>
      <c r="M4845">
        <v>2017</v>
      </c>
      <c r="N4845" s="1" t="s">
        <v>453</v>
      </c>
      <c r="O4845">
        <v>2.6469559959773603</v>
      </c>
    </row>
    <row r="4846" spans="1:15" x14ac:dyDescent="0.25">
      <c r="A4846" t="s">
        <v>559</v>
      </c>
      <c r="B4846" s="1" t="s">
        <v>330</v>
      </c>
      <c r="C4846">
        <v>2018</v>
      </c>
      <c r="D4846" s="1" t="s">
        <v>18</v>
      </c>
      <c r="E4846">
        <v>13634874</v>
      </c>
      <c r="F4846" s="2" cm="1">
        <f t="array" ref="F4846">_xlfn.XLOOKUP(B4846&amp;C4846, $L$2:$L$5055&amp;$M$2:$M$5055, $O$2:$O$5055, "", FALSE)</f>
        <v>3.3471099101511941</v>
      </c>
      <c r="G4846">
        <v>2018</v>
      </c>
      <c r="I4846" t="s">
        <v>549</v>
      </c>
      <c r="J4846" s="1" t="s">
        <v>514</v>
      </c>
      <c r="K4846" t="s">
        <v>559</v>
      </c>
      <c r="L4846" s="1" t="s">
        <v>330</v>
      </c>
      <c r="M4846">
        <v>2018</v>
      </c>
      <c r="N4846" s="1" t="s">
        <v>18</v>
      </c>
      <c r="O4846">
        <v>3.3471099101511941</v>
      </c>
    </row>
    <row r="4847" spans="1:15" x14ac:dyDescent="0.25">
      <c r="A4847" t="s">
        <v>104</v>
      </c>
      <c r="B4847" s="1" t="s">
        <v>166</v>
      </c>
      <c r="C4847">
        <v>2000</v>
      </c>
      <c r="D4847" s="1" t="s">
        <v>502</v>
      </c>
      <c r="E4847">
        <v>2042274</v>
      </c>
      <c r="F4847" s="2" cm="1">
        <f t="array" ref="F4847">_xlfn.XLOOKUP(B4847&amp;C4847, $L$2:$L$5055&amp;$M$2:$M$5055, $O$2:$O$5055, "", FALSE)</f>
        <v>0</v>
      </c>
      <c r="G4847">
        <v>2000</v>
      </c>
      <c r="I4847" t="s">
        <v>549</v>
      </c>
      <c r="J4847" s="1" t="s">
        <v>514</v>
      </c>
      <c r="K4847" t="s">
        <v>104</v>
      </c>
      <c r="L4847" s="1" t="s">
        <v>166</v>
      </c>
      <c r="M4847">
        <v>2000</v>
      </c>
      <c r="N4847" s="1" t="s">
        <v>502</v>
      </c>
      <c r="O4847">
        <v>0</v>
      </c>
    </row>
    <row r="4848" spans="1:15" x14ac:dyDescent="0.25">
      <c r="A4848" t="s">
        <v>104</v>
      </c>
      <c r="B4848" s="1" t="s">
        <v>166</v>
      </c>
      <c r="C4848">
        <v>2001</v>
      </c>
      <c r="D4848" s="1" t="s">
        <v>552</v>
      </c>
      <c r="E4848">
        <v>2069097</v>
      </c>
      <c r="F4848" s="2" cm="1">
        <f t="array" ref="F4848">_xlfn.XLOOKUP(B4848&amp;C4848, $L$2:$L$5055&amp;$M$2:$M$5055, $O$2:$O$5055, "", FALSE)</f>
        <v>0</v>
      </c>
      <c r="G4848">
        <v>2001</v>
      </c>
      <c r="I4848" t="s">
        <v>549</v>
      </c>
      <c r="J4848" s="1" t="s">
        <v>514</v>
      </c>
      <c r="K4848" t="s">
        <v>104</v>
      </c>
      <c r="L4848" s="1" t="s">
        <v>166</v>
      </c>
      <c r="M4848">
        <v>2001</v>
      </c>
      <c r="N4848" s="1" t="s">
        <v>552</v>
      </c>
      <c r="O4848">
        <v>0</v>
      </c>
    </row>
    <row r="4849" spans="1:15" x14ac:dyDescent="0.25">
      <c r="A4849" t="s">
        <v>104</v>
      </c>
      <c r="B4849" s="1" t="s">
        <v>166</v>
      </c>
      <c r="C4849">
        <v>2002</v>
      </c>
      <c r="D4849" s="1" t="s">
        <v>3</v>
      </c>
      <c r="E4849">
        <v>2095273</v>
      </c>
      <c r="F4849" s="2" cm="1">
        <f t="array" ref="F4849">_xlfn.XLOOKUP(B4849&amp;C4849, $L$2:$L$5055&amp;$M$2:$M$5055, $O$2:$O$5055, "", FALSE)</f>
        <v>0</v>
      </c>
      <c r="G4849">
        <v>2002</v>
      </c>
      <c r="I4849" t="s">
        <v>549</v>
      </c>
      <c r="J4849" s="1" t="s">
        <v>514</v>
      </c>
      <c r="K4849" t="s">
        <v>104</v>
      </c>
      <c r="L4849" s="1" t="s">
        <v>166</v>
      </c>
      <c r="M4849">
        <v>2002</v>
      </c>
      <c r="N4849" s="1" t="s">
        <v>3</v>
      </c>
      <c r="O4849">
        <v>0</v>
      </c>
    </row>
    <row r="4850" spans="1:15" x14ac:dyDescent="0.25">
      <c r="A4850" t="s">
        <v>104</v>
      </c>
      <c r="B4850" s="1" t="s">
        <v>166</v>
      </c>
      <c r="C4850">
        <v>2003</v>
      </c>
      <c r="D4850" s="1" t="s">
        <v>187</v>
      </c>
      <c r="E4850">
        <v>2120592</v>
      </c>
      <c r="F4850" s="2" cm="1">
        <f t="array" ref="F4850">_xlfn.XLOOKUP(B4850&amp;C4850, $L$2:$L$5055&amp;$M$2:$M$5055, $O$2:$O$5055, "", FALSE)</f>
        <v>0</v>
      </c>
      <c r="G4850">
        <v>2003</v>
      </c>
      <c r="I4850" t="s">
        <v>549</v>
      </c>
      <c r="J4850" s="1" t="s">
        <v>514</v>
      </c>
      <c r="K4850" t="s">
        <v>104</v>
      </c>
      <c r="L4850" s="1" t="s">
        <v>166</v>
      </c>
      <c r="M4850">
        <v>2003</v>
      </c>
      <c r="N4850" s="1" t="s">
        <v>187</v>
      </c>
      <c r="O4850">
        <v>0</v>
      </c>
    </row>
    <row r="4851" spans="1:15" x14ac:dyDescent="0.25">
      <c r="A4851" t="s">
        <v>104</v>
      </c>
      <c r="B4851" s="1" t="s">
        <v>166</v>
      </c>
      <c r="C4851">
        <v>2004</v>
      </c>
      <c r="D4851" s="1" t="s">
        <v>243</v>
      </c>
      <c r="E4851">
        <v>2145505</v>
      </c>
      <c r="F4851" s="2" cm="1">
        <f t="array" ref="F4851">_xlfn.XLOOKUP(B4851&amp;C4851, $L$2:$L$5055&amp;$M$2:$M$5055, $O$2:$O$5055, "", FALSE)</f>
        <v>0</v>
      </c>
      <c r="G4851">
        <v>2004</v>
      </c>
      <c r="I4851" t="s">
        <v>549</v>
      </c>
      <c r="J4851" s="1" t="s">
        <v>514</v>
      </c>
      <c r="K4851" t="s">
        <v>104</v>
      </c>
      <c r="L4851" s="1" t="s">
        <v>166</v>
      </c>
      <c r="M4851">
        <v>2004</v>
      </c>
      <c r="N4851" s="1" t="s">
        <v>243</v>
      </c>
      <c r="O4851">
        <v>0</v>
      </c>
    </row>
    <row r="4852" spans="1:15" x14ac:dyDescent="0.25">
      <c r="A4852" t="s">
        <v>104</v>
      </c>
      <c r="B4852" s="1" t="s">
        <v>166</v>
      </c>
      <c r="C4852">
        <v>2005</v>
      </c>
      <c r="D4852" s="1" t="s">
        <v>281</v>
      </c>
      <c r="E4852">
        <v>2170029</v>
      </c>
      <c r="F4852" s="2" cm="1">
        <f t="array" ref="F4852">_xlfn.XLOOKUP(B4852&amp;C4852, $L$2:$L$5055&amp;$M$2:$M$5055, $O$2:$O$5055, "", FALSE)</f>
        <v>0</v>
      </c>
      <c r="G4852">
        <v>2005</v>
      </c>
      <c r="I4852" t="s">
        <v>549</v>
      </c>
      <c r="J4852" s="1" t="s">
        <v>514</v>
      </c>
      <c r="K4852" t="s">
        <v>104</v>
      </c>
      <c r="L4852" s="1" t="s">
        <v>166</v>
      </c>
      <c r="M4852">
        <v>2005</v>
      </c>
      <c r="N4852" s="1" t="s">
        <v>281</v>
      </c>
      <c r="O4852">
        <v>0</v>
      </c>
    </row>
    <row r="4853" spans="1:15" x14ac:dyDescent="0.25">
      <c r="A4853" t="s">
        <v>104</v>
      </c>
      <c r="B4853" s="1" t="s">
        <v>166</v>
      </c>
      <c r="C4853">
        <v>2006</v>
      </c>
      <c r="D4853" s="1" t="s">
        <v>324</v>
      </c>
      <c r="E4853">
        <v>2194265</v>
      </c>
      <c r="F4853" s="2" cm="1">
        <f t="array" ref="F4853">_xlfn.XLOOKUP(B4853&amp;C4853, $L$2:$L$5055&amp;$M$2:$M$5055, $O$2:$O$5055, "", FALSE)</f>
        <v>0</v>
      </c>
      <c r="G4853">
        <v>2006</v>
      </c>
      <c r="I4853" t="s">
        <v>549</v>
      </c>
      <c r="J4853" s="1" t="s">
        <v>514</v>
      </c>
      <c r="K4853" t="s">
        <v>104</v>
      </c>
      <c r="L4853" s="1" t="s">
        <v>166</v>
      </c>
      <c r="M4853">
        <v>2006</v>
      </c>
      <c r="N4853" s="1" t="s">
        <v>324</v>
      </c>
      <c r="O4853">
        <v>0</v>
      </c>
    </row>
    <row r="4854" spans="1:15" x14ac:dyDescent="0.25">
      <c r="A4854" t="s">
        <v>104</v>
      </c>
      <c r="B4854" s="1" t="s">
        <v>166</v>
      </c>
      <c r="C4854">
        <v>2007</v>
      </c>
      <c r="D4854" s="1" t="s">
        <v>506</v>
      </c>
      <c r="E4854">
        <v>2218230</v>
      </c>
      <c r="F4854" s="2" cm="1">
        <f t="array" ref="F4854">_xlfn.XLOOKUP(B4854&amp;C4854, $L$2:$L$5055&amp;$M$2:$M$5055, $O$2:$O$5055, "", FALSE)</f>
        <v>0</v>
      </c>
      <c r="G4854">
        <v>2007</v>
      </c>
      <c r="I4854" t="s">
        <v>549</v>
      </c>
      <c r="J4854" s="1" t="s">
        <v>514</v>
      </c>
      <c r="K4854" t="s">
        <v>104</v>
      </c>
      <c r="L4854" s="1" t="s">
        <v>166</v>
      </c>
      <c r="M4854">
        <v>2007</v>
      </c>
      <c r="N4854" s="1" t="s">
        <v>506</v>
      </c>
      <c r="O4854">
        <v>0</v>
      </c>
    </row>
    <row r="4855" spans="1:15" x14ac:dyDescent="0.25">
      <c r="A4855" t="s">
        <v>104</v>
      </c>
      <c r="B4855" s="1" t="s">
        <v>166</v>
      </c>
      <c r="C4855">
        <v>2008</v>
      </c>
      <c r="D4855" s="1" t="s">
        <v>556</v>
      </c>
      <c r="E4855">
        <v>2240739</v>
      </c>
      <c r="F4855" s="2" cm="1">
        <f t="array" ref="F4855">_xlfn.XLOOKUP(B4855&amp;C4855, $L$2:$L$5055&amp;$M$2:$M$5055, $O$2:$O$5055, "", FALSE)</f>
        <v>0</v>
      </c>
      <c r="G4855">
        <v>2008</v>
      </c>
      <c r="I4855" t="s">
        <v>549</v>
      </c>
      <c r="J4855" s="1" t="s">
        <v>514</v>
      </c>
      <c r="K4855" t="s">
        <v>104</v>
      </c>
      <c r="L4855" s="1" t="s">
        <v>166</v>
      </c>
      <c r="M4855">
        <v>2008</v>
      </c>
      <c r="N4855" s="1" t="s">
        <v>556</v>
      </c>
      <c r="O4855">
        <v>0</v>
      </c>
    </row>
    <row r="4856" spans="1:15" x14ac:dyDescent="0.25">
      <c r="A4856" t="s">
        <v>104</v>
      </c>
      <c r="B4856" s="1" t="s">
        <v>166</v>
      </c>
      <c r="C4856">
        <v>2009</v>
      </c>
      <c r="D4856" s="1" t="s">
        <v>7</v>
      </c>
      <c r="E4856">
        <v>2262456</v>
      </c>
      <c r="F4856" s="2" cm="1">
        <f t="array" ref="F4856">_xlfn.XLOOKUP(B4856&amp;C4856, $L$2:$L$5055&amp;$M$2:$M$5055, $O$2:$O$5055, "", FALSE)</f>
        <v>0</v>
      </c>
      <c r="G4856">
        <v>2009</v>
      </c>
      <c r="I4856" t="s">
        <v>549</v>
      </c>
      <c r="J4856" s="1" t="s">
        <v>514</v>
      </c>
      <c r="K4856" t="s">
        <v>104</v>
      </c>
      <c r="L4856" s="1" t="s">
        <v>166</v>
      </c>
      <c r="M4856">
        <v>2009</v>
      </c>
      <c r="N4856" s="1" t="s">
        <v>7</v>
      </c>
      <c r="O4856">
        <v>0</v>
      </c>
    </row>
    <row r="4857" spans="1:15" x14ac:dyDescent="0.25">
      <c r="A4857" t="s">
        <v>104</v>
      </c>
      <c r="B4857" s="1" t="s">
        <v>166</v>
      </c>
      <c r="C4857">
        <v>2010</v>
      </c>
      <c r="D4857" s="1" t="s">
        <v>563</v>
      </c>
      <c r="E4857">
        <v>2289399</v>
      </c>
      <c r="F4857" s="2" cm="1">
        <f t="array" ref="F4857">_xlfn.XLOOKUP(B4857&amp;C4857, $L$2:$L$5055&amp;$M$2:$M$5055, $O$2:$O$5055, "", FALSE)</f>
        <v>0</v>
      </c>
      <c r="G4857">
        <v>2010</v>
      </c>
      <c r="I4857" t="s">
        <v>549</v>
      </c>
      <c r="J4857" s="1" t="s">
        <v>514</v>
      </c>
      <c r="K4857" t="s">
        <v>104</v>
      </c>
      <c r="L4857" s="1" t="s">
        <v>166</v>
      </c>
      <c r="M4857">
        <v>2010</v>
      </c>
      <c r="N4857" s="1" t="s">
        <v>563</v>
      </c>
      <c r="O4857">
        <v>0</v>
      </c>
    </row>
    <row r="4858" spans="1:15" x14ac:dyDescent="0.25">
      <c r="A4858" t="s">
        <v>104</v>
      </c>
      <c r="B4858" s="1" t="s">
        <v>166</v>
      </c>
      <c r="C4858">
        <v>2011</v>
      </c>
      <c r="D4858" s="1" t="s">
        <v>16</v>
      </c>
      <c r="E4858">
        <v>2320899</v>
      </c>
      <c r="F4858" s="2" cm="1">
        <f t="array" ref="F4858">_xlfn.XLOOKUP(B4858&amp;C4858, $L$2:$L$5055&amp;$M$2:$M$5055, $O$2:$O$5055, "", FALSE)</f>
        <v>0</v>
      </c>
      <c r="G4858">
        <v>2011</v>
      </c>
      <c r="I4858" t="s">
        <v>549</v>
      </c>
      <c r="J4858" s="1" t="s">
        <v>514</v>
      </c>
      <c r="K4858" t="s">
        <v>104</v>
      </c>
      <c r="L4858" s="1" t="s">
        <v>166</v>
      </c>
      <c r="M4858">
        <v>2011</v>
      </c>
      <c r="N4858" s="1" t="s">
        <v>16</v>
      </c>
      <c r="O4858">
        <v>0</v>
      </c>
    </row>
    <row r="4859" spans="1:15" x14ac:dyDescent="0.25">
      <c r="A4859" t="s">
        <v>104</v>
      </c>
      <c r="B4859" s="1" t="s">
        <v>166</v>
      </c>
      <c r="C4859">
        <v>2012</v>
      </c>
      <c r="D4859" s="1" t="s">
        <v>73</v>
      </c>
      <c r="E4859">
        <v>2351924</v>
      </c>
      <c r="F4859" s="2" cm="1">
        <f t="array" ref="F4859">_xlfn.XLOOKUP(B4859&amp;C4859, $L$2:$L$5055&amp;$M$2:$M$5055, $O$2:$O$5055, "", FALSE)</f>
        <v>0</v>
      </c>
      <c r="G4859">
        <v>2012</v>
      </c>
      <c r="I4859" t="s">
        <v>549</v>
      </c>
      <c r="J4859" s="1" t="s">
        <v>514</v>
      </c>
      <c r="K4859" t="s">
        <v>104</v>
      </c>
      <c r="L4859" s="1" t="s">
        <v>166</v>
      </c>
      <c r="M4859">
        <v>2012</v>
      </c>
      <c r="N4859" s="1" t="s">
        <v>73</v>
      </c>
      <c r="O4859">
        <v>0</v>
      </c>
    </row>
    <row r="4860" spans="1:15" x14ac:dyDescent="0.25">
      <c r="A4860" t="s">
        <v>104</v>
      </c>
      <c r="B4860" s="1" t="s">
        <v>166</v>
      </c>
      <c r="C4860">
        <v>2013</v>
      </c>
      <c r="D4860" s="1" t="s">
        <v>123</v>
      </c>
      <c r="E4860">
        <v>2382931</v>
      </c>
      <c r="F4860" s="2" cm="1">
        <f t="array" ref="F4860">_xlfn.XLOOKUP(B4860&amp;C4860, $L$2:$L$5055&amp;$M$2:$M$5055, $O$2:$O$5055, "", FALSE)</f>
        <v>0</v>
      </c>
      <c r="G4860">
        <v>2013</v>
      </c>
      <c r="I4860" t="s">
        <v>549</v>
      </c>
      <c r="J4860" s="1" t="s">
        <v>514</v>
      </c>
      <c r="K4860" t="s">
        <v>104</v>
      </c>
      <c r="L4860" s="1" t="s">
        <v>166</v>
      </c>
      <c r="M4860">
        <v>2013</v>
      </c>
      <c r="N4860" s="1" t="s">
        <v>123</v>
      </c>
      <c r="O4860">
        <v>0</v>
      </c>
    </row>
    <row r="4861" spans="1:15" x14ac:dyDescent="0.25">
      <c r="A4861" t="s">
        <v>104</v>
      </c>
      <c r="B4861" s="1" t="s">
        <v>166</v>
      </c>
      <c r="C4861">
        <v>2014</v>
      </c>
      <c r="D4861" s="1" t="s">
        <v>290</v>
      </c>
      <c r="E4861">
        <v>2414338</v>
      </c>
      <c r="F4861" s="2" cm="1">
        <f t="array" ref="F4861">_xlfn.XLOOKUP(B4861&amp;C4861, $L$2:$L$5055&amp;$M$2:$M$5055, $O$2:$O$5055, "", FALSE)</f>
        <v>0</v>
      </c>
      <c r="G4861">
        <v>2014</v>
      </c>
      <c r="I4861" t="s">
        <v>549</v>
      </c>
      <c r="J4861" s="1" t="s">
        <v>514</v>
      </c>
      <c r="K4861" t="s">
        <v>104</v>
      </c>
      <c r="L4861" s="1" t="s">
        <v>166</v>
      </c>
      <c r="M4861">
        <v>2014</v>
      </c>
      <c r="N4861" s="1" t="s">
        <v>290</v>
      </c>
      <c r="O4861">
        <v>0</v>
      </c>
    </row>
    <row r="4862" spans="1:15" x14ac:dyDescent="0.25">
      <c r="A4862" t="s">
        <v>104</v>
      </c>
      <c r="B4862" s="1" t="s">
        <v>166</v>
      </c>
      <c r="C4862">
        <v>2015</v>
      </c>
      <c r="D4862" s="1" t="s">
        <v>335</v>
      </c>
      <c r="E4862">
        <v>2445989</v>
      </c>
      <c r="F4862" s="2" cm="1">
        <f t="array" ref="F4862">_xlfn.XLOOKUP(B4862&amp;C4862, $L$2:$L$5055&amp;$M$2:$M$5055, $O$2:$O$5055, "", FALSE)</f>
        <v>0</v>
      </c>
      <c r="G4862">
        <v>2015</v>
      </c>
      <c r="I4862" t="s">
        <v>549</v>
      </c>
      <c r="J4862" s="1" t="s">
        <v>514</v>
      </c>
      <c r="K4862" t="s">
        <v>104</v>
      </c>
      <c r="L4862" s="1" t="s">
        <v>166</v>
      </c>
      <c r="M4862">
        <v>2015</v>
      </c>
      <c r="N4862" s="1" t="s">
        <v>335</v>
      </c>
      <c r="O4862">
        <v>0</v>
      </c>
    </row>
    <row r="4863" spans="1:15" x14ac:dyDescent="0.25">
      <c r="A4863" t="s">
        <v>104</v>
      </c>
      <c r="B4863" s="1" t="s">
        <v>166</v>
      </c>
      <c r="C4863">
        <v>2016</v>
      </c>
      <c r="D4863" s="1" t="s">
        <v>392</v>
      </c>
      <c r="E4863">
        <v>2477794</v>
      </c>
      <c r="F4863" s="2" cm="1">
        <f t="array" ref="F4863">_xlfn.XLOOKUP(B4863&amp;C4863, $L$2:$L$5055&amp;$M$2:$M$5055, $O$2:$O$5055, "", FALSE)</f>
        <v>0</v>
      </c>
      <c r="G4863">
        <v>2016</v>
      </c>
      <c r="I4863" t="s">
        <v>549</v>
      </c>
      <c r="J4863" s="1" t="s">
        <v>514</v>
      </c>
      <c r="K4863" t="s">
        <v>104</v>
      </c>
      <c r="L4863" s="1" t="s">
        <v>166</v>
      </c>
      <c r="M4863">
        <v>2016</v>
      </c>
      <c r="N4863" s="1" t="s">
        <v>392</v>
      </c>
      <c r="O4863">
        <v>0</v>
      </c>
    </row>
    <row r="4864" spans="1:15" x14ac:dyDescent="0.25">
      <c r="A4864" t="s">
        <v>104</v>
      </c>
      <c r="B4864" s="1" t="s">
        <v>166</v>
      </c>
      <c r="C4864">
        <v>2017</v>
      </c>
      <c r="D4864" s="1" t="s">
        <v>453</v>
      </c>
      <c r="E4864">
        <v>2509999</v>
      </c>
      <c r="F4864" s="2" cm="1">
        <f t="array" ref="F4864">_xlfn.XLOOKUP(B4864&amp;C4864, $L$2:$L$5055&amp;$M$2:$M$5055, $O$2:$O$5055, "", FALSE)</f>
        <v>0</v>
      </c>
      <c r="G4864">
        <v>2017</v>
      </c>
      <c r="I4864" t="s">
        <v>549</v>
      </c>
      <c r="J4864" s="1" t="s">
        <v>514</v>
      </c>
      <c r="K4864" t="s">
        <v>104</v>
      </c>
      <c r="L4864" s="1" t="s">
        <v>166</v>
      </c>
      <c r="M4864">
        <v>2017</v>
      </c>
      <c r="N4864" s="1" t="s">
        <v>453</v>
      </c>
      <c r="O4864">
        <v>0</v>
      </c>
    </row>
    <row r="4865" spans="1:15" x14ac:dyDescent="0.25">
      <c r="A4865" t="s">
        <v>104</v>
      </c>
      <c r="B4865" s="1" t="s">
        <v>166</v>
      </c>
      <c r="C4865">
        <v>2018</v>
      </c>
      <c r="D4865" s="1" t="s">
        <v>18</v>
      </c>
      <c r="E4865">
        <v>2542009</v>
      </c>
      <c r="F4865" s="2" cm="1">
        <f t="array" ref="F4865">_xlfn.XLOOKUP(B4865&amp;C4865, $L$2:$L$5055&amp;$M$2:$M$5055, $O$2:$O$5055, "", FALSE)</f>
        <v>0</v>
      </c>
      <c r="G4865">
        <v>2018</v>
      </c>
      <c r="I4865" t="s">
        <v>549</v>
      </c>
      <c r="J4865" s="1" t="s">
        <v>514</v>
      </c>
      <c r="K4865" t="s">
        <v>104</v>
      </c>
      <c r="L4865" s="1" t="s">
        <v>166</v>
      </c>
      <c r="M4865">
        <v>2018</v>
      </c>
      <c r="N4865" s="1" t="s">
        <v>18</v>
      </c>
      <c r="O4865">
        <v>0</v>
      </c>
    </row>
    <row r="4866" spans="1:15" x14ac:dyDescent="0.25">
      <c r="A4866" t="s">
        <v>475</v>
      </c>
      <c r="B4866" s="1" t="s">
        <v>219</v>
      </c>
      <c r="C4866">
        <v>2000</v>
      </c>
      <c r="D4866" s="1" t="s">
        <v>502</v>
      </c>
      <c r="E4866">
        <v>1021150563</v>
      </c>
      <c r="F4866" s="2" cm="1">
        <f t="array" ref="F4866">_xlfn.XLOOKUP(B4866&amp;C4866, $L$2:$L$5055&amp;$M$2:$M$5055, $O$2:$O$5055, "", FALSE)</f>
        <v>0.3272033469690363</v>
      </c>
      <c r="G4866">
        <v>2000</v>
      </c>
      <c r="I4866" t="s">
        <v>549</v>
      </c>
      <c r="J4866" s="1" t="s">
        <v>514</v>
      </c>
      <c r="K4866" t="s">
        <v>475</v>
      </c>
      <c r="L4866" s="1" t="s">
        <v>219</v>
      </c>
      <c r="M4866">
        <v>2000</v>
      </c>
      <c r="N4866" s="1" t="s">
        <v>502</v>
      </c>
      <c r="O4866">
        <v>0.3272033469690363</v>
      </c>
    </row>
    <row r="4867" spans="1:15" x14ac:dyDescent="0.25">
      <c r="A4867" t="s">
        <v>475</v>
      </c>
      <c r="B4867" s="1" t="s">
        <v>219</v>
      </c>
      <c r="C4867">
        <v>2001</v>
      </c>
      <c r="D4867" s="1" t="s">
        <v>552</v>
      </c>
      <c r="E4867">
        <v>1026102991</v>
      </c>
      <c r="F4867" s="2" cm="1">
        <f t="array" ref="F4867">_xlfn.XLOOKUP(B4867&amp;C4867, $L$2:$L$5055&amp;$M$2:$M$5055, $O$2:$O$5055, "", FALSE)</f>
        <v>0.21285450306717307</v>
      </c>
      <c r="G4867">
        <v>2001</v>
      </c>
      <c r="I4867" t="s">
        <v>549</v>
      </c>
      <c r="J4867" s="1" t="s">
        <v>514</v>
      </c>
      <c r="K4867" t="s">
        <v>475</v>
      </c>
      <c r="L4867" s="1" t="s">
        <v>219</v>
      </c>
      <c r="M4867">
        <v>2001</v>
      </c>
      <c r="N4867" s="1" t="s">
        <v>552</v>
      </c>
      <c r="O4867">
        <v>0.21285450306717307</v>
      </c>
    </row>
    <row r="4868" spans="1:15" x14ac:dyDescent="0.25">
      <c r="A4868" t="s">
        <v>475</v>
      </c>
      <c r="B4868" s="1" t="s">
        <v>219</v>
      </c>
      <c r="C4868">
        <v>2002</v>
      </c>
      <c r="D4868" s="1" t="s">
        <v>3</v>
      </c>
      <c r="E4868">
        <v>1031271721</v>
      </c>
      <c r="F4868" s="2" cm="1">
        <f t="array" ref="F4868">_xlfn.XLOOKUP(B4868&amp;C4868, $L$2:$L$5055&amp;$M$2:$M$5055, $O$2:$O$5055, "", FALSE)</f>
        <v>0.21666309860712096</v>
      </c>
      <c r="G4868">
        <v>2002</v>
      </c>
      <c r="I4868" t="s">
        <v>549</v>
      </c>
      <c r="J4868" s="1" t="s">
        <v>514</v>
      </c>
      <c r="K4868" t="s">
        <v>475</v>
      </c>
      <c r="L4868" s="1" t="s">
        <v>219</v>
      </c>
      <c r="M4868">
        <v>2002</v>
      </c>
      <c r="N4868" s="1" t="s">
        <v>3</v>
      </c>
      <c r="O4868">
        <v>0.21666309860712096</v>
      </c>
    </row>
    <row r="4869" spans="1:15" x14ac:dyDescent="0.25">
      <c r="A4869" t="s">
        <v>475</v>
      </c>
      <c r="B4869" s="1" t="s">
        <v>219</v>
      </c>
      <c r="C4869">
        <v>2003</v>
      </c>
      <c r="D4869" s="1" t="s">
        <v>187</v>
      </c>
      <c r="E4869">
        <v>1036412650</v>
      </c>
      <c r="F4869" s="2" cm="1">
        <f t="array" ref="F4869">_xlfn.XLOOKUP(B4869&amp;C4869, $L$2:$L$5055&amp;$M$2:$M$5055, $O$2:$O$5055, "", FALSE)</f>
        <v>0.23327347227415773</v>
      </c>
      <c r="G4869">
        <v>2003</v>
      </c>
      <c r="I4869" t="s">
        <v>549</v>
      </c>
      <c r="J4869" s="1" t="s">
        <v>514</v>
      </c>
      <c r="K4869" t="s">
        <v>475</v>
      </c>
      <c r="L4869" s="1" t="s">
        <v>219</v>
      </c>
      <c r="M4869">
        <v>2003</v>
      </c>
      <c r="N4869" s="1" t="s">
        <v>187</v>
      </c>
      <c r="O4869">
        <v>0.23327347227415773</v>
      </c>
    </row>
    <row r="4870" spans="1:15" x14ac:dyDescent="0.25">
      <c r="A4870" t="s">
        <v>475</v>
      </c>
      <c r="B4870" s="1" t="s">
        <v>219</v>
      </c>
      <c r="C4870">
        <v>2004</v>
      </c>
      <c r="D4870" s="1" t="s">
        <v>243</v>
      </c>
      <c r="E4870">
        <v>1041747900</v>
      </c>
      <c r="F4870" s="2" cm="1">
        <f t="array" ref="F4870">_xlfn.XLOOKUP(B4870&amp;C4870, $L$2:$L$5055&amp;$M$2:$M$5055, $O$2:$O$5055, "", FALSE)</f>
        <v>0.28696940053383857</v>
      </c>
      <c r="G4870">
        <v>2004</v>
      </c>
      <c r="I4870" t="s">
        <v>549</v>
      </c>
      <c r="J4870" s="1" t="s">
        <v>514</v>
      </c>
      <c r="K4870" t="s">
        <v>475</v>
      </c>
      <c r="L4870" s="1" t="s">
        <v>219</v>
      </c>
      <c r="M4870">
        <v>2004</v>
      </c>
      <c r="N4870" s="1" t="s">
        <v>243</v>
      </c>
      <c r="O4870">
        <v>0.28696940053383857</v>
      </c>
    </row>
    <row r="4871" spans="1:15" x14ac:dyDescent="0.25">
      <c r="A4871" t="s">
        <v>475</v>
      </c>
      <c r="B4871" s="1" t="s">
        <v>219</v>
      </c>
      <c r="C4871">
        <v>2005</v>
      </c>
      <c r="D4871" s="1" t="s">
        <v>281</v>
      </c>
      <c r="E4871">
        <v>1046942910</v>
      </c>
      <c r="F4871" s="2" cm="1">
        <f t="array" ref="F4871">_xlfn.XLOOKUP(B4871&amp;C4871, $L$2:$L$5055&amp;$M$2:$M$5055, $O$2:$O$5055, "", FALSE)</f>
        <v>0.36616031862964066</v>
      </c>
      <c r="G4871">
        <v>2005</v>
      </c>
      <c r="I4871" t="s">
        <v>549</v>
      </c>
      <c r="J4871" s="1" t="s">
        <v>514</v>
      </c>
      <c r="K4871" t="s">
        <v>475</v>
      </c>
      <c r="L4871" s="1" t="s">
        <v>219</v>
      </c>
      <c r="M4871">
        <v>2005</v>
      </c>
      <c r="N4871" s="1" t="s">
        <v>281</v>
      </c>
      <c r="O4871">
        <v>0.36616031862964066</v>
      </c>
    </row>
    <row r="4872" spans="1:15" x14ac:dyDescent="0.25">
      <c r="A4872" t="s">
        <v>475</v>
      </c>
      <c r="B4872" s="1" t="s">
        <v>219</v>
      </c>
      <c r="C4872">
        <v>2006</v>
      </c>
      <c r="D4872" s="1" t="s">
        <v>324</v>
      </c>
      <c r="E4872">
        <v>1052610469</v>
      </c>
      <c r="F4872" s="2" cm="1">
        <f t="array" ref="F4872">_xlfn.XLOOKUP(B4872&amp;C4872, $L$2:$L$5055&amp;$M$2:$M$5055, $O$2:$O$5055, "", FALSE)</f>
        <v>0.37330229644406882</v>
      </c>
      <c r="G4872">
        <v>2006</v>
      </c>
      <c r="I4872" t="s">
        <v>549</v>
      </c>
      <c r="J4872" s="1" t="s">
        <v>514</v>
      </c>
      <c r="K4872" t="s">
        <v>475</v>
      </c>
      <c r="L4872" s="1" t="s">
        <v>219</v>
      </c>
      <c r="M4872">
        <v>2006</v>
      </c>
      <c r="N4872" s="1" t="s">
        <v>324</v>
      </c>
      <c r="O4872">
        <v>0.37330229644406882</v>
      </c>
    </row>
    <row r="4873" spans="1:15" x14ac:dyDescent="0.25">
      <c r="A4873" t="s">
        <v>475</v>
      </c>
      <c r="B4873" s="1" t="s">
        <v>219</v>
      </c>
      <c r="C4873">
        <v>2007</v>
      </c>
      <c r="D4873" s="1" t="s">
        <v>506</v>
      </c>
      <c r="E4873">
        <v>1058829365</v>
      </c>
      <c r="F4873" s="2" cm="1">
        <f t="array" ref="F4873">_xlfn.XLOOKUP(B4873&amp;C4873, $L$2:$L$5055&amp;$M$2:$M$5055, $O$2:$O$5055, "", FALSE)</f>
        <v>0.36781562882271673</v>
      </c>
      <c r="G4873">
        <v>2007</v>
      </c>
      <c r="I4873" t="s">
        <v>549</v>
      </c>
      <c r="J4873" s="1" t="s">
        <v>514</v>
      </c>
      <c r="K4873" t="s">
        <v>475</v>
      </c>
      <c r="L4873" s="1" t="s">
        <v>219</v>
      </c>
      <c r="M4873">
        <v>2007</v>
      </c>
      <c r="N4873" s="1" t="s">
        <v>506</v>
      </c>
      <c r="O4873">
        <v>0.36781562882271673</v>
      </c>
    </row>
    <row r="4874" spans="1:15" x14ac:dyDescent="0.25">
      <c r="A4874" t="s">
        <v>475</v>
      </c>
      <c r="B4874" s="1" t="s">
        <v>219</v>
      </c>
      <c r="C4874">
        <v>2008</v>
      </c>
      <c r="D4874" s="1" t="s">
        <v>556</v>
      </c>
      <c r="E4874">
        <v>1065219261</v>
      </c>
      <c r="F4874" s="2" cm="1">
        <f t="array" ref="F4874">_xlfn.XLOOKUP(B4874&amp;C4874, $L$2:$L$5055&amp;$M$2:$M$5055, $O$2:$O$5055, "", FALSE)</f>
        <v>0.50312719107662118</v>
      </c>
      <c r="G4874">
        <v>2008</v>
      </c>
      <c r="I4874" t="s">
        <v>549</v>
      </c>
      <c r="J4874" s="1" t="s">
        <v>514</v>
      </c>
      <c r="K4874" t="s">
        <v>475</v>
      </c>
      <c r="L4874" s="1" t="s">
        <v>219</v>
      </c>
      <c r="M4874">
        <v>2008</v>
      </c>
      <c r="N4874" s="1" t="s">
        <v>556</v>
      </c>
      <c r="O4874">
        <v>0.50312719107662118</v>
      </c>
    </row>
    <row r="4875" spans="1:15" x14ac:dyDescent="0.25">
      <c r="A4875" t="s">
        <v>475</v>
      </c>
      <c r="B4875" s="1" t="s">
        <v>219</v>
      </c>
      <c r="C4875">
        <v>2009</v>
      </c>
      <c r="D4875" s="1" t="s">
        <v>7</v>
      </c>
      <c r="E4875">
        <v>1070658067</v>
      </c>
      <c r="F4875" s="2" cm="1">
        <f t="array" ref="F4875">_xlfn.XLOOKUP(B4875&amp;C4875, $L$2:$L$5055&amp;$M$2:$M$5055, $O$2:$O$5055, "", FALSE)</f>
        <v>0.26290506918891721</v>
      </c>
      <c r="G4875">
        <v>2009</v>
      </c>
      <c r="I4875" t="s">
        <v>549</v>
      </c>
      <c r="J4875" s="1" t="s">
        <v>514</v>
      </c>
      <c r="K4875" t="s">
        <v>475</v>
      </c>
      <c r="L4875" s="1" t="s">
        <v>219</v>
      </c>
      <c r="M4875">
        <v>2009</v>
      </c>
      <c r="N4875" s="1" t="s">
        <v>7</v>
      </c>
      <c r="O4875">
        <v>0.26290506918891721</v>
      </c>
    </row>
    <row r="4876" spans="1:15" x14ac:dyDescent="0.25">
      <c r="A4876" t="s">
        <v>475</v>
      </c>
      <c r="B4876" s="1" t="s">
        <v>219</v>
      </c>
      <c r="C4876">
        <v>2010</v>
      </c>
      <c r="D4876" s="1" t="s">
        <v>563</v>
      </c>
      <c r="E4876">
        <v>1075615574</v>
      </c>
      <c r="F4876" s="2" cm="1">
        <f t="array" ref="F4876">_xlfn.XLOOKUP(B4876&amp;C4876, $L$2:$L$5055&amp;$M$2:$M$5055, $O$2:$O$5055, "", FALSE)</f>
        <v>0.29223155831394654</v>
      </c>
      <c r="G4876">
        <v>2010</v>
      </c>
      <c r="I4876" t="s">
        <v>549</v>
      </c>
      <c r="J4876" s="1" t="s">
        <v>514</v>
      </c>
      <c r="K4876" t="s">
        <v>475</v>
      </c>
      <c r="L4876" s="1" t="s">
        <v>219</v>
      </c>
      <c r="M4876">
        <v>2010</v>
      </c>
      <c r="N4876" s="1" t="s">
        <v>563</v>
      </c>
      <c r="O4876">
        <v>0.29223155831394654</v>
      </c>
    </row>
    <row r="4877" spans="1:15" x14ac:dyDescent="0.25">
      <c r="A4877" t="s">
        <v>475</v>
      </c>
      <c r="B4877" s="1" t="s">
        <v>219</v>
      </c>
      <c r="C4877">
        <v>2011</v>
      </c>
      <c r="D4877" s="1" t="s">
        <v>16</v>
      </c>
      <c r="E4877">
        <v>1078564678</v>
      </c>
      <c r="F4877" s="2" cm="1">
        <f t="array" ref="F4877">_xlfn.XLOOKUP(B4877&amp;C4877, $L$2:$L$5055&amp;$M$2:$M$5055, $O$2:$O$5055, "", FALSE)</f>
        <v>0.38286504347380779</v>
      </c>
      <c r="G4877">
        <v>2011</v>
      </c>
      <c r="I4877" t="s">
        <v>549</v>
      </c>
      <c r="J4877" s="1" t="s">
        <v>514</v>
      </c>
      <c r="K4877" t="s">
        <v>475</v>
      </c>
      <c r="L4877" s="1" t="s">
        <v>219</v>
      </c>
      <c r="M4877">
        <v>2011</v>
      </c>
      <c r="N4877" s="1" t="s">
        <v>16</v>
      </c>
      <c r="O4877">
        <v>0.38286504347380779</v>
      </c>
    </row>
    <row r="4878" spans="1:15" x14ac:dyDescent="0.25">
      <c r="A4878" t="s">
        <v>475</v>
      </c>
      <c r="B4878" s="1" t="s">
        <v>219</v>
      </c>
      <c r="C4878">
        <v>2012</v>
      </c>
      <c r="D4878" s="1" t="s">
        <v>73</v>
      </c>
      <c r="E4878">
        <v>1083068159</v>
      </c>
      <c r="F4878" s="2" cm="1">
        <f t="array" ref="F4878">_xlfn.XLOOKUP(B4878&amp;C4878, $L$2:$L$5055&amp;$M$2:$M$5055, $O$2:$O$5055, "", FALSE)</f>
        <v>0.27528554583361342</v>
      </c>
      <c r="G4878">
        <v>2012</v>
      </c>
      <c r="I4878" t="s">
        <v>549</v>
      </c>
      <c r="J4878" s="1" t="s">
        <v>514</v>
      </c>
      <c r="K4878" t="s">
        <v>475</v>
      </c>
      <c r="L4878" s="1" t="s">
        <v>219</v>
      </c>
      <c r="M4878">
        <v>2012</v>
      </c>
      <c r="N4878" s="1" t="s">
        <v>73</v>
      </c>
      <c r="O4878">
        <v>0.27528554583361342</v>
      </c>
    </row>
    <row r="4879" spans="1:15" x14ac:dyDescent="0.25">
      <c r="A4879" t="s">
        <v>475</v>
      </c>
      <c r="B4879" s="1" t="s">
        <v>219</v>
      </c>
      <c r="C4879">
        <v>2013</v>
      </c>
      <c r="D4879" s="1" t="s">
        <v>123</v>
      </c>
      <c r="E4879">
        <v>1087808342</v>
      </c>
      <c r="F4879" s="2" cm="1">
        <f t="array" ref="F4879">_xlfn.XLOOKUP(B4879&amp;C4879, $L$2:$L$5055&amp;$M$2:$M$5055, $O$2:$O$5055, "", FALSE)</f>
        <v>0.30404580532268316</v>
      </c>
      <c r="G4879">
        <v>2013</v>
      </c>
      <c r="I4879" t="s">
        <v>549</v>
      </c>
      <c r="J4879" s="1" t="s">
        <v>514</v>
      </c>
      <c r="K4879" t="s">
        <v>475</v>
      </c>
      <c r="L4879" s="1" t="s">
        <v>219</v>
      </c>
      <c r="M4879">
        <v>2013</v>
      </c>
      <c r="N4879" s="1" t="s">
        <v>123</v>
      </c>
      <c r="O4879">
        <v>0.30404580532268316</v>
      </c>
    </row>
    <row r="4880" spans="1:15" x14ac:dyDescent="0.25">
      <c r="A4880" t="s">
        <v>475</v>
      </c>
      <c r="B4880" s="1" t="s">
        <v>219</v>
      </c>
      <c r="C4880">
        <v>2014</v>
      </c>
      <c r="D4880" s="1" t="s">
        <v>290</v>
      </c>
      <c r="E4880">
        <v>1092805112</v>
      </c>
      <c r="F4880" s="2" cm="1">
        <f t="array" ref="F4880">_xlfn.XLOOKUP(B4880&amp;C4880, $L$2:$L$5055&amp;$M$2:$M$5055, $O$2:$O$5055, "", FALSE)</f>
        <v>0.28365056081966228</v>
      </c>
      <c r="G4880">
        <v>2014</v>
      </c>
      <c r="I4880" t="s">
        <v>549</v>
      </c>
      <c r="J4880" s="1" t="s">
        <v>514</v>
      </c>
      <c r="K4880" t="s">
        <v>475</v>
      </c>
      <c r="L4880" s="1" t="s">
        <v>219</v>
      </c>
      <c r="M4880">
        <v>2014</v>
      </c>
      <c r="N4880" s="1" t="s">
        <v>290</v>
      </c>
      <c r="O4880">
        <v>0.28365056081966228</v>
      </c>
    </row>
    <row r="4881" spans="1:15" x14ac:dyDescent="0.25">
      <c r="A4881" t="s">
        <v>475</v>
      </c>
      <c r="B4881" s="1" t="s">
        <v>219</v>
      </c>
      <c r="C4881">
        <v>2015</v>
      </c>
      <c r="D4881" s="1" t="s">
        <v>335</v>
      </c>
      <c r="E4881">
        <v>1097599410</v>
      </c>
      <c r="F4881" s="2" cm="1">
        <f t="array" ref="F4881">_xlfn.XLOOKUP(B4881&amp;C4881, $L$2:$L$5055&amp;$M$2:$M$5055, $O$2:$O$5055, "", FALSE)</f>
        <v>6.4771532156384107E-2</v>
      </c>
      <c r="G4881">
        <v>2015</v>
      </c>
      <c r="I4881" t="s">
        <v>549</v>
      </c>
      <c r="J4881" s="1" t="s">
        <v>514</v>
      </c>
      <c r="K4881" t="s">
        <v>475</v>
      </c>
      <c r="L4881" s="1" t="s">
        <v>219</v>
      </c>
      <c r="M4881">
        <v>2015</v>
      </c>
      <c r="N4881" s="1" t="s">
        <v>335</v>
      </c>
      <c r="O4881">
        <v>6.4771532156384107E-2</v>
      </c>
    </row>
    <row r="4882" spans="1:15" x14ac:dyDescent="0.25">
      <c r="A4882" t="s">
        <v>475</v>
      </c>
      <c r="B4882" s="1" t="s">
        <v>219</v>
      </c>
      <c r="C4882">
        <v>2016</v>
      </c>
      <c r="D4882" s="1" t="s">
        <v>392</v>
      </c>
      <c r="E4882">
        <v>1102507839</v>
      </c>
      <c r="F4882" s="2" cm="1">
        <f t="array" ref="F4882">_xlfn.XLOOKUP(B4882&amp;C4882, $L$2:$L$5055&amp;$M$2:$M$5055, $O$2:$O$5055, "", FALSE)</f>
        <v>9.9203831415266341E-2</v>
      </c>
      <c r="G4882">
        <v>2016</v>
      </c>
      <c r="I4882" t="s">
        <v>549</v>
      </c>
      <c r="J4882" s="1" t="s">
        <v>514</v>
      </c>
      <c r="K4882" t="s">
        <v>475</v>
      </c>
      <c r="L4882" s="1" t="s">
        <v>219</v>
      </c>
      <c r="M4882">
        <v>2016</v>
      </c>
      <c r="N4882" s="1" t="s">
        <v>392</v>
      </c>
      <c r="O4882">
        <v>9.9203831415266341E-2</v>
      </c>
    </row>
    <row r="4883" spans="1:15" x14ac:dyDescent="0.25">
      <c r="A4883" t="s">
        <v>475</v>
      </c>
      <c r="B4883" s="1" t="s">
        <v>219</v>
      </c>
      <c r="C4883">
        <v>2017</v>
      </c>
      <c r="D4883" s="1" t="s">
        <v>453</v>
      </c>
      <c r="E4883">
        <v>1106644744</v>
      </c>
      <c r="F4883" s="2" cm="1">
        <f t="array" ref="F4883">_xlfn.XLOOKUP(B4883&amp;C4883, $L$2:$L$5055&amp;$M$2:$M$5055, $O$2:$O$5055, "", FALSE)</f>
        <v>0.1591604471632414</v>
      </c>
      <c r="G4883">
        <v>2017</v>
      </c>
      <c r="I4883" t="s">
        <v>549</v>
      </c>
      <c r="J4883" s="1" t="s">
        <v>514</v>
      </c>
      <c r="K4883" t="s">
        <v>475</v>
      </c>
      <c r="L4883" s="1" t="s">
        <v>219</v>
      </c>
      <c r="M4883">
        <v>2017</v>
      </c>
      <c r="N4883" s="1" t="s">
        <v>453</v>
      </c>
      <c r="O4883">
        <v>0.1591604471632414</v>
      </c>
    </row>
    <row r="4884" spans="1:15" x14ac:dyDescent="0.25">
      <c r="A4884" t="s">
        <v>475</v>
      </c>
      <c r="B4884" s="1" t="s">
        <v>219</v>
      </c>
      <c r="C4884">
        <v>2018</v>
      </c>
      <c r="D4884" s="1" t="s">
        <v>18</v>
      </c>
      <c r="E4884">
        <v>1110512190</v>
      </c>
      <c r="F4884" s="2" cm="1">
        <f t="array" ref="F4884">_xlfn.XLOOKUP(B4884&amp;C4884, $L$2:$L$5055&amp;$M$2:$M$5055, $O$2:$O$5055, "", FALSE)</f>
        <v>0.27660700154245099</v>
      </c>
      <c r="G4884">
        <v>2018</v>
      </c>
      <c r="I4884" t="s">
        <v>549</v>
      </c>
      <c r="J4884" s="1" t="s">
        <v>514</v>
      </c>
      <c r="K4884" t="s">
        <v>475</v>
      </c>
      <c r="L4884" s="1" t="s">
        <v>219</v>
      </c>
      <c r="M4884">
        <v>2018</v>
      </c>
      <c r="N4884" s="1" t="s">
        <v>18</v>
      </c>
      <c r="O4884">
        <v>0.27660700154245099</v>
      </c>
    </row>
    <row r="4885" spans="1:15" x14ac:dyDescent="0.25">
      <c r="A4885" t="s">
        <v>188</v>
      </c>
      <c r="B4885" s="1" t="s">
        <v>231</v>
      </c>
      <c r="C4885">
        <v>2000</v>
      </c>
      <c r="D4885" s="1" t="s">
        <v>502</v>
      </c>
      <c r="E4885">
        <v>562428025</v>
      </c>
      <c r="F4885" s="2" cm="1">
        <f t="array" ref="F4885">_xlfn.XLOOKUP(B4885&amp;C4885, $L$2:$L$5055&amp;$M$2:$M$5055, $O$2:$O$5055, "", FALSE)</f>
        <v>18.224198536680177</v>
      </c>
      <c r="G4885">
        <v>2000</v>
      </c>
      <c r="I4885" t="s">
        <v>549</v>
      </c>
      <c r="J4885" s="1" t="s">
        <v>514</v>
      </c>
      <c r="K4885" t="s">
        <v>188</v>
      </c>
      <c r="L4885" s="1" t="s">
        <v>231</v>
      </c>
      <c r="M4885">
        <v>2000</v>
      </c>
      <c r="N4885" s="1" t="s">
        <v>502</v>
      </c>
      <c r="O4885">
        <v>18.224198536680177</v>
      </c>
    </row>
    <row r="4886" spans="1:15" x14ac:dyDescent="0.25">
      <c r="A4886" t="s">
        <v>188</v>
      </c>
      <c r="B4886" s="1" t="s">
        <v>231</v>
      </c>
      <c r="C4886">
        <v>2001</v>
      </c>
      <c r="D4886" s="1" t="s">
        <v>552</v>
      </c>
      <c r="E4886">
        <v>578587390</v>
      </c>
      <c r="F4886" s="2" cm="1">
        <f t="array" ref="F4886">_xlfn.XLOOKUP(B4886&amp;C4886, $L$2:$L$5055&amp;$M$2:$M$5055, $O$2:$O$5055, "", FALSE)</f>
        <v>14.01482226949406</v>
      </c>
      <c r="G4886">
        <v>2001</v>
      </c>
      <c r="I4886" t="s">
        <v>549</v>
      </c>
      <c r="J4886" s="1" t="s">
        <v>514</v>
      </c>
      <c r="K4886" t="s">
        <v>188</v>
      </c>
      <c r="L4886" s="1" t="s">
        <v>231</v>
      </c>
      <c r="M4886">
        <v>2001</v>
      </c>
      <c r="N4886" s="1" t="s">
        <v>552</v>
      </c>
      <c r="O4886">
        <v>14.01482226949406</v>
      </c>
    </row>
    <row r="4887" spans="1:15" x14ac:dyDescent="0.25">
      <c r="A4887" t="s">
        <v>188</v>
      </c>
      <c r="B4887" s="1" t="s">
        <v>231</v>
      </c>
      <c r="C4887">
        <v>2002</v>
      </c>
      <c r="D4887" s="1" t="s">
        <v>3</v>
      </c>
      <c r="E4887">
        <v>596114535</v>
      </c>
      <c r="F4887" s="2" cm="1">
        <f t="array" ref="F4887">_xlfn.XLOOKUP(B4887&amp;C4887, $L$2:$L$5055&amp;$M$2:$M$5055, $O$2:$O$5055, "", FALSE)</f>
        <v>11.457361227615296</v>
      </c>
      <c r="G4887">
        <v>2002</v>
      </c>
      <c r="I4887" t="s">
        <v>549</v>
      </c>
      <c r="J4887" s="1" t="s">
        <v>514</v>
      </c>
      <c r="K4887" t="s">
        <v>188</v>
      </c>
      <c r="L4887" s="1" t="s">
        <v>231</v>
      </c>
      <c r="M4887">
        <v>2002</v>
      </c>
      <c r="N4887" s="1" t="s">
        <v>3</v>
      </c>
      <c r="O4887">
        <v>11.457361227615296</v>
      </c>
    </row>
    <row r="4888" spans="1:15" x14ac:dyDescent="0.25">
      <c r="A4888" t="s">
        <v>188</v>
      </c>
      <c r="B4888" s="1" t="s">
        <v>231</v>
      </c>
      <c r="C4888">
        <v>2003</v>
      </c>
      <c r="D4888" s="1" t="s">
        <v>187</v>
      </c>
      <c r="E4888">
        <v>614269146</v>
      </c>
      <c r="F4888" s="2" cm="1">
        <f t="array" ref="F4888">_xlfn.XLOOKUP(B4888&amp;C4888, $L$2:$L$5055&amp;$M$2:$M$5055, $O$2:$O$5055, "", FALSE)</f>
        <v>10.124426765233988</v>
      </c>
      <c r="G4888">
        <v>2003</v>
      </c>
      <c r="I4888" t="s">
        <v>549</v>
      </c>
      <c r="J4888" s="1" t="s">
        <v>514</v>
      </c>
      <c r="K4888" t="s">
        <v>188</v>
      </c>
      <c r="L4888" s="1" t="s">
        <v>231</v>
      </c>
      <c r="M4888">
        <v>2003</v>
      </c>
      <c r="N4888" s="1" t="s">
        <v>187</v>
      </c>
      <c r="O4888">
        <v>10.124426765233988</v>
      </c>
    </row>
    <row r="4889" spans="1:15" x14ac:dyDescent="0.25">
      <c r="A4889" t="s">
        <v>188</v>
      </c>
      <c r="B4889" s="1" t="s">
        <v>231</v>
      </c>
      <c r="C4889">
        <v>2004</v>
      </c>
      <c r="D4889" s="1" t="s">
        <v>243</v>
      </c>
      <c r="E4889">
        <v>632445407</v>
      </c>
      <c r="F4889" s="2" cm="1">
        <f t="array" ref="F4889">_xlfn.XLOOKUP(B4889&amp;C4889, $L$2:$L$5055&amp;$M$2:$M$5055, $O$2:$O$5055, "", FALSE)</f>
        <v>14.251244092505535</v>
      </c>
      <c r="G4889">
        <v>2004</v>
      </c>
      <c r="I4889" t="s">
        <v>549</v>
      </c>
      <c r="J4889" s="1" t="s">
        <v>514</v>
      </c>
      <c r="K4889" t="s">
        <v>188</v>
      </c>
      <c r="L4889" s="1" t="s">
        <v>231</v>
      </c>
      <c r="M4889">
        <v>2004</v>
      </c>
      <c r="N4889" s="1" t="s">
        <v>243</v>
      </c>
      <c r="O4889">
        <v>14.251244092505535</v>
      </c>
    </row>
    <row r="4890" spans="1:15" x14ac:dyDescent="0.25">
      <c r="A4890" t="s">
        <v>188</v>
      </c>
      <c r="B4890" s="1" t="s">
        <v>231</v>
      </c>
      <c r="C4890">
        <v>2005</v>
      </c>
      <c r="D4890" s="1" t="s">
        <v>281</v>
      </c>
      <c r="E4890">
        <v>651320620</v>
      </c>
      <c r="F4890" s="2" cm="1">
        <f t="array" ref="F4890">_xlfn.XLOOKUP(B4890&amp;C4890, $L$2:$L$5055&amp;$M$2:$M$5055, $O$2:$O$5055, "", FALSE)</f>
        <v>18.681841358067814</v>
      </c>
      <c r="G4890">
        <v>2005</v>
      </c>
      <c r="I4890" t="s">
        <v>549</v>
      </c>
      <c r="J4890" s="1" t="s">
        <v>514</v>
      </c>
      <c r="K4890" t="s">
        <v>188</v>
      </c>
      <c r="L4890" s="1" t="s">
        <v>231</v>
      </c>
      <c r="M4890">
        <v>2005</v>
      </c>
      <c r="N4890" s="1" t="s">
        <v>281</v>
      </c>
      <c r="O4890">
        <v>18.681841358067814</v>
      </c>
    </row>
    <row r="4891" spans="1:15" x14ac:dyDescent="0.25">
      <c r="A4891" t="s">
        <v>188</v>
      </c>
      <c r="B4891" s="1" t="s">
        <v>231</v>
      </c>
      <c r="C4891">
        <v>2006</v>
      </c>
      <c r="D4891" s="1" t="s">
        <v>324</v>
      </c>
      <c r="E4891">
        <v>670229212</v>
      </c>
      <c r="F4891" s="2" cm="1">
        <f t="array" ref="F4891">_xlfn.XLOOKUP(B4891&amp;C4891, $L$2:$L$5055&amp;$M$2:$M$5055, $O$2:$O$5055, "", FALSE)</f>
        <v>18.432416223870511</v>
      </c>
      <c r="G4891">
        <v>2006</v>
      </c>
      <c r="I4891" t="s">
        <v>549</v>
      </c>
      <c r="J4891" s="1" t="s">
        <v>514</v>
      </c>
      <c r="K4891" t="s">
        <v>188</v>
      </c>
      <c r="L4891" s="1" t="s">
        <v>231</v>
      </c>
      <c r="M4891">
        <v>2006</v>
      </c>
      <c r="N4891" s="1" t="s">
        <v>324</v>
      </c>
      <c r="O4891">
        <v>18.432416223870511</v>
      </c>
    </row>
    <row r="4892" spans="1:15" x14ac:dyDescent="0.25">
      <c r="A4892" t="s">
        <v>188</v>
      </c>
      <c r="B4892" s="1" t="s">
        <v>231</v>
      </c>
      <c r="C4892">
        <v>2007</v>
      </c>
      <c r="D4892" s="1" t="s">
        <v>506</v>
      </c>
      <c r="E4892">
        <v>688722596</v>
      </c>
      <c r="F4892" s="2" cm="1">
        <f t="array" ref="F4892">_xlfn.XLOOKUP(B4892&amp;C4892, $L$2:$L$5055&amp;$M$2:$M$5055, $O$2:$O$5055, "", FALSE)</f>
        <v>17.879058051422422</v>
      </c>
      <c r="G4892">
        <v>2007</v>
      </c>
      <c r="I4892" t="s">
        <v>549</v>
      </c>
      <c r="J4892" s="1" t="s">
        <v>514</v>
      </c>
      <c r="K4892" t="s">
        <v>188</v>
      </c>
      <c r="L4892" s="1" t="s">
        <v>231</v>
      </c>
      <c r="M4892">
        <v>2007</v>
      </c>
      <c r="N4892" s="1" t="s">
        <v>506</v>
      </c>
      <c r="O4892">
        <v>17.879058051422422</v>
      </c>
    </row>
    <row r="4893" spans="1:15" x14ac:dyDescent="0.25">
      <c r="A4893" t="s">
        <v>188</v>
      </c>
      <c r="B4893" s="1" t="s">
        <v>231</v>
      </c>
      <c r="C4893">
        <v>2008</v>
      </c>
      <c r="D4893" s="1" t="s">
        <v>556</v>
      </c>
      <c r="E4893">
        <v>708796270</v>
      </c>
      <c r="F4893" s="2" cm="1">
        <f t="array" ref="F4893">_xlfn.XLOOKUP(B4893&amp;C4893, $L$2:$L$5055&amp;$M$2:$M$5055, $O$2:$O$5055, "", FALSE)</f>
        <v>21.666524313399997</v>
      </c>
      <c r="G4893">
        <v>2008</v>
      </c>
      <c r="I4893" t="s">
        <v>549</v>
      </c>
      <c r="J4893" s="1" t="s">
        <v>514</v>
      </c>
      <c r="K4893" t="s">
        <v>188</v>
      </c>
      <c r="L4893" s="1" t="s">
        <v>231</v>
      </c>
      <c r="M4893">
        <v>2008</v>
      </c>
      <c r="N4893" s="1" t="s">
        <v>556</v>
      </c>
      <c r="O4893">
        <v>21.666524313399997</v>
      </c>
    </row>
    <row r="4894" spans="1:15" x14ac:dyDescent="0.25">
      <c r="A4894" t="s">
        <v>188</v>
      </c>
      <c r="B4894" s="1" t="s">
        <v>231</v>
      </c>
      <c r="C4894">
        <v>2009</v>
      </c>
      <c r="D4894" s="1" t="s">
        <v>7</v>
      </c>
      <c r="E4894">
        <v>730293963</v>
      </c>
      <c r="F4894" s="2" cm="1">
        <f t="array" ref="F4894">_xlfn.XLOOKUP(B4894&amp;C4894, $L$2:$L$5055&amp;$M$2:$M$5055, $O$2:$O$5055, "", FALSE)</f>
        <v>12.233555169867881</v>
      </c>
      <c r="G4894">
        <v>2009</v>
      </c>
      <c r="I4894" t="s">
        <v>549</v>
      </c>
      <c r="J4894" s="1" t="s">
        <v>514</v>
      </c>
      <c r="K4894" t="s">
        <v>188</v>
      </c>
      <c r="L4894" s="1" t="s">
        <v>231</v>
      </c>
      <c r="M4894">
        <v>2009</v>
      </c>
      <c r="N4894" s="1" t="s">
        <v>7</v>
      </c>
      <c r="O4894">
        <v>12.233555169867881</v>
      </c>
    </row>
    <row r="4895" spans="1:15" x14ac:dyDescent="0.25">
      <c r="A4895" t="s">
        <v>188</v>
      </c>
      <c r="B4895" s="1" t="s">
        <v>231</v>
      </c>
      <c r="C4895">
        <v>2010</v>
      </c>
      <c r="D4895" s="1" t="s">
        <v>563</v>
      </c>
      <c r="E4895">
        <v>752046672</v>
      </c>
      <c r="F4895" s="2" cm="1">
        <f t="array" ref="F4895">_xlfn.XLOOKUP(B4895&amp;C4895, $L$2:$L$5055&amp;$M$2:$M$5055, $O$2:$O$5055, "", FALSE)</f>
        <v>15.722807307007102</v>
      </c>
      <c r="G4895">
        <v>2010</v>
      </c>
      <c r="I4895" t="s">
        <v>549</v>
      </c>
      <c r="J4895" s="1" t="s">
        <v>514</v>
      </c>
      <c r="K4895" t="s">
        <v>188</v>
      </c>
      <c r="L4895" s="1" t="s">
        <v>231</v>
      </c>
      <c r="M4895">
        <v>2010</v>
      </c>
      <c r="N4895" s="1" t="s">
        <v>563</v>
      </c>
      <c r="O4895">
        <v>15.722807307007102</v>
      </c>
    </row>
    <row r="4896" spans="1:15" x14ac:dyDescent="0.25">
      <c r="A4896" t="s">
        <v>188</v>
      </c>
      <c r="B4896" s="1" t="s">
        <v>231</v>
      </c>
      <c r="C4896">
        <v>2011</v>
      </c>
      <c r="D4896" s="1" t="s">
        <v>16</v>
      </c>
      <c r="E4896">
        <v>774567417</v>
      </c>
      <c r="F4896" s="2" cm="1">
        <f t="array" ref="F4896">_xlfn.XLOOKUP(B4896&amp;C4896, $L$2:$L$5055&amp;$M$2:$M$5055, $O$2:$O$5055, "", FALSE)</f>
        <v>19.741837514725123</v>
      </c>
      <c r="G4896">
        <v>2011</v>
      </c>
      <c r="I4896" t="s">
        <v>549</v>
      </c>
      <c r="J4896" s="1" t="s">
        <v>514</v>
      </c>
      <c r="K4896" t="s">
        <v>188</v>
      </c>
      <c r="L4896" s="1" t="s">
        <v>231</v>
      </c>
      <c r="M4896">
        <v>2011</v>
      </c>
      <c r="N4896" s="1" t="s">
        <v>16</v>
      </c>
      <c r="O4896">
        <v>19.741837514725123</v>
      </c>
    </row>
    <row r="4897" spans="1:15" x14ac:dyDescent="0.25">
      <c r="A4897" t="s">
        <v>188</v>
      </c>
      <c r="B4897" s="1" t="s">
        <v>231</v>
      </c>
      <c r="C4897">
        <v>2012</v>
      </c>
      <c r="D4897" s="1" t="s">
        <v>73</v>
      </c>
      <c r="E4897">
        <v>798002725</v>
      </c>
      <c r="F4897" s="2" cm="1">
        <f t="array" ref="F4897">_xlfn.XLOOKUP(B4897&amp;C4897, $L$2:$L$5055&amp;$M$2:$M$5055, $O$2:$O$5055, "", FALSE)</f>
        <v>17.904096962736588</v>
      </c>
      <c r="G4897">
        <v>2012</v>
      </c>
      <c r="I4897" t="s">
        <v>549</v>
      </c>
      <c r="J4897" s="1" t="s">
        <v>514</v>
      </c>
      <c r="K4897" t="s">
        <v>188</v>
      </c>
      <c r="L4897" s="1" t="s">
        <v>231</v>
      </c>
      <c r="M4897">
        <v>2012</v>
      </c>
      <c r="N4897" s="1" t="s">
        <v>73</v>
      </c>
      <c r="O4897">
        <v>17.904096962736588</v>
      </c>
    </row>
    <row r="4898" spans="1:15" x14ac:dyDescent="0.25">
      <c r="A4898" t="s">
        <v>188</v>
      </c>
      <c r="B4898" s="1" t="s">
        <v>231</v>
      </c>
      <c r="C4898">
        <v>2013</v>
      </c>
      <c r="D4898" s="1" t="s">
        <v>123</v>
      </c>
      <c r="E4898">
        <v>822138419</v>
      </c>
      <c r="F4898" s="2" cm="1">
        <f t="array" ref="F4898">_xlfn.XLOOKUP(B4898&amp;C4898, $L$2:$L$5055&amp;$M$2:$M$5055, $O$2:$O$5055, "", FALSE)</f>
        <v>15.035076639588768</v>
      </c>
      <c r="G4898">
        <v>2013</v>
      </c>
      <c r="I4898" t="s">
        <v>549</v>
      </c>
      <c r="J4898" s="1" t="s">
        <v>514</v>
      </c>
      <c r="K4898" t="s">
        <v>188</v>
      </c>
      <c r="L4898" s="1" t="s">
        <v>231</v>
      </c>
      <c r="M4898">
        <v>2013</v>
      </c>
      <c r="N4898" s="1" t="s">
        <v>123</v>
      </c>
      <c r="O4898">
        <v>15.035076639588768</v>
      </c>
    </row>
    <row r="4899" spans="1:15" x14ac:dyDescent="0.25">
      <c r="A4899" t="s">
        <v>188</v>
      </c>
      <c r="B4899" s="1" t="s">
        <v>231</v>
      </c>
      <c r="C4899">
        <v>2014</v>
      </c>
      <c r="D4899" s="1" t="s">
        <v>290</v>
      </c>
      <c r="E4899">
        <v>846420736</v>
      </c>
      <c r="F4899" s="2" cm="1">
        <f t="array" ref="F4899">_xlfn.XLOOKUP(B4899&amp;C4899, $L$2:$L$5055&amp;$M$2:$M$5055, $O$2:$O$5055, "", FALSE)</f>
        <v>12.725197637423596</v>
      </c>
      <c r="G4899">
        <v>2014</v>
      </c>
      <c r="I4899" t="s">
        <v>549</v>
      </c>
      <c r="J4899" s="1" t="s">
        <v>514</v>
      </c>
      <c r="K4899" t="s">
        <v>188</v>
      </c>
      <c r="L4899" s="1" t="s">
        <v>231</v>
      </c>
      <c r="M4899">
        <v>2014</v>
      </c>
      <c r="N4899" s="1" t="s">
        <v>290</v>
      </c>
      <c r="O4899">
        <v>12.725197637423596</v>
      </c>
    </row>
    <row r="4900" spans="1:15" x14ac:dyDescent="0.25">
      <c r="A4900" t="s">
        <v>188</v>
      </c>
      <c r="B4900" s="1" t="s">
        <v>231</v>
      </c>
      <c r="C4900">
        <v>2015</v>
      </c>
      <c r="D4900" s="1" t="s">
        <v>335</v>
      </c>
      <c r="E4900">
        <v>870587800</v>
      </c>
      <c r="F4900" s="2" cm="1">
        <f t="array" ref="F4900">_xlfn.XLOOKUP(B4900&amp;C4900, $L$2:$L$5055&amp;$M$2:$M$5055, $O$2:$O$5055, "", FALSE)</f>
        <v>7.2354645083693478</v>
      </c>
      <c r="G4900">
        <v>2015</v>
      </c>
      <c r="I4900" t="s">
        <v>549</v>
      </c>
      <c r="J4900" s="1" t="s">
        <v>514</v>
      </c>
      <c r="K4900" t="s">
        <v>188</v>
      </c>
      <c r="L4900" s="1" t="s">
        <v>231</v>
      </c>
      <c r="M4900">
        <v>2015</v>
      </c>
      <c r="N4900" s="1" t="s">
        <v>335</v>
      </c>
      <c r="O4900">
        <v>7.2354645083693478</v>
      </c>
    </row>
    <row r="4901" spans="1:15" x14ac:dyDescent="0.25">
      <c r="A4901" t="s">
        <v>188</v>
      </c>
      <c r="B4901" s="1" t="s">
        <v>231</v>
      </c>
      <c r="C4901">
        <v>2016</v>
      </c>
      <c r="D4901" s="1" t="s">
        <v>392</v>
      </c>
      <c r="E4901">
        <v>895239872</v>
      </c>
      <c r="F4901" s="2" cm="1">
        <f t="array" ref="F4901">_xlfn.XLOOKUP(B4901&amp;C4901, $L$2:$L$5055&amp;$M$2:$M$5055, $O$2:$O$5055, "", FALSE)</f>
        <v>6.9992696465318076</v>
      </c>
      <c r="G4901">
        <v>2016</v>
      </c>
      <c r="I4901" t="s">
        <v>549</v>
      </c>
      <c r="J4901" s="1" t="s">
        <v>514</v>
      </c>
      <c r="K4901" t="s">
        <v>188</v>
      </c>
      <c r="L4901" s="1" t="s">
        <v>231</v>
      </c>
      <c r="M4901">
        <v>2016</v>
      </c>
      <c r="N4901" s="1" t="s">
        <v>392</v>
      </c>
      <c r="O4901">
        <v>6.9992696465318076</v>
      </c>
    </row>
    <row r="4902" spans="1:15" x14ac:dyDescent="0.25">
      <c r="A4902" t="s">
        <v>188</v>
      </c>
      <c r="B4902" s="1" t="s">
        <v>231</v>
      </c>
      <c r="C4902">
        <v>2017</v>
      </c>
      <c r="D4902" s="1" t="s">
        <v>453</v>
      </c>
      <c r="E4902">
        <v>920568701</v>
      </c>
      <c r="F4902" s="2" cm="1">
        <f t="array" ref="F4902">_xlfn.XLOOKUP(B4902&amp;C4902, $L$2:$L$5055&amp;$M$2:$M$5055, $O$2:$O$5055, "", FALSE)</f>
        <v>9.9053831548203597</v>
      </c>
      <c r="G4902">
        <v>2017</v>
      </c>
      <c r="I4902" t="s">
        <v>549</v>
      </c>
      <c r="J4902" s="1" t="s">
        <v>514</v>
      </c>
      <c r="K4902" t="s">
        <v>188</v>
      </c>
      <c r="L4902" s="1" t="s">
        <v>231</v>
      </c>
      <c r="M4902">
        <v>2017</v>
      </c>
      <c r="N4902" s="1" t="s">
        <v>453</v>
      </c>
      <c r="O4902">
        <v>9.9053831548203597</v>
      </c>
    </row>
    <row r="4903" spans="1:15" x14ac:dyDescent="0.25">
      <c r="A4903" t="s">
        <v>188</v>
      </c>
      <c r="B4903" s="1" t="s">
        <v>231</v>
      </c>
      <c r="C4903">
        <v>2018</v>
      </c>
      <c r="D4903" s="1" t="s">
        <v>18</v>
      </c>
      <c r="E4903">
        <v>946317177</v>
      </c>
      <c r="F4903" s="2" cm="1">
        <f t="array" ref="F4903">_xlfn.XLOOKUP(B4903&amp;C4903, $L$2:$L$5055&amp;$M$2:$M$5055, $O$2:$O$5055, "", FALSE)</f>
        <v>12.944925298729382</v>
      </c>
      <c r="G4903">
        <v>2018</v>
      </c>
      <c r="I4903" t="s">
        <v>549</v>
      </c>
      <c r="J4903" s="1" t="s">
        <v>514</v>
      </c>
      <c r="K4903" t="s">
        <v>188</v>
      </c>
      <c r="L4903" s="1" t="s">
        <v>231</v>
      </c>
      <c r="M4903">
        <v>2018</v>
      </c>
      <c r="N4903" s="1" t="s">
        <v>18</v>
      </c>
      <c r="O4903">
        <v>12.944925298729382</v>
      </c>
    </row>
    <row r="4904" spans="1:15" x14ac:dyDescent="0.25">
      <c r="A4904" t="s">
        <v>36</v>
      </c>
      <c r="B4904" s="1" t="s">
        <v>156</v>
      </c>
      <c r="C4904">
        <v>2000</v>
      </c>
      <c r="D4904" s="1" t="s">
        <v>502</v>
      </c>
      <c r="E4904">
        <v>15104549</v>
      </c>
      <c r="F4904" s="2" cm="1">
        <f t="array" ref="F4904">_xlfn.XLOOKUP(B4904&amp;C4904, $L$2:$L$5055&amp;$M$2:$M$5055, $O$2:$O$5055, "", FALSE)</f>
        <v>4.6092902971710039</v>
      </c>
      <c r="G4904">
        <v>2000</v>
      </c>
      <c r="I4904" t="s">
        <v>549</v>
      </c>
      <c r="J4904" s="1" t="s">
        <v>514</v>
      </c>
      <c r="K4904" t="s">
        <v>36</v>
      </c>
      <c r="L4904" s="1" t="s">
        <v>156</v>
      </c>
      <c r="M4904">
        <v>2000</v>
      </c>
      <c r="N4904" s="1" t="s">
        <v>502</v>
      </c>
      <c r="O4904">
        <v>4.6092902971710039</v>
      </c>
    </row>
    <row r="4905" spans="1:15" x14ac:dyDescent="0.25">
      <c r="A4905" t="s">
        <v>36</v>
      </c>
      <c r="B4905" s="1" t="s">
        <v>156</v>
      </c>
      <c r="C4905">
        <v>2001</v>
      </c>
      <c r="D4905" s="1" t="s">
        <v>552</v>
      </c>
      <c r="E4905">
        <v>15353612</v>
      </c>
      <c r="F4905" s="2" cm="1">
        <f t="array" ref="F4905">_xlfn.XLOOKUP(B4905&amp;C4905, $L$2:$L$5055&amp;$M$2:$M$5055, $O$2:$O$5055, "", FALSE)</f>
        <v>3.3700712241473654</v>
      </c>
      <c r="G4905">
        <v>2001</v>
      </c>
      <c r="I4905" t="s">
        <v>549</v>
      </c>
      <c r="J4905" s="1" t="s">
        <v>514</v>
      </c>
      <c r="K4905" t="s">
        <v>36</v>
      </c>
      <c r="L4905" s="1" t="s">
        <v>156</v>
      </c>
      <c r="M4905">
        <v>2001</v>
      </c>
      <c r="N4905" s="1" t="s">
        <v>552</v>
      </c>
      <c r="O4905">
        <v>3.3700712241473654</v>
      </c>
    </row>
    <row r="4906" spans="1:15" x14ac:dyDescent="0.25">
      <c r="A4906" t="s">
        <v>36</v>
      </c>
      <c r="B4906" s="1" t="s">
        <v>156</v>
      </c>
      <c r="C4906">
        <v>2002</v>
      </c>
      <c r="D4906" s="1" t="s">
        <v>3</v>
      </c>
      <c r="E4906">
        <v>15628745</v>
      </c>
      <c r="F4906" s="2" cm="1">
        <f t="array" ref="F4906">_xlfn.XLOOKUP(B4906&amp;C4906, $L$2:$L$5055&amp;$M$2:$M$5055, $O$2:$O$5055, "", FALSE)</f>
        <v>3.1673326106408379</v>
      </c>
      <c r="G4906">
        <v>2002</v>
      </c>
      <c r="I4906" t="s">
        <v>549</v>
      </c>
      <c r="J4906" s="1" t="s">
        <v>514</v>
      </c>
      <c r="K4906" t="s">
        <v>36</v>
      </c>
      <c r="L4906" s="1" t="s">
        <v>156</v>
      </c>
      <c r="M4906">
        <v>2002</v>
      </c>
      <c r="N4906" s="1" t="s">
        <v>3</v>
      </c>
      <c r="O4906">
        <v>3.1673326106408379</v>
      </c>
    </row>
    <row r="4907" spans="1:15" x14ac:dyDescent="0.25">
      <c r="A4907" t="s">
        <v>36</v>
      </c>
      <c r="B4907" s="1" t="s">
        <v>156</v>
      </c>
      <c r="C4907">
        <v>2003</v>
      </c>
      <c r="D4907" s="1" t="s">
        <v>187</v>
      </c>
      <c r="E4907">
        <v>15866947</v>
      </c>
      <c r="F4907" s="2" cm="1">
        <f t="array" ref="F4907">_xlfn.XLOOKUP(B4907&amp;C4907, $L$2:$L$5055&amp;$M$2:$M$5055, $O$2:$O$5055, "", FALSE)</f>
        <v>3.140790389477516</v>
      </c>
      <c r="G4907">
        <v>2003</v>
      </c>
      <c r="I4907" t="s">
        <v>549</v>
      </c>
      <c r="J4907" s="1" t="s">
        <v>514</v>
      </c>
      <c r="K4907" t="s">
        <v>36</v>
      </c>
      <c r="L4907" s="1" t="s">
        <v>156</v>
      </c>
      <c r="M4907">
        <v>2003</v>
      </c>
      <c r="N4907" s="1" t="s">
        <v>187</v>
      </c>
      <c r="O4907">
        <v>3.140790389477516</v>
      </c>
    </row>
    <row r="4908" spans="1:15" x14ac:dyDescent="0.25">
      <c r="A4908" t="s">
        <v>36</v>
      </c>
      <c r="B4908" s="1" t="s">
        <v>156</v>
      </c>
      <c r="C4908">
        <v>2004</v>
      </c>
      <c r="D4908" s="1" t="s">
        <v>243</v>
      </c>
      <c r="E4908">
        <v>16075494</v>
      </c>
      <c r="F4908" s="2" cm="1">
        <f t="array" ref="F4908">_xlfn.XLOOKUP(B4908&amp;C4908, $L$2:$L$5055&amp;$M$2:$M$5055, $O$2:$O$5055, "", FALSE)</f>
        <v>3.7017233612194125</v>
      </c>
      <c r="G4908">
        <v>2004</v>
      </c>
      <c r="I4908" t="s">
        <v>549</v>
      </c>
      <c r="J4908" s="1" t="s">
        <v>514</v>
      </c>
      <c r="K4908" t="s">
        <v>36</v>
      </c>
      <c r="L4908" s="1" t="s">
        <v>156</v>
      </c>
      <c r="M4908">
        <v>2004</v>
      </c>
      <c r="N4908" s="1" t="s">
        <v>243</v>
      </c>
      <c r="O4908">
        <v>3.7017233612194125</v>
      </c>
    </row>
    <row r="4909" spans="1:15" x14ac:dyDescent="0.25">
      <c r="A4909" t="s">
        <v>36</v>
      </c>
      <c r="B4909" s="1" t="s">
        <v>156</v>
      </c>
      <c r="C4909">
        <v>2005</v>
      </c>
      <c r="D4909" s="1" t="s">
        <v>281</v>
      </c>
      <c r="E4909">
        <v>16293669</v>
      </c>
      <c r="F4909" s="2" cm="1">
        <f t="array" ref="F4909">_xlfn.XLOOKUP(B4909&amp;C4909, $L$2:$L$5055&amp;$M$2:$M$5055, $O$2:$O$5055, "", FALSE)</f>
        <v>4.9359888776084695</v>
      </c>
      <c r="G4909">
        <v>2005</v>
      </c>
      <c r="I4909" t="s">
        <v>549</v>
      </c>
      <c r="J4909" s="1" t="s">
        <v>514</v>
      </c>
      <c r="K4909" t="s">
        <v>36</v>
      </c>
      <c r="L4909" s="1" t="s">
        <v>156</v>
      </c>
      <c r="M4909">
        <v>2005</v>
      </c>
      <c r="N4909" s="1" t="s">
        <v>281</v>
      </c>
      <c r="O4909">
        <v>4.9359888776084695</v>
      </c>
    </row>
    <row r="4910" spans="1:15" x14ac:dyDescent="0.25">
      <c r="A4910" t="s">
        <v>36</v>
      </c>
      <c r="B4910" s="1" t="s">
        <v>156</v>
      </c>
      <c r="C4910">
        <v>2006</v>
      </c>
      <c r="D4910" s="1" t="s">
        <v>324</v>
      </c>
      <c r="E4910">
        <v>16531026</v>
      </c>
      <c r="F4910" s="2" cm="1">
        <f t="array" ref="F4910">_xlfn.XLOOKUP(B4910&amp;C4910, $L$2:$L$5055&amp;$M$2:$M$5055, $O$2:$O$5055, "", FALSE)</f>
        <v>5.6469498962282385</v>
      </c>
      <c r="G4910">
        <v>2006</v>
      </c>
      <c r="I4910" t="s">
        <v>549</v>
      </c>
      <c r="J4910" s="1" t="s">
        <v>514</v>
      </c>
      <c r="K4910" t="s">
        <v>36</v>
      </c>
      <c r="L4910" s="1" t="s">
        <v>156</v>
      </c>
      <c r="M4910">
        <v>2006</v>
      </c>
      <c r="N4910" s="1" t="s">
        <v>324</v>
      </c>
      <c r="O4910">
        <v>5.6469498962282385</v>
      </c>
    </row>
    <row r="4911" spans="1:15" x14ac:dyDescent="0.25">
      <c r="A4911" t="s">
        <v>36</v>
      </c>
      <c r="B4911" s="1" t="s">
        <v>156</v>
      </c>
      <c r="C4911">
        <v>2007</v>
      </c>
      <c r="D4911" s="1" t="s">
        <v>506</v>
      </c>
      <c r="E4911">
        <v>16783557</v>
      </c>
      <c r="F4911" s="2" cm="1">
        <f t="array" ref="F4911">_xlfn.XLOOKUP(B4911&amp;C4911, $L$2:$L$5055&amp;$M$2:$M$5055, $O$2:$O$5055, "", FALSE)</f>
        <v>4.9986096813092047</v>
      </c>
      <c r="G4911">
        <v>2007</v>
      </c>
      <c r="I4911" t="s">
        <v>549</v>
      </c>
      <c r="J4911" s="1" t="s">
        <v>514</v>
      </c>
      <c r="K4911" t="s">
        <v>36</v>
      </c>
      <c r="L4911" s="1" t="s">
        <v>156</v>
      </c>
      <c r="M4911">
        <v>2007</v>
      </c>
      <c r="N4911" s="1" t="s">
        <v>506</v>
      </c>
      <c r="O4911">
        <v>4.9986096813092047</v>
      </c>
    </row>
    <row r="4912" spans="1:15" x14ac:dyDescent="0.25">
      <c r="A4912" t="s">
        <v>36</v>
      </c>
      <c r="B4912" s="1" t="s">
        <v>156</v>
      </c>
      <c r="C4912">
        <v>2008</v>
      </c>
      <c r="D4912" s="1" t="s">
        <v>556</v>
      </c>
      <c r="E4912">
        <v>17023254</v>
      </c>
      <c r="F4912" s="2" cm="1">
        <f t="array" ref="F4912">_xlfn.XLOOKUP(B4912&amp;C4912, $L$2:$L$5055&amp;$M$2:$M$5055, $O$2:$O$5055, "", FALSE)</f>
        <v>5.8068283425429472</v>
      </c>
      <c r="G4912">
        <v>2008</v>
      </c>
      <c r="I4912" t="s">
        <v>549</v>
      </c>
      <c r="J4912" s="1" t="s">
        <v>514</v>
      </c>
      <c r="K4912" t="s">
        <v>36</v>
      </c>
      <c r="L4912" s="1" t="s">
        <v>156</v>
      </c>
      <c r="M4912">
        <v>2008</v>
      </c>
      <c r="N4912" s="1" t="s">
        <v>556</v>
      </c>
      <c r="O4912">
        <v>5.8068283425429472</v>
      </c>
    </row>
    <row r="4913" spans="1:15" x14ac:dyDescent="0.25">
      <c r="A4913" t="s">
        <v>36</v>
      </c>
      <c r="B4913" s="1" t="s">
        <v>156</v>
      </c>
      <c r="C4913">
        <v>2009</v>
      </c>
      <c r="D4913" s="1" t="s">
        <v>7</v>
      </c>
      <c r="E4913">
        <v>17267231</v>
      </c>
      <c r="F4913" s="2" cm="1">
        <f t="array" ref="F4913">_xlfn.XLOOKUP(B4913&amp;C4913, $L$2:$L$5055&amp;$M$2:$M$5055, $O$2:$O$5055, "", FALSE)</f>
        <v>3.5401544760336714</v>
      </c>
      <c r="G4913">
        <v>2009</v>
      </c>
      <c r="I4913" t="s">
        <v>549</v>
      </c>
      <c r="J4913" s="1" t="s">
        <v>514</v>
      </c>
      <c r="K4913" t="s">
        <v>36</v>
      </c>
      <c r="L4913" s="1" t="s">
        <v>156</v>
      </c>
      <c r="M4913">
        <v>2009</v>
      </c>
      <c r="N4913" s="1" t="s">
        <v>7</v>
      </c>
      <c r="O4913">
        <v>3.5401544760336714</v>
      </c>
    </row>
    <row r="4914" spans="1:15" x14ac:dyDescent="0.25">
      <c r="A4914" t="s">
        <v>36</v>
      </c>
      <c r="B4914" s="1" t="s">
        <v>156</v>
      </c>
      <c r="C4914">
        <v>2010</v>
      </c>
      <c r="D4914" s="1" t="s">
        <v>563</v>
      </c>
      <c r="E4914">
        <v>17486029</v>
      </c>
      <c r="F4914" s="2" cm="1">
        <f t="array" ref="F4914">_xlfn.XLOOKUP(B4914&amp;C4914, $L$2:$L$5055&amp;$M$2:$M$5055, $O$2:$O$5055, "", FALSE)</f>
        <v>4.5860939442023358</v>
      </c>
      <c r="G4914">
        <v>2010</v>
      </c>
      <c r="I4914" t="s">
        <v>549</v>
      </c>
      <c r="J4914" s="1" t="s">
        <v>514</v>
      </c>
      <c r="K4914" t="s">
        <v>36</v>
      </c>
      <c r="L4914" s="1" t="s">
        <v>156</v>
      </c>
      <c r="M4914">
        <v>2010</v>
      </c>
      <c r="N4914" s="1" t="s">
        <v>563</v>
      </c>
      <c r="O4914">
        <v>4.5860939442023358</v>
      </c>
    </row>
    <row r="4915" spans="1:15" x14ac:dyDescent="0.25">
      <c r="A4915" t="s">
        <v>36</v>
      </c>
      <c r="B4915" s="1" t="s">
        <v>156</v>
      </c>
      <c r="C4915">
        <v>2011</v>
      </c>
      <c r="D4915" s="1" t="s">
        <v>16</v>
      </c>
      <c r="E4915">
        <v>17614955</v>
      </c>
      <c r="F4915" s="2" cm="1">
        <f t="array" ref="F4915">_xlfn.XLOOKUP(B4915&amp;C4915, $L$2:$L$5055&amp;$M$2:$M$5055, $O$2:$O$5055, "", FALSE)</f>
        <v>6.3309678871557518</v>
      </c>
      <c r="G4915">
        <v>2011</v>
      </c>
      <c r="I4915" t="s">
        <v>549</v>
      </c>
      <c r="J4915" s="1" t="s">
        <v>514</v>
      </c>
      <c r="K4915" t="s">
        <v>36</v>
      </c>
      <c r="L4915" s="1" t="s">
        <v>156</v>
      </c>
      <c r="M4915">
        <v>2011</v>
      </c>
      <c r="N4915" s="1" t="s">
        <v>16</v>
      </c>
      <c r="O4915">
        <v>6.3309678871557518</v>
      </c>
    </row>
    <row r="4916" spans="1:15" x14ac:dyDescent="0.25">
      <c r="A4916" t="s">
        <v>36</v>
      </c>
      <c r="B4916" s="1" t="s">
        <v>156</v>
      </c>
      <c r="C4916">
        <v>2012</v>
      </c>
      <c r="D4916" s="1" t="s">
        <v>73</v>
      </c>
      <c r="E4916">
        <v>17799404</v>
      </c>
      <c r="F4916" s="2" cm="1">
        <f t="array" ref="F4916">_xlfn.XLOOKUP(B4916&amp;C4916, $L$2:$L$5055&amp;$M$2:$M$5055, $O$2:$O$5055, "", FALSE)</f>
        <v>5.6652234833272539</v>
      </c>
      <c r="G4916">
        <v>2012</v>
      </c>
      <c r="I4916" t="s">
        <v>549</v>
      </c>
      <c r="J4916" s="1" t="s">
        <v>514</v>
      </c>
      <c r="K4916" t="s">
        <v>36</v>
      </c>
      <c r="L4916" s="1" t="s">
        <v>156</v>
      </c>
      <c r="M4916">
        <v>2012</v>
      </c>
      <c r="N4916" s="1" t="s">
        <v>73</v>
      </c>
      <c r="O4916">
        <v>5.6652234833272539</v>
      </c>
    </row>
    <row r="4917" spans="1:15" x14ac:dyDescent="0.25">
      <c r="A4917" t="s">
        <v>36</v>
      </c>
      <c r="B4917" s="1" t="s">
        <v>156</v>
      </c>
      <c r="C4917">
        <v>2013</v>
      </c>
      <c r="D4917" s="1" t="s">
        <v>123</v>
      </c>
      <c r="E4917">
        <v>18019613</v>
      </c>
      <c r="F4917" s="2" cm="1">
        <f t="array" ref="F4917">_xlfn.XLOOKUP(B4917&amp;C4917, $L$2:$L$5055&amp;$M$2:$M$5055, $O$2:$O$5055, "", FALSE)</f>
        <v>5.3052684820704492</v>
      </c>
      <c r="G4917">
        <v>2013</v>
      </c>
      <c r="I4917" t="s">
        <v>549</v>
      </c>
      <c r="J4917" s="1" t="s">
        <v>514</v>
      </c>
      <c r="K4917" t="s">
        <v>36</v>
      </c>
      <c r="L4917" s="1" t="s">
        <v>156</v>
      </c>
      <c r="M4917">
        <v>2013</v>
      </c>
      <c r="N4917" s="1" t="s">
        <v>123</v>
      </c>
      <c r="O4917">
        <v>5.3052684820704492</v>
      </c>
    </row>
    <row r="4918" spans="1:15" x14ac:dyDescent="0.25">
      <c r="A4918" t="s">
        <v>36</v>
      </c>
      <c r="B4918" s="1" t="s">
        <v>156</v>
      </c>
      <c r="C4918">
        <v>2014</v>
      </c>
      <c r="D4918" s="1" t="s">
        <v>290</v>
      </c>
      <c r="E4918">
        <v>18260446</v>
      </c>
      <c r="F4918" s="2" cm="1">
        <f t="array" ref="F4918">_xlfn.XLOOKUP(B4918&amp;C4918, $L$2:$L$5055&amp;$M$2:$M$5055, $O$2:$O$5055, "", FALSE)</f>
        <v>4.6569772112398011</v>
      </c>
      <c r="G4918">
        <v>2014</v>
      </c>
      <c r="I4918" t="s">
        <v>549</v>
      </c>
      <c r="J4918" s="1" t="s">
        <v>514</v>
      </c>
      <c r="K4918" t="s">
        <v>36</v>
      </c>
      <c r="L4918" s="1" t="s">
        <v>156</v>
      </c>
      <c r="M4918">
        <v>2014</v>
      </c>
      <c r="N4918" s="1" t="s">
        <v>290</v>
      </c>
      <c r="O4918">
        <v>4.6569772112398011</v>
      </c>
    </row>
    <row r="4919" spans="1:15" x14ac:dyDescent="0.25">
      <c r="A4919" t="s">
        <v>36</v>
      </c>
      <c r="B4919" s="1" t="s">
        <v>156</v>
      </c>
      <c r="C4919">
        <v>2015</v>
      </c>
      <c r="D4919" s="1" t="s">
        <v>335</v>
      </c>
      <c r="E4919">
        <v>18501574</v>
      </c>
      <c r="F4919" s="2" cm="1">
        <f t="array" ref="F4919">_xlfn.XLOOKUP(B4919&amp;C4919, $L$2:$L$5055&amp;$M$2:$M$5055, $O$2:$O$5055, "", FALSE)</f>
        <v>2.4872056126630167</v>
      </c>
      <c r="G4919">
        <v>2015</v>
      </c>
      <c r="I4919" t="s">
        <v>549</v>
      </c>
      <c r="J4919" s="1" t="s">
        <v>514</v>
      </c>
      <c r="K4919" t="s">
        <v>36</v>
      </c>
      <c r="L4919" s="1" t="s">
        <v>156</v>
      </c>
      <c r="M4919">
        <v>2015</v>
      </c>
      <c r="N4919" s="1" t="s">
        <v>335</v>
      </c>
      <c r="O4919">
        <v>2.4872056126630167</v>
      </c>
    </row>
    <row r="4920" spans="1:15" x14ac:dyDescent="0.25">
      <c r="A4920" t="s">
        <v>36</v>
      </c>
      <c r="B4920" s="1" t="s">
        <v>156</v>
      </c>
      <c r="C4920">
        <v>2016</v>
      </c>
      <c r="D4920" s="1" t="s">
        <v>392</v>
      </c>
      <c r="E4920">
        <v>18738677</v>
      </c>
      <c r="F4920" s="2" cm="1">
        <f t="array" ref="F4920">_xlfn.XLOOKUP(B4920&amp;C4920, $L$2:$L$5055&amp;$M$2:$M$5055, $O$2:$O$5055, "", FALSE)</f>
        <v>1.8538816945313612</v>
      </c>
      <c r="G4920">
        <v>2016</v>
      </c>
      <c r="I4920" t="s">
        <v>549</v>
      </c>
      <c r="J4920" s="1" t="s">
        <v>514</v>
      </c>
      <c r="K4920" t="s">
        <v>36</v>
      </c>
      <c r="L4920" s="1" t="s">
        <v>156</v>
      </c>
      <c r="M4920">
        <v>2016</v>
      </c>
      <c r="N4920" s="1" t="s">
        <v>392</v>
      </c>
      <c r="O4920">
        <v>1.8538816945313612</v>
      </c>
    </row>
    <row r="4921" spans="1:15" x14ac:dyDescent="0.25">
      <c r="A4921" t="s">
        <v>36</v>
      </c>
      <c r="B4921" s="1" t="s">
        <v>156</v>
      </c>
      <c r="C4921">
        <v>2017</v>
      </c>
      <c r="D4921" s="1" t="s">
        <v>453</v>
      </c>
      <c r="E4921">
        <v>19007273</v>
      </c>
      <c r="F4921" s="2" cm="1">
        <f t="array" ref="F4921">_xlfn.XLOOKUP(B4921&amp;C4921, $L$2:$L$5055&amp;$M$2:$M$5055, $O$2:$O$5055, "", FALSE)</f>
        <v>2.1869184110045063</v>
      </c>
      <c r="G4921">
        <v>2017</v>
      </c>
      <c r="I4921" t="s">
        <v>549</v>
      </c>
      <c r="J4921" s="1" t="s">
        <v>514</v>
      </c>
      <c r="K4921" t="s">
        <v>36</v>
      </c>
      <c r="L4921" s="1" t="s">
        <v>156</v>
      </c>
      <c r="M4921">
        <v>2017</v>
      </c>
      <c r="N4921" s="1" t="s">
        <v>453</v>
      </c>
      <c r="O4921">
        <v>2.1869184110045063</v>
      </c>
    </row>
    <row r="4922" spans="1:15" x14ac:dyDescent="0.25">
      <c r="A4922" t="s">
        <v>36</v>
      </c>
      <c r="B4922" s="1" t="s">
        <v>156</v>
      </c>
      <c r="C4922">
        <v>2018</v>
      </c>
      <c r="D4922" s="1" t="s">
        <v>18</v>
      </c>
      <c r="E4922">
        <v>19225348</v>
      </c>
      <c r="F4922" s="2" cm="1">
        <f t="array" ref="F4922">_xlfn.XLOOKUP(B4922&amp;C4922, $L$2:$L$5055&amp;$M$2:$M$5055, $O$2:$O$5055, "", FALSE)</f>
        <v>2.8080049826471289</v>
      </c>
      <c r="G4922">
        <v>2018</v>
      </c>
      <c r="I4922" t="s">
        <v>549</v>
      </c>
      <c r="J4922" s="1" t="s">
        <v>514</v>
      </c>
      <c r="K4922" t="s">
        <v>36</v>
      </c>
      <c r="L4922" s="1" t="s">
        <v>156</v>
      </c>
      <c r="M4922">
        <v>2018</v>
      </c>
      <c r="N4922" s="1" t="s">
        <v>18</v>
      </c>
      <c r="O4922">
        <v>2.8080049826471289</v>
      </c>
    </row>
    <row r="4923" spans="1:15" x14ac:dyDescent="0.25">
      <c r="A4923" t="s">
        <v>72</v>
      </c>
      <c r="B4923" s="1" t="s">
        <v>100</v>
      </c>
      <c r="C4923">
        <v>2000</v>
      </c>
      <c r="D4923" s="1" t="s">
        <v>502</v>
      </c>
      <c r="E4923">
        <v>1412194936</v>
      </c>
      <c r="F4923" s="2" cm="1">
        <f t="array" ref="F4923">_xlfn.XLOOKUP(B4923&amp;C4923, $L$2:$L$5055&amp;$M$2:$M$5055, $O$2:$O$5055, "", FALSE)</f>
        <v>0.96346933310880578</v>
      </c>
      <c r="G4923">
        <v>2000</v>
      </c>
      <c r="I4923" t="s">
        <v>549</v>
      </c>
      <c r="J4923" s="1" t="s">
        <v>514</v>
      </c>
      <c r="K4923" t="s">
        <v>72</v>
      </c>
      <c r="L4923" s="1" t="s">
        <v>100</v>
      </c>
      <c r="M4923">
        <v>2000</v>
      </c>
      <c r="N4923" s="1" t="s">
        <v>502</v>
      </c>
      <c r="O4923">
        <v>0.96346933310880578</v>
      </c>
    </row>
    <row r="4924" spans="1:15" x14ac:dyDescent="0.25">
      <c r="A4924" t="s">
        <v>72</v>
      </c>
      <c r="B4924" s="1" t="s">
        <v>100</v>
      </c>
      <c r="C4924">
        <v>2001</v>
      </c>
      <c r="D4924" s="1" t="s">
        <v>552</v>
      </c>
      <c r="E4924">
        <v>1439704270</v>
      </c>
      <c r="F4924" s="2" cm="1">
        <f t="array" ref="F4924">_xlfn.XLOOKUP(B4924&amp;C4924, $L$2:$L$5055&amp;$M$2:$M$5055, $O$2:$O$5055, "", FALSE)</f>
        <v>0.71815042975277488</v>
      </c>
      <c r="G4924">
        <v>2001</v>
      </c>
      <c r="I4924" t="s">
        <v>549</v>
      </c>
      <c r="J4924" s="1" t="s">
        <v>514</v>
      </c>
      <c r="K4924" t="s">
        <v>72</v>
      </c>
      <c r="L4924" s="1" t="s">
        <v>100</v>
      </c>
      <c r="M4924">
        <v>2001</v>
      </c>
      <c r="N4924" s="1" t="s">
        <v>552</v>
      </c>
      <c r="O4924">
        <v>0.71815042975277488</v>
      </c>
    </row>
    <row r="4925" spans="1:15" x14ac:dyDescent="0.25">
      <c r="A4925" t="s">
        <v>72</v>
      </c>
      <c r="B4925" s="1" t="s">
        <v>100</v>
      </c>
      <c r="C4925">
        <v>2002</v>
      </c>
      <c r="D4925" s="1" t="s">
        <v>3</v>
      </c>
      <c r="E4925">
        <v>1467185462</v>
      </c>
      <c r="F4925" s="2" cm="1">
        <f t="array" ref="F4925">_xlfn.XLOOKUP(B4925&amp;C4925, $L$2:$L$5055&amp;$M$2:$M$5055, $O$2:$O$5055, "", FALSE)</f>
        <v>0.74989265718185794</v>
      </c>
      <c r="G4925">
        <v>2002</v>
      </c>
      <c r="I4925" t="s">
        <v>549</v>
      </c>
      <c r="J4925" s="1" t="s">
        <v>514</v>
      </c>
      <c r="K4925" t="s">
        <v>72</v>
      </c>
      <c r="L4925" s="1" t="s">
        <v>100</v>
      </c>
      <c r="M4925">
        <v>2002</v>
      </c>
      <c r="N4925" s="1" t="s">
        <v>3</v>
      </c>
      <c r="O4925">
        <v>0.74989265718185794</v>
      </c>
    </row>
    <row r="4926" spans="1:15" x14ac:dyDescent="0.25">
      <c r="A4926" t="s">
        <v>72</v>
      </c>
      <c r="B4926" s="1" t="s">
        <v>100</v>
      </c>
      <c r="C4926">
        <v>2003</v>
      </c>
      <c r="D4926" s="1" t="s">
        <v>187</v>
      </c>
      <c r="E4926">
        <v>1494191087</v>
      </c>
      <c r="F4926" s="2" cm="1">
        <f t="array" ref="F4926">_xlfn.XLOOKUP(B4926&amp;C4926, $L$2:$L$5055&amp;$M$2:$M$5055, $O$2:$O$5055, "", FALSE)</f>
        <v>0.72190251671449612</v>
      </c>
      <c r="G4926">
        <v>2003</v>
      </c>
      <c r="I4926" t="s">
        <v>549</v>
      </c>
      <c r="J4926" s="1" t="s">
        <v>514</v>
      </c>
      <c r="K4926" t="s">
        <v>72</v>
      </c>
      <c r="L4926" s="1" t="s">
        <v>100</v>
      </c>
      <c r="M4926">
        <v>2003</v>
      </c>
      <c r="N4926" s="1" t="s">
        <v>187</v>
      </c>
      <c r="O4926">
        <v>0.72190251671449612</v>
      </c>
    </row>
    <row r="4927" spans="1:15" x14ac:dyDescent="0.25">
      <c r="A4927" t="s">
        <v>72</v>
      </c>
      <c r="B4927" s="1" t="s">
        <v>100</v>
      </c>
      <c r="C4927">
        <v>2004</v>
      </c>
      <c r="D4927" s="1" t="s">
        <v>243</v>
      </c>
      <c r="E4927">
        <v>1520797241</v>
      </c>
      <c r="F4927" s="2" cm="1">
        <f t="array" ref="F4927">_xlfn.XLOOKUP(B4927&amp;C4927, $L$2:$L$5055&amp;$M$2:$M$5055, $O$2:$O$5055, "", FALSE)</f>
        <v>0.89777417681202221</v>
      </c>
      <c r="G4927">
        <v>2004</v>
      </c>
      <c r="I4927" t="s">
        <v>549</v>
      </c>
      <c r="J4927" s="1" t="s">
        <v>514</v>
      </c>
      <c r="K4927" t="s">
        <v>72</v>
      </c>
      <c r="L4927" s="1" t="s">
        <v>100</v>
      </c>
      <c r="M4927">
        <v>2004</v>
      </c>
      <c r="N4927" s="1" t="s">
        <v>243</v>
      </c>
      <c r="O4927">
        <v>0.89777417681202221</v>
      </c>
    </row>
    <row r="4928" spans="1:15" x14ac:dyDescent="0.25">
      <c r="A4928" t="s">
        <v>72</v>
      </c>
      <c r="B4928" s="1" t="s">
        <v>100</v>
      </c>
      <c r="C4928">
        <v>2005</v>
      </c>
      <c r="D4928" s="1" t="s">
        <v>281</v>
      </c>
      <c r="E4928">
        <v>1546744163</v>
      </c>
      <c r="F4928" s="2" cm="1">
        <f t="array" ref="F4928">_xlfn.XLOOKUP(B4928&amp;C4928, $L$2:$L$5055&amp;$M$2:$M$5055, $O$2:$O$5055, "", FALSE)</f>
        <v>1.1110134967486998</v>
      </c>
      <c r="G4928">
        <v>2005</v>
      </c>
      <c r="I4928" t="s">
        <v>549</v>
      </c>
      <c r="J4928" s="1" t="s">
        <v>514</v>
      </c>
      <c r="K4928" t="s">
        <v>72</v>
      </c>
      <c r="L4928" s="1" t="s">
        <v>100</v>
      </c>
      <c r="M4928">
        <v>2005</v>
      </c>
      <c r="N4928" s="1" t="s">
        <v>281</v>
      </c>
      <c r="O4928">
        <v>1.1110134967486998</v>
      </c>
    </row>
    <row r="4929" spans="1:15" x14ac:dyDescent="0.25">
      <c r="A4929" t="s">
        <v>72</v>
      </c>
      <c r="B4929" s="1" t="s">
        <v>100</v>
      </c>
      <c r="C4929">
        <v>2006</v>
      </c>
      <c r="D4929" s="1" t="s">
        <v>324</v>
      </c>
      <c r="E4929">
        <v>1572294133</v>
      </c>
      <c r="F4929" s="2" cm="1">
        <f t="array" ref="F4929">_xlfn.XLOOKUP(B4929&amp;C4929, $L$2:$L$5055&amp;$M$2:$M$5055, $O$2:$O$5055, "", FALSE)</f>
        <v>1.1487811686546279</v>
      </c>
      <c r="G4929">
        <v>2006</v>
      </c>
      <c r="I4929" t="s">
        <v>549</v>
      </c>
      <c r="J4929" s="1" t="s">
        <v>514</v>
      </c>
      <c r="K4929" t="s">
        <v>72</v>
      </c>
      <c r="L4929" s="1" t="s">
        <v>100</v>
      </c>
      <c r="M4929">
        <v>2006</v>
      </c>
      <c r="N4929" s="1" t="s">
        <v>324</v>
      </c>
      <c r="O4929">
        <v>1.1487811686546279</v>
      </c>
    </row>
    <row r="4930" spans="1:15" x14ac:dyDescent="0.25">
      <c r="A4930" t="s">
        <v>72</v>
      </c>
      <c r="B4930" s="1" t="s">
        <v>100</v>
      </c>
      <c r="C4930">
        <v>2007</v>
      </c>
      <c r="D4930" s="1" t="s">
        <v>506</v>
      </c>
      <c r="E4930">
        <v>1597352539</v>
      </c>
      <c r="F4930" s="2" cm="1">
        <f t="array" ref="F4930">_xlfn.XLOOKUP(B4930&amp;C4930, $L$2:$L$5055&amp;$M$2:$M$5055, $O$2:$O$5055, "", FALSE)</f>
        <v>1.0338828202590669</v>
      </c>
      <c r="G4930">
        <v>2007</v>
      </c>
      <c r="I4930" t="s">
        <v>549</v>
      </c>
      <c r="J4930" s="1" t="s">
        <v>514</v>
      </c>
      <c r="K4930" t="s">
        <v>72</v>
      </c>
      <c r="L4930" s="1" t="s">
        <v>100</v>
      </c>
      <c r="M4930">
        <v>2007</v>
      </c>
      <c r="N4930" s="1" t="s">
        <v>506</v>
      </c>
      <c r="O4930">
        <v>1.0338828202590669</v>
      </c>
    </row>
    <row r="4931" spans="1:15" x14ac:dyDescent="0.25">
      <c r="A4931" t="s">
        <v>72</v>
      </c>
      <c r="B4931" s="1" t="s">
        <v>100</v>
      </c>
      <c r="C4931">
        <v>2008</v>
      </c>
      <c r="D4931" s="1" t="s">
        <v>556</v>
      </c>
      <c r="E4931">
        <v>1622028899</v>
      </c>
      <c r="F4931" s="2" cm="1">
        <f t="array" ref="F4931">_xlfn.XLOOKUP(B4931&amp;C4931, $L$2:$L$5055&amp;$M$2:$M$5055, $O$2:$O$5055, "", FALSE)</f>
        <v>1.3712521638954798</v>
      </c>
      <c r="G4931">
        <v>2008</v>
      </c>
      <c r="I4931" t="s">
        <v>549</v>
      </c>
      <c r="J4931" s="1" t="s">
        <v>514</v>
      </c>
      <c r="K4931" t="s">
        <v>72</v>
      </c>
      <c r="L4931" s="1" t="s">
        <v>100</v>
      </c>
      <c r="M4931">
        <v>2008</v>
      </c>
      <c r="N4931" s="1" t="s">
        <v>556</v>
      </c>
      <c r="O4931">
        <v>1.3712521638954798</v>
      </c>
    </row>
    <row r="4932" spans="1:15" x14ac:dyDescent="0.25">
      <c r="A4932" t="s">
        <v>72</v>
      </c>
      <c r="B4932" s="1" t="s">
        <v>100</v>
      </c>
      <c r="C4932">
        <v>2009</v>
      </c>
      <c r="D4932" s="1" t="s">
        <v>7</v>
      </c>
      <c r="E4932">
        <v>1647212835</v>
      </c>
      <c r="F4932" s="2" cm="1">
        <f t="array" ref="F4932">_xlfn.XLOOKUP(B4932&amp;C4932, $L$2:$L$5055&amp;$M$2:$M$5055, $O$2:$O$5055, "", FALSE)</f>
        <v>0.56615795635121025</v>
      </c>
      <c r="G4932">
        <v>2009</v>
      </c>
      <c r="I4932" t="s">
        <v>549</v>
      </c>
      <c r="J4932" s="1" t="s">
        <v>514</v>
      </c>
      <c r="K4932" t="s">
        <v>72</v>
      </c>
      <c r="L4932" s="1" t="s">
        <v>100</v>
      </c>
      <c r="M4932">
        <v>2009</v>
      </c>
      <c r="N4932" s="1" t="s">
        <v>7</v>
      </c>
      <c r="O4932">
        <v>0.56615795635121025</v>
      </c>
    </row>
    <row r="4933" spans="1:15" x14ac:dyDescent="0.25">
      <c r="A4933" t="s">
        <v>72</v>
      </c>
      <c r="B4933" s="1" t="s">
        <v>100</v>
      </c>
      <c r="C4933">
        <v>2010</v>
      </c>
      <c r="D4933" s="1" t="s">
        <v>563</v>
      </c>
      <c r="E4933">
        <v>1672490146</v>
      </c>
      <c r="F4933" s="2" cm="1">
        <f t="array" ref="F4933">_xlfn.XLOOKUP(B4933&amp;C4933, $L$2:$L$5055&amp;$M$2:$M$5055, $O$2:$O$5055, "", FALSE)</f>
        <v>0.73137875353469051</v>
      </c>
      <c r="G4933">
        <v>2010</v>
      </c>
      <c r="I4933" t="s">
        <v>549</v>
      </c>
      <c r="J4933" s="1" t="s">
        <v>514</v>
      </c>
      <c r="K4933" t="s">
        <v>72</v>
      </c>
      <c r="L4933" s="1" t="s">
        <v>100</v>
      </c>
      <c r="M4933">
        <v>2010</v>
      </c>
      <c r="N4933" s="1" t="s">
        <v>563</v>
      </c>
      <c r="O4933">
        <v>0.73137875353469051</v>
      </c>
    </row>
    <row r="4934" spans="1:15" x14ac:dyDescent="0.25">
      <c r="A4934" t="s">
        <v>72</v>
      </c>
      <c r="B4934" s="1" t="s">
        <v>100</v>
      </c>
      <c r="C4934">
        <v>2011</v>
      </c>
      <c r="D4934" s="1" t="s">
        <v>16</v>
      </c>
      <c r="E4934">
        <v>1697466396</v>
      </c>
      <c r="F4934" s="2" cm="1">
        <f t="array" ref="F4934">_xlfn.XLOOKUP(B4934&amp;C4934, $L$2:$L$5055&amp;$M$2:$M$5055, $O$2:$O$5055, "", FALSE)</f>
        <v>1.1823655142409426</v>
      </c>
      <c r="G4934">
        <v>2011</v>
      </c>
      <c r="I4934" t="s">
        <v>549</v>
      </c>
      <c r="J4934" s="1" t="s">
        <v>514</v>
      </c>
      <c r="K4934" t="s">
        <v>72</v>
      </c>
      <c r="L4934" s="1" t="s">
        <v>100</v>
      </c>
      <c r="M4934">
        <v>2011</v>
      </c>
      <c r="N4934" s="1" t="s">
        <v>16</v>
      </c>
      <c r="O4934">
        <v>1.1823655142409426</v>
      </c>
    </row>
    <row r="4935" spans="1:15" x14ac:dyDescent="0.25">
      <c r="A4935" t="s">
        <v>72</v>
      </c>
      <c r="B4935" s="1" t="s">
        <v>100</v>
      </c>
      <c r="C4935">
        <v>2012</v>
      </c>
      <c r="D4935" s="1" t="s">
        <v>73</v>
      </c>
      <c r="E4935">
        <v>1721780232</v>
      </c>
      <c r="F4935" s="2" cm="1">
        <f t="array" ref="F4935">_xlfn.XLOOKUP(B4935&amp;C4935, $L$2:$L$5055&amp;$M$2:$M$5055, $O$2:$O$5055, "", FALSE)</f>
        <v>1.1561296506793186</v>
      </c>
      <c r="G4935">
        <v>2012</v>
      </c>
      <c r="I4935" t="s">
        <v>549</v>
      </c>
      <c r="J4935" s="1" t="s">
        <v>514</v>
      </c>
      <c r="K4935" t="s">
        <v>72</v>
      </c>
      <c r="L4935" s="1" t="s">
        <v>100</v>
      </c>
      <c r="M4935">
        <v>2012</v>
      </c>
      <c r="N4935" s="1" t="s">
        <v>73</v>
      </c>
      <c r="O4935">
        <v>1.1561296506793186</v>
      </c>
    </row>
    <row r="4936" spans="1:15" x14ac:dyDescent="0.25">
      <c r="A4936" t="s">
        <v>72</v>
      </c>
      <c r="B4936" s="1" t="s">
        <v>100</v>
      </c>
      <c r="C4936">
        <v>2013</v>
      </c>
      <c r="D4936" s="1" t="s">
        <v>123</v>
      </c>
      <c r="E4936">
        <v>1744358673</v>
      </c>
      <c r="F4936" s="2" cm="1">
        <f t="array" ref="F4936">_xlfn.XLOOKUP(B4936&amp;C4936, $L$2:$L$5055&amp;$M$2:$M$5055, $O$2:$O$5055, "", FALSE)</f>
        <v>1.0509988088975477</v>
      </c>
      <c r="G4936">
        <v>2013</v>
      </c>
      <c r="I4936" t="s">
        <v>549</v>
      </c>
      <c r="J4936" s="1" t="s">
        <v>514</v>
      </c>
      <c r="K4936" t="s">
        <v>72</v>
      </c>
      <c r="L4936" s="1" t="s">
        <v>100</v>
      </c>
      <c r="M4936">
        <v>2013</v>
      </c>
      <c r="N4936" s="1" t="s">
        <v>123</v>
      </c>
      <c r="O4936">
        <v>1.0509988088975477</v>
      </c>
    </row>
    <row r="4937" spans="1:15" x14ac:dyDescent="0.25">
      <c r="A4937" t="s">
        <v>72</v>
      </c>
      <c r="B4937" s="1" t="s">
        <v>100</v>
      </c>
      <c r="C4937">
        <v>2014</v>
      </c>
      <c r="D4937" s="1" t="s">
        <v>290</v>
      </c>
      <c r="E4937">
        <v>1766896416</v>
      </c>
      <c r="F4937" s="2" cm="1">
        <f t="array" ref="F4937">_xlfn.XLOOKUP(B4937&amp;C4937, $L$2:$L$5055&amp;$M$2:$M$5055, $O$2:$O$5055, "", FALSE)</f>
        <v>0.84065639583168594</v>
      </c>
      <c r="G4937">
        <v>2014</v>
      </c>
      <c r="I4937" t="s">
        <v>549</v>
      </c>
      <c r="J4937" s="1" t="s">
        <v>514</v>
      </c>
      <c r="K4937" t="s">
        <v>72</v>
      </c>
      <c r="L4937" s="1" t="s">
        <v>100</v>
      </c>
      <c r="M4937">
        <v>2014</v>
      </c>
      <c r="N4937" s="1" t="s">
        <v>290</v>
      </c>
      <c r="O4937">
        <v>0.84065639583168594</v>
      </c>
    </row>
    <row r="4938" spans="1:15" x14ac:dyDescent="0.25">
      <c r="A4938" t="s">
        <v>72</v>
      </c>
      <c r="B4938" s="1" t="s">
        <v>100</v>
      </c>
      <c r="C4938">
        <v>2015</v>
      </c>
      <c r="D4938" s="1" t="s">
        <v>335</v>
      </c>
      <c r="E4938">
        <v>1788492725</v>
      </c>
      <c r="F4938" s="2" cm="1">
        <f t="array" ref="F4938">_xlfn.XLOOKUP(B4938&amp;C4938, $L$2:$L$5055&amp;$M$2:$M$5055, $O$2:$O$5055, "", FALSE)</f>
        <v>0.31738871866687907</v>
      </c>
      <c r="G4938">
        <v>2015</v>
      </c>
      <c r="I4938" t="s">
        <v>549</v>
      </c>
      <c r="J4938" s="1" t="s">
        <v>514</v>
      </c>
      <c r="K4938" t="s">
        <v>72</v>
      </c>
      <c r="L4938" s="1" t="s">
        <v>100</v>
      </c>
      <c r="M4938">
        <v>2015</v>
      </c>
      <c r="N4938" s="1" t="s">
        <v>335</v>
      </c>
      <c r="O4938">
        <v>0.31738871866687907</v>
      </c>
    </row>
    <row r="4939" spans="1:15" x14ac:dyDescent="0.25">
      <c r="A4939" t="s">
        <v>72</v>
      </c>
      <c r="B4939" s="1" t="s">
        <v>100</v>
      </c>
      <c r="C4939">
        <v>2016</v>
      </c>
      <c r="D4939" s="1" t="s">
        <v>392</v>
      </c>
      <c r="E4939">
        <v>1809951345</v>
      </c>
      <c r="F4939" s="2" cm="1">
        <f t="array" ref="F4939">_xlfn.XLOOKUP(B4939&amp;C4939, $L$2:$L$5055&amp;$M$2:$M$5055, $O$2:$O$5055, "", FALSE)</f>
        <v>0.1902179921003275</v>
      </c>
      <c r="G4939">
        <v>2016</v>
      </c>
      <c r="I4939" t="s">
        <v>549</v>
      </c>
      <c r="J4939" s="1" t="s">
        <v>514</v>
      </c>
      <c r="K4939" t="s">
        <v>72</v>
      </c>
      <c r="L4939" s="1" t="s">
        <v>100</v>
      </c>
      <c r="M4939">
        <v>2016</v>
      </c>
      <c r="N4939" s="1" t="s">
        <v>392</v>
      </c>
      <c r="O4939">
        <v>0.1902179921003275</v>
      </c>
    </row>
    <row r="4940" spans="1:15" x14ac:dyDescent="0.25">
      <c r="A4940" t="s">
        <v>72</v>
      </c>
      <c r="B4940" s="1" t="s">
        <v>100</v>
      </c>
      <c r="C4940">
        <v>2017</v>
      </c>
      <c r="D4940" s="1" t="s">
        <v>453</v>
      </c>
      <c r="E4940">
        <v>1831474329</v>
      </c>
      <c r="F4940" s="2" cm="1">
        <f t="array" ref="F4940">_xlfn.XLOOKUP(B4940&amp;C4940, $L$2:$L$5055&amp;$M$2:$M$5055, $O$2:$O$5055, "", FALSE)</f>
        <v>0.27555531268895839</v>
      </c>
      <c r="G4940">
        <v>2017</v>
      </c>
      <c r="I4940" t="s">
        <v>549</v>
      </c>
      <c r="J4940" s="1" t="s">
        <v>514</v>
      </c>
      <c r="K4940" t="s">
        <v>72</v>
      </c>
      <c r="L4940" s="1" t="s">
        <v>100</v>
      </c>
      <c r="M4940">
        <v>2017</v>
      </c>
      <c r="N4940" s="1" t="s">
        <v>453</v>
      </c>
      <c r="O4940">
        <v>0.27555531268895839</v>
      </c>
    </row>
    <row r="4941" spans="1:15" x14ac:dyDescent="0.25">
      <c r="A4941" t="s">
        <v>72</v>
      </c>
      <c r="B4941" s="1" t="s">
        <v>100</v>
      </c>
      <c r="C4941">
        <v>2018</v>
      </c>
      <c r="D4941" s="1" t="s">
        <v>18</v>
      </c>
      <c r="E4941">
        <v>1852836645</v>
      </c>
      <c r="F4941" s="2" cm="1">
        <f t="array" ref="F4941">_xlfn.XLOOKUP(B4941&amp;C4941, $L$2:$L$5055&amp;$M$2:$M$5055, $O$2:$O$5055, "", FALSE)</f>
        <v>0.39195314101209744</v>
      </c>
      <c r="G4941">
        <v>2018</v>
      </c>
      <c r="I4941" t="s">
        <v>549</v>
      </c>
      <c r="J4941" s="1" t="s">
        <v>514</v>
      </c>
      <c r="K4941" t="s">
        <v>72</v>
      </c>
      <c r="L4941" s="1" t="s">
        <v>100</v>
      </c>
      <c r="M4941">
        <v>2018</v>
      </c>
      <c r="N4941" s="1" t="s">
        <v>18</v>
      </c>
      <c r="O4941">
        <v>0.39195314101209744</v>
      </c>
    </row>
    <row r="4942" spans="1:15" x14ac:dyDescent="0.25">
      <c r="A4942" t="s">
        <v>8</v>
      </c>
      <c r="B4942" s="1" t="s">
        <v>74</v>
      </c>
      <c r="C4942">
        <v>2000</v>
      </c>
      <c r="D4942" s="1" t="s">
        <v>502</v>
      </c>
      <c r="E4942">
        <v>1412194936</v>
      </c>
      <c r="F4942" s="2" cm="1">
        <f t="array" ref="F4942">_xlfn.XLOOKUP(B4942&amp;C4942, $L$2:$L$5055&amp;$M$2:$M$5055, $O$2:$O$5055, "", FALSE)</f>
        <v>0.96346933310880578</v>
      </c>
      <c r="G4942">
        <v>2000</v>
      </c>
      <c r="I4942" t="s">
        <v>549</v>
      </c>
      <c r="J4942" s="1" t="s">
        <v>514</v>
      </c>
      <c r="K4942" t="s">
        <v>8</v>
      </c>
      <c r="L4942" s="1" t="s">
        <v>74</v>
      </c>
      <c r="M4942">
        <v>2000</v>
      </c>
      <c r="N4942" s="1" t="s">
        <v>502</v>
      </c>
      <c r="O4942">
        <v>0.96346933310880578</v>
      </c>
    </row>
    <row r="4943" spans="1:15" x14ac:dyDescent="0.25">
      <c r="A4943" t="s">
        <v>8</v>
      </c>
      <c r="B4943" s="1" t="s">
        <v>74</v>
      </c>
      <c r="C4943">
        <v>2001</v>
      </c>
      <c r="D4943" s="1" t="s">
        <v>552</v>
      </c>
      <c r="E4943">
        <v>1439704270</v>
      </c>
      <c r="F4943" s="2" cm="1">
        <f t="array" ref="F4943">_xlfn.XLOOKUP(B4943&amp;C4943, $L$2:$L$5055&amp;$M$2:$M$5055, $O$2:$O$5055, "", FALSE)</f>
        <v>0.71815042975277488</v>
      </c>
      <c r="G4943">
        <v>2001</v>
      </c>
      <c r="I4943" t="s">
        <v>549</v>
      </c>
      <c r="J4943" s="1" t="s">
        <v>514</v>
      </c>
      <c r="K4943" t="s">
        <v>8</v>
      </c>
      <c r="L4943" s="1" t="s">
        <v>74</v>
      </c>
      <c r="M4943">
        <v>2001</v>
      </c>
      <c r="N4943" s="1" t="s">
        <v>552</v>
      </c>
      <c r="O4943">
        <v>0.71815042975277488</v>
      </c>
    </row>
    <row r="4944" spans="1:15" x14ac:dyDescent="0.25">
      <c r="A4944" t="s">
        <v>8</v>
      </c>
      <c r="B4944" s="1" t="s">
        <v>74</v>
      </c>
      <c r="C4944">
        <v>2002</v>
      </c>
      <c r="D4944" s="1" t="s">
        <v>3</v>
      </c>
      <c r="E4944">
        <v>1467185462</v>
      </c>
      <c r="F4944" s="2" cm="1">
        <f t="array" ref="F4944">_xlfn.XLOOKUP(B4944&amp;C4944, $L$2:$L$5055&amp;$M$2:$M$5055, $O$2:$O$5055, "", FALSE)</f>
        <v>0.74989265718185794</v>
      </c>
      <c r="G4944">
        <v>2002</v>
      </c>
      <c r="I4944" t="s">
        <v>549</v>
      </c>
      <c r="J4944" s="1" t="s">
        <v>514</v>
      </c>
      <c r="K4944" t="s">
        <v>8</v>
      </c>
      <c r="L4944" s="1" t="s">
        <v>74</v>
      </c>
      <c r="M4944">
        <v>2002</v>
      </c>
      <c r="N4944" s="1" t="s">
        <v>3</v>
      </c>
      <c r="O4944">
        <v>0.74989265718185794</v>
      </c>
    </row>
    <row r="4945" spans="1:15" x14ac:dyDescent="0.25">
      <c r="A4945" t="s">
        <v>8</v>
      </c>
      <c r="B4945" s="1" t="s">
        <v>74</v>
      </c>
      <c r="C4945">
        <v>2003</v>
      </c>
      <c r="D4945" s="1" t="s">
        <v>187</v>
      </c>
      <c r="E4945">
        <v>1494191087</v>
      </c>
      <c r="F4945" s="2" cm="1">
        <f t="array" ref="F4945">_xlfn.XLOOKUP(B4945&amp;C4945, $L$2:$L$5055&amp;$M$2:$M$5055, $O$2:$O$5055, "", FALSE)</f>
        <v>0.72190251671449623</v>
      </c>
      <c r="G4945">
        <v>2003</v>
      </c>
      <c r="I4945" t="s">
        <v>549</v>
      </c>
      <c r="J4945" s="1" t="s">
        <v>514</v>
      </c>
      <c r="K4945" t="s">
        <v>8</v>
      </c>
      <c r="L4945" s="1" t="s">
        <v>74</v>
      </c>
      <c r="M4945">
        <v>2003</v>
      </c>
      <c r="N4945" s="1" t="s">
        <v>187</v>
      </c>
      <c r="O4945">
        <v>0.72190251671449623</v>
      </c>
    </row>
    <row r="4946" spans="1:15" x14ac:dyDescent="0.25">
      <c r="A4946" t="s">
        <v>8</v>
      </c>
      <c r="B4946" s="1" t="s">
        <v>74</v>
      </c>
      <c r="C4946">
        <v>2004</v>
      </c>
      <c r="D4946" s="1" t="s">
        <v>243</v>
      </c>
      <c r="E4946">
        <v>1520797241</v>
      </c>
      <c r="F4946" s="2" cm="1">
        <f t="array" ref="F4946">_xlfn.XLOOKUP(B4946&amp;C4946, $L$2:$L$5055&amp;$M$2:$M$5055, $O$2:$O$5055, "", FALSE)</f>
        <v>0.89777417681202221</v>
      </c>
      <c r="G4946">
        <v>2004</v>
      </c>
      <c r="I4946" t="s">
        <v>549</v>
      </c>
      <c r="J4946" s="1" t="s">
        <v>514</v>
      </c>
      <c r="K4946" t="s">
        <v>8</v>
      </c>
      <c r="L4946" s="1" t="s">
        <v>74</v>
      </c>
      <c r="M4946">
        <v>2004</v>
      </c>
      <c r="N4946" s="1" t="s">
        <v>243</v>
      </c>
      <c r="O4946">
        <v>0.89777417681202221</v>
      </c>
    </row>
    <row r="4947" spans="1:15" x14ac:dyDescent="0.25">
      <c r="A4947" t="s">
        <v>8</v>
      </c>
      <c r="B4947" s="1" t="s">
        <v>74</v>
      </c>
      <c r="C4947">
        <v>2005</v>
      </c>
      <c r="D4947" s="1" t="s">
        <v>281</v>
      </c>
      <c r="E4947">
        <v>1546744163</v>
      </c>
      <c r="F4947" s="2" cm="1">
        <f t="array" ref="F4947">_xlfn.XLOOKUP(B4947&amp;C4947, $L$2:$L$5055&amp;$M$2:$M$5055, $O$2:$O$5055, "", FALSE)</f>
        <v>1.1110134967487</v>
      </c>
      <c r="G4947">
        <v>2005</v>
      </c>
      <c r="I4947" t="s">
        <v>549</v>
      </c>
      <c r="J4947" s="1" t="s">
        <v>514</v>
      </c>
      <c r="K4947" t="s">
        <v>8</v>
      </c>
      <c r="L4947" s="1" t="s">
        <v>74</v>
      </c>
      <c r="M4947">
        <v>2005</v>
      </c>
      <c r="N4947" s="1" t="s">
        <v>281</v>
      </c>
      <c r="O4947">
        <v>1.1110134967487</v>
      </c>
    </row>
    <row r="4948" spans="1:15" x14ac:dyDescent="0.25">
      <c r="A4948" t="s">
        <v>8</v>
      </c>
      <c r="B4948" s="1" t="s">
        <v>74</v>
      </c>
      <c r="C4948">
        <v>2006</v>
      </c>
      <c r="D4948" s="1" t="s">
        <v>324</v>
      </c>
      <c r="E4948">
        <v>1572294133</v>
      </c>
      <c r="F4948" s="2" cm="1">
        <f t="array" ref="F4948">_xlfn.XLOOKUP(B4948&amp;C4948, $L$2:$L$5055&amp;$M$2:$M$5055, $O$2:$O$5055, "", FALSE)</f>
        <v>1.1487811686546279</v>
      </c>
      <c r="G4948">
        <v>2006</v>
      </c>
      <c r="I4948" t="s">
        <v>549</v>
      </c>
      <c r="J4948" s="1" t="s">
        <v>514</v>
      </c>
      <c r="K4948" t="s">
        <v>8</v>
      </c>
      <c r="L4948" s="1" t="s">
        <v>74</v>
      </c>
      <c r="M4948">
        <v>2006</v>
      </c>
      <c r="N4948" s="1" t="s">
        <v>324</v>
      </c>
      <c r="O4948">
        <v>1.1487811686546279</v>
      </c>
    </row>
    <row r="4949" spans="1:15" x14ac:dyDescent="0.25">
      <c r="A4949" t="s">
        <v>8</v>
      </c>
      <c r="B4949" s="1" t="s">
        <v>74</v>
      </c>
      <c r="C4949">
        <v>2007</v>
      </c>
      <c r="D4949" s="1" t="s">
        <v>506</v>
      </c>
      <c r="E4949">
        <v>1597352539</v>
      </c>
      <c r="F4949" s="2" cm="1">
        <f t="array" ref="F4949">_xlfn.XLOOKUP(B4949&amp;C4949, $L$2:$L$5055&amp;$M$2:$M$5055, $O$2:$O$5055, "", FALSE)</f>
        <v>1.0338828202590669</v>
      </c>
      <c r="G4949">
        <v>2007</v>
      </c>
      <c r="I4949" t="s">
        <v>549</v>
      </c>
      <c r="J4949" s="1" t="s">
        <v>514</v>
      </c>
      <c r="K4949" t="s">
        <v>8</v>
      </c>
      <c r="L4949" s="1" t="s">
        <v>74</v>
      </c>
      <c r="M4949">
        <v>2007</v>
      </c>
      <c r="N4949" s="1" t="s">
        <v>506</v>
      </c>
      <c r="O4949">
        <v>1.0338828202590669</v>
      </c>
    </row>
    <row r="4950" spans="1:15" x14ac:dyDescent="0.25">
      <c r="A4950" t="s">
        <v>8</v>
      </c>
      <c r="B4950" s="1" t="s">
        <v>74</v>
      </c>
      <c r="C4950">
        <v>2008</v>
      </c>
      <c r="D4950" s="1" t="s">
        <v>556</v>
      </c>
      <c r="E4950">
        <v>1622028899</v>
      </c>
      <c r="F4950" s="2" cm="1">
        <f t="array" ref="F4950">_xlfn.XLOOKUP(B4950&amp;C4950, $L$2:$L$5055&amp;$M$2:$M$5055, $O$2:$O$5055, "", FALSE)</f>
        <v>1.3712521638954795</v>
      </c>
      <c r="G4950">
        <v>2008</v>
      </c>
      <c r="I4950" t="s">
        <v>549</v>
      </c>
      <c r="J4950" s="1" t="s">
        <v>514</v>
      </c>
      <c r="K4950" t="s">
        <v>8</v>
      </c>
      <c r="L4950" s="1" t="s">
        <v>74</v>
      </c>
      <c r="M4950">
        <v>2008</v>
      </c>
      <c r="N4950" s="1" t="s">
        <v>556</v>
      </c>
      <c r="O4950">
        <v>1.3712521638954795</v>
      </c>
    </row>
    <row r="4951" spans="1:15" x14ac:dyDescent="0.25">
      <c r="A4951" t="s">
        <v>8</v>
      </c>
      <c r="B4951" s="1" t="s">
        <v>74</v>
      </c>
      <c r="C4951">
        <v>2009</v>
      </c>
      <c r="D4951" s="1" t="s">
        <v>7</v>
      </c>
      <c r="E4951">
        <v>1647212835</v>
      </c>
      <c r="F4951" s="2" cm="1">
        <f t="array" ref="F4951">_xlfn.XLOOKUP(B4951&amp;C4951, $L$2:$L$5055&amp;$M$2:$M$5055, $O$2:$O$5055, "", FALSE)</f>
        <v>0.56615795635121025</v>
      </c>
      <c r="G4951">
        <v>2009</v>
      </c>
      <c r="I4951" t="s">
        <v>549</v>
      </c>
      <c r="J4951" s="1" t="s">
        <v>514</v>
      </c>
      <c r="K4951" t="s">
        <v>8</v>
      </c>
      <c r="L4951" s="1" t="s">
        <v>74</v>
      </c>
      <c r="M4951">
        <v>2009</v>
      </c>
      <c r="N4951" s="1" t="s">
        <v>7</v>
      </c>
      <c r="O4951">
        <v>0.56615795635121025</v>
      </c>
    </row>
    <row r="4952" spans="1:15" x14ac:dyDescent="0.25">
      <c r="A4952" t="s">
        <v>8</v>
      </c>
      <c r="B4952" s="1" t="s">
        <v>74</v>
      </c>
      <c r="C4952">
        <v>2010</v>
      </c>
      <c r="D4952" s="1" t="s">
        <v>563</v>
      </c>
      <c r="E4952">
        <v>1672490146</v>
      </c>
      <c r="F4952" s="2" cm="1">
        <f t="array" ref="F4952">_xlfn.XLOOKUP(B4952&amp;C4952, $L$2:$L$5055&amp;$M$2:$M$5055, $O$2:$O$5055, "", FALSE)</f>
        <v>0.73137875353469051</v>
      </c>
      <c r="G4952">
        <v>2010</v>
      </c>
      <c r="I4952" t="s">
        <v>549</v>
      </c>
      <c r="J4952" s="1" t="s">
        <v>514</v>
      </c>
      <c r="K4952" t="s">
        <v>8</v>
      </c>
      <c r="L4952" s="1" t="s">
        <v>74</v>
      </c>
      <c r="M4952">
        <v>2010</v>
      </c>
      <c r="N4952" s="1" t="s">
        <v>563</v>
      </c>
      <c r="O4952">
        <v>0.73137875353469051</v>
      </c>
    </row>
    <row r="4953" spans="1:15" x14ac:dyDescent="0.25">
      <c r="A4953" t="s">
        <v>8</v>
      </c>
      <c r="B4953" s="1" t="s">
        <v>74</v>
      </c>
      <c r="C4953">
        <v>2011</v>
      </c>
      <c r="D4953" s="1" t="s">
        <v>16</v>
      </c>
      <c r="E4953">
        <v>1697466396</v>
      </c>
      <c r="F4953" s="2" cm="1">
        <f t="array" ref="F4953">_xlfn.XLOOKUP(B4953&amp;C4953, $L$2:$L$5055&amp;$M$2:$M$5055, $O$2:$O$5055, "", FALSE)</f>
        <v>1.1823655142409426</v>
      </c>
      <c r="G4953">
        <v>2011</v>
      </c>
      <c r="I4953" t="s">
        <v>549</v>
      </c>
      <c r="J4953" s="1" t="s">
        <v>514</v>
      </c>
      <c r="K4953" t="s">
        <v>8</v>
      </c>
      <c r="L4953" s="1" t="s">
        <v>74</v>
      </c>
      <c r="M4953">
        <v>2011</v>
      </c>
      <c r="N4953" s="1" t="s">
        <v>16</v>
      </c>
      <c r="O4953">
        <v>1.1823655142409426</v>
      </c>
    </row>
    <row r="4954" spans="1:15" x14ac:dyDescent="0.25">
      <c r="A4954" t="s">
        <v>8</v>
      </c>
      <c r="B4954" s="1" t="s">
        <v>74</v>
      </c>
      <c r="C4954">
        <v>2012</v>
      </c>
      <c r="D4954" s="1" t="s">
        <v>73</v>
      </c>
      <c r="E4954">
        <v>1721780232</v>
      </c>
      <c r="F4954" s="2" cm="1">
        <f t="array" ref="F4954">_xlfn.XLOOKUP(B4954&amp;C4954, $L$2:$L$5055&amp;$M$2:$M$5055, $O$2:$O$5055, "", FALSE)</f>
        <v>1.1561296506793186</v>
      </c>
      <c r="G4954">
        <v>2012</v>
      </c>
      <c r="I4954" t="s">
        <v>549</v>
      </c>
      <c r="J4954" s="1" t="s">
        <v>514</v>
      </c>
      <c r="K4954" t="s">
        <v>8</v>
      </c>
      <c r="L4954" s="1" t="s">
        <v>74</v>
      </c>
      <c r="M4954">
        <v>2012</v>
      </c>
      <c r="N4954" s="1" t="s">
        <v>73</v>
      </c>
      <c r="O4954">
        <v>1.1561296506793186</v>
      </c>
    </row>
    <row r="4955" spans="1:15" x14ac:dyDescent="0.25">
      <c r="A4955" t="s">
        <v>8</v>
      </c>
      <c r="B4955" s="1" t="s">
        <v>74</v>
      </c>
      <c r="C4955">
        <v>2013</v>
      </c>
      <c r="D4955" s="1" t="s">
        <v>123</v>
      </c>
      <c r="E4955">
        <v>1744358673</v>
      </c>
      <c r="F4955" s="2" cm="1">
        <f t="array" ref="F4955">_xlfn.XLOOKUP(B4955&amp;C4955, $L$2:$L$5055&amp;$M$2:$M$5055, $O$2:$O$5055, "", FALSE)</f>
        <v>1.0509988088975479</v>
      </c>
      <c r="G4955">
        <v>2013</v>
      </c>
      <c r="I4955" t="s">
        <v>549</v>
      </c>
      <c r="J4955" s="1" t="s">
        <v>514</v>
      </c>
      <c r="K4955" t="s">
        <v>8</v>
      </c>
      <c r="L4955" s="1" t="s">
        <v>74</v>
      </c>
      <c r="M4955">
        <v>2013</v>
      </c>
      <c r="N4955" s="1" t="s">
        <v>123</v>
      </c>
      <c r="O4955">
        <v>1.0509988088975479</v>
      </c>
    </row>
    <row r="4956" spans="1:15" x14ac:dyDescent="0.25">
      <c r="A4956" t="s">
        <v>8</v>
      </c>
      <c r="B4956" s="1" t="s">
        <v>74</v>
      </c>
      <c r="C4956">
        <v>2014</v>
      </c>
      <c r="D4956" s="1" t="s">
        <v>290</v>
      </c>
      <c r="E4956">
        <v>1766896416</v>
      </c>
      <c r="F4956" s="2" cm="1">
        <f t="array" ref="F4956">_xlfn.XLOOKUP(B4956&amp;C4956, $L$2:$L$5055&amp;$M$2:$M$5055, $O$2:$O$5055, "", FALSE)</f>
        <v>0.84065639583168594</v>
      </c>
      <c r="G4956">
        <v>2014</v>
      </c>
      <c r="I4956" t="s">
        <v>549</v>
      </c>
      <c r="J4956" s="1" t="s">
        <v>514</v>
      </c>
      <c r="K4956" t="s">
        <v>8</v>
      </c>
      <c r="L4956" s="1" t="s">
        <v>74</v>
      </c>
      <c r="M4956">
        <v>2014</v>
      </c>
      <c r="N4956" s="1" t="s">
        <v>290</v>
      </c>
      <c r="O4956">
        <v>0.84065639583168594</v>
      </c>
    </row>
    <row r="4957" spans="1:15" x14ac:dyDescent="0.25">
      <c r="A4957" t="s">
        <v>8</v>
      </c>
      <c r="B4957" s="1" t="s">
        <v>74</v>
      </c>
      <c r="C4957">
        <v>2015</v>
      </c>
      <c r="D4957" s="1" t="s">
        <v>335</v>
      </c>
      <c r="E4957">
        <v>1788492725</v>
      </c>
      <c r="F4957" s="2" cm="1">
        <f t="array" ref="F4957">_xlfn.XLOOKUP(B4957&amp;C4957, $L$2:$L$5055&amp;$M$2:$M$5055, $O$2:$O$5055, "", FALSE)</f>
        <v>0.31738871866687896</v>
      </c>
      <c r="G4957">
        <v>2015</v>
      </c>
      <c r="I4957" t="s">
        <v>549</v>
      </c>
      <c r="J4957" s="1" t="s">
        <v>514</v>
      </c>
      <c r="K4957" t="s">
        <v>8</v>
      </c>
      <c r="L4957" s="1" t="s">
        <v>74</v>
      </c>
      <c r="M4957">
        <v>2015</v>
      </c>
      <c r="N4957" s="1" t="s">
        <v>335</v>
      </c>
      <c r="O4957">
        <v>0.31738871866687896</v>
      </c>
    </row>
    <row r="4958" spans="1:15" x14ac:dyDescent="0.25">
      <c r="A4958" t="s">
        <v>8</v>
      </c>
      <c r="B4958" s="1" t="s">
        <v>74</v>
      </c>
      <c r="C4958">
        <v>2016</v>
      </c>
      <c r="D4958" s="1" t="s">
        <v>392</v>
      </c>
      <c r="E4958">
        <v>1809951345</v>
      </c>
      <c r="F4958" s="2" cm="1">
        <f t="array" ref="F4958">_xlfn.XLOOKUP(B4958&amp;C4958, $L$2:$L$5055&amp;$M$2:$M$5055, $O$2:$O$5055, "", FALSE)</f>
        <v>0.19021799210032747</v>
      </c>
      <c r="G4958">
        <v>2016</v>
      </c>
      <c r="I4958" t="s">
        <v>549</v>
      </c>
      <c r="J4958" s="1" t="s">
        <v>514</v>
      </c>
      <c r="K4958" t="s">
        <v>8</v>
      </c>
      <c r="L4958" s="1" t="s">
        <v>74</v>
      </c>
      <c r="M4958">
        <v>2016</v>
      </c>
      <c r="N4958" s="1" t="s">
        <v>392</v>
      </c>
      <c r="O4958">
        <v>0.19021799210032747</v>
      </c>
    </row>
    <row r="4959" spans="1:15" x14ac:dyDescent="0.25">
      <c r="A4959" t="s">
        <v>8</v>
      </c>
      <c r="B4959" s="1" t="s">
        <v>74</v>
      </c>
      <c r="C4959">
        <v>2017</v>
      </c>
      <c r="D4959" s="1" t="s">
        <v>453</v>
      </c>
      <c r="E4959">
        <v>1831474329</v>
      </c>
      <c r="F4959" s="2" cm="1">
        <f t="array" ref="F4959">_xlfn.XLOOKUP(B4959&amp;C4959, $L$2:$L$5055&amp;$M$2:$M$5055, $O$2:$O$5055, "", FALSE)</f>
        <v>0.27555531268895833</v>
      </c>
      <c r="G4959">
        <v>2017</v>
      </c>
      <c r="I4959" t="s">
        <v>549</v>
      </c>
      <c r="J4959" s="1" t="s">
        <v>514</v>
      </c>
      <c r="K4959" t="s">
        <v>8</v>
      </c>
      <c r="L4959" s="1" t="s">
        <v>74</v>
      </c>
      <c r="M4959">
        <v>2017</v>
      </c>
      <c r="N4959" s="1" t="s">
        <v>453</v>
      </c>
      <c r="O4959">
        <v>0.27555531268895833</v>
      </c>
    </row>
    <row r="4960" spans="1:15" x14ac:dyDescent="0.25">
      <c r="A4960" t="s">
        <v>8</v>
      </c>
      <c r="B4960" s="1" t="s">
        <v>74</v>
      </c>
      <c r="C4960">
        <v>2018</v>
      </c>
      <c r="D4960" s="1" t="s">
        <v>18</v>
      </c>
      <c r="E4960">
        <v>1852836645</v>
      </c>
      <c r="F4960" s="2" cm="1">
        <f t="array" ref="F4960">_xlfn.XLOOKUP(B4960&amp;C4960, $L$2:$L$5055&amp;$M$2:$M$5055, $O$2:$O$5055, "", FALSE)</f>
        <v>0.39195314101209744</v>
      </c>
      <c r="G4960">
        <v>2018</v>
      </c>
      <c r="I4960" t="s">
        <v>549</v>
      </c>
      <c r="J4960" s="1" t="s">
        <v>514</v>
      </c>
      <c r="K4960" t="s">
        <v>8</v>
      </c>
      <c r="L4960" s="1" t="s">
        <v>74</v>
      </c>
      <c r="M4960">
        <v>2018</v>
      </c>
      <c r="N4960" s="1" t="s">
        <v>18</v>
      </c>
      <c r="O4960">
        <v>0.39195314101209744</v>
      </c>
    </row>
    <row r="4961" spans="1:15" x14ac:dyDescent="0.25">
      <c r="A4961" t="s">
        <v>248</v>
      </c>
      <c r="B4961" s="1" t="s">
        <v>150</v>
      </c>
      <c r="C4961">
        <v>2000</v>
      </c>
      <c r="D4961" s="1" t="s">
        <v>502</v>
      </c>
      <c r="E4961">
        <v>681125107</v>
      </c>
      <c r="F4961" s="2" cm="1">
        <f t="array" ref="F4961">_xlfn.XLOOKUP(B4961&amp;C4961, $L$2:$L$5055&amp;$M$2:$M$5055, $O$2:$O$5055, "", FALSE)</f>
        <v>6.9389900911743281</v>
      </c>
      <c r="G4961">
        <v>2000</v>
      </c>
      <c r="I4961" t="s">
        <v>549</v>
      </c>
      <c r="J4961" s="1" t="s">
        <v>514</v>
      </c>
      <c r="K4961" t="s">
        <v>248</v>
      </c>
      <c r="L4961" s="1" t="s">
        <v>150</v>
      </c>
      <c r="M4961">
        <v>2000</v>
      </c>
      <c r="N4961" s="1" t="s">
        <v>502</v>
      </c>
      <c r="O4961">
        <v>6.9389900911743281</v>
      </c>
    </row>
    <row r="4962" spans="1:15" x14ac:dyDescent="0.25">
      <c r="A4962" t="s">
        <v>248</v>
      </c>
      <c r="B4962" s="1" t="s">
        <v>150</v>
      </c>
      <c r="C4962">
        <v>2001</v>
      </c>
      <c r="D4962" s="1" t="s">
        <v>552</v>
      </c>
      <c r="E4962">
        <v>699588585</v>
      </c>
      <c r="F4962" s="2" cm="1">
        <f t="array" ref="F4962">_xlfn.XLOOKUP(B4962&amp;C4962, $L$2:$L$5055&amp;$M$2:$M$5055, $O$2:$O$5055, "", FALSE)</f>
        <v>5.1044943668905507</v>
      </c>
      <c r="G4962">
        <v>2001</v>
      </c>
      <c r="I4962" t="s">
        <v>549</v>
      </c>
      <c r="J4962" s="1" t="s">
        <v>514</v>
      </c>
      <c r="K4962" t="s">
        <v>248</v>
      </c>
      <c r="L4962" s="1" t="s">
        <v>150</v>
      </c>
      <c r="M4962">
        <v>2001</v>
      </c>
      <c r="N4962" s="1" t="s">
        <v>552</v>
      </c>
      <c r="O4962">
        <v>5.1044943668905507</v>
      </c>
    </row>
    <row r="4963" spans="1:15" x14ac:dyDescent="0.25">
      <c r="A4963" t="s">
        <v>248</v>
      </c>
      <c r="B4963" s="1" t="s">
        <v>150</v>
      </c>
      <c r="C4963">
        <v>2002</v>
      </c>
      <c r="D4963" s="1" t="s">
        <v>3</v>
      </c>
      <c r="E4963">
        <v>718662153</v>
      </c>
      <c r="F4963" s="2" cm="1">
        <f t="array" ref="F4963">_xlfn.XLOOKUP(B4963&amp;C4963, $L$2:$L$5055&amp;$M$2:$M$5055, $O$2:$O$5055, "", FALSE)</f>
        <v>4.8738165034871166</v>
      </c>
      <c r="G4963">
        <v>2002</v>
      </c>
      <c r="I4963" t="s">
        <v>549</v>
      </c>
      <c r="J4963" s="1" t="s">
        <v>514</v>
      </c>
      <c r="K4963" t="s">
        <v>248</v>
      </c>
      <c r="L4963" s="1" t="s">
        <v>150</v>
      </c>
      <c r="M4963">
        <v>2002</v>
      </c>
      <c r="N4963" s="1" t="s">
        <v>3</v>
      </c>
      <c r="O4963">
        <v>4.8738165034871166</v>
      </c>
    </row>
    <row r="4964" spans="1:15" x14ac:dyDescent="0.25">
      <c r="A4964" t="s">
        <v>248</v>
      </c>
      <c r="B4964" s="1" t="s">
        <v>150</v>
      </c>
      <c r="C4964">
        <v>2003</v>
      </c>
      <c r="D4964" s="1" t="s">
        <v>187</v>
      </c>
      <c r="E4964">
        <v>738316131</v>
      </c>
      <c r="F4964" s="2" cm="1">
        <f t="array" ref="F4964">_xlfn.XLOOKUP(B4964&amp;C4964, $L$2:$L$5055&amp;$M$2:$M$5055, $O$2:$O$5055, "", FALSE)</f>
        <v>4.290017677814463</v>
      </c>
      <c r="G4964">
        <v>2003</v>
      </c>
      <c r="I4964" t="s">
        <v>549</v>
      </c>
      <c r="J4964" s="1" t="s">
        <v>514</v>
      </c>
      <c r="K4964" t="s">
        <v>248</v>
      </c>
      <c r="L4964" s="1" t="s">
        <v>150</v>
      </c>
      <c r="M4964">
        <v>2003</v>
      </c>
      <c r="N4964" s="1" t="s">
        <v>187</v>
      </c>
      <c r="O4964">
        <v>4.290017677814463</v>
      </c>
    </row>
    <row r="4965" spans="1:15" x14ac:dyDescent="0.25">
      <c r="A4965" t="s">
        <v>248</v>
      </c>
      <c r="B4965" s="1" t="s">
        <v>150</v>
      </c>
      <c r="C4965">
        <v>2004</v>
      </c>
      <c r="D4965" s="1" t="s">
        <v>243</v>
      </c>
      <c r="E4965">
        <v>758653144</v>
      </c>
      <c r="F4965" s="2" cm="1">
        <f t="array" ref="F4965">_xlfn.XLOOKUP(B4965&amp;C4965, $L$2:$L$5055&amp;$M$2:$M$5055, $O$2:$O$5055, "", FALSE)</f>
        <v>5.5304660444388176</v>
      </c>
      <c r="G4965">
        <v>2004</v>
      </c>
      <c r="I4965" t="s">
        <v>549</v>
      </c>
      <c r="J4965" s="1" t="s">
        <v>514</v>
      </c>
      <c r="K4965" t="s">
        <v>248</v>
      </c>
      <c r="L4965" s="1" t="s">
        <v>150</v>
      </c>
      <c r="M4965">
        <v>2004</v>
      </c>
      <c r="N4965" s="1" t="s">
        <v>243</v>
      </c>
      <c r="O4965">
        <v>5.5304660444388176</v>
      </c>
    </row>
    <row r="4966" spans="1:15" x14ac:dyDescent="0.25">
      <c r="A4966" t="s">
        <v>248</v>
      </c>
      <c r="B4966" s="1" t="s">
        <v>150</v>
      </c>
      <c r="C4966">
        <v>2005</v>
      </c>
      <c r="D4966" s="1" t="s">
        <v>281</v>
      </c>
      <c r="E4966">
        <v>779665113</v>
      </c>
      <c r="F4966" s="2" cm="1">
        <f t="array" ref="F4966">_xlfn.XLOOKUP(B4966&amp;C4966, $L$2:$L$5055&amp;$M$2:$M$5055, $O$2:$O$5055, "", FALSE)</f>
        <v>8.4179765187815452</v>
      </c>
      <c r="G4966">
        <v>2005</v>
      </c>
      <c r="I4966" t="s">
        <v>549</v>
      </c>
      <c r="J4966" s="1" t="s">
        <v>514</v>
      </c>
      <c r="K4966" t="s">
        <v>248</v>
      </c>
      <c r="L4966" s="1" t="s">
        <v>150</v>
      </c>
      <c r="M4966">
        <v>2005</v>
      </c>
      <c r="N4966" s="1" t="s">
        <v>281</v>
      </c>
      <c r="O4966">
        <v>8.4179765187815452</v>
      </c>
    </row>
    <row r="4967" spans="1:15" x14ac:dyDescent="0.25">
      <c r="A4967" t="s">
        <v>248</v>
      </c>
      <c r="B4967" s="1" t="s">
        <v>150</v>
      </c>
      <c r="C4967">
        <v>2006</v>
      </c>
      <c r="D4967" s="1" t="s">
        <v>324</v>
      </c>
      <c r="E4967">
        <v>801269368</v>
      </c>
      <c r="F4967" s="2" cm="1">
        <f t="array" ref="F4967">_xlfn.XLOOKUP(B4967&amp;C4967, $L$2:$L$5055&amp;$M$2:$M$5055, $O$2:$O$5055, "", FALSE)</f>
        <v>8.6685226046977863</v>
      </c>
      <c r="G4967">
        <v>2006</v>
      </c>
      <c r="I4967" t="s">
        <v>549</v>
      </c>
      <c r="J4967" s="1" t="s">
        <v>514</v>
      </c>
      <c r="K4967" t="s">
        <v>248</v>
      </c>
      <c r="L4967" s="1" t="s">
        <v>150</v>
      </c>
      <c r="M4967">
        <v>2006</v>
      </c>
      <c r="N4967" s="1" t="s">
        <v>324</v>
      </c>
      <c r="O4967">
        <v>8.6685226046977863</v>
      </c>
    </row>
    <row r="4968" spans="1:15" x14ac:dyDescent="0.25">
      <c r="A4968" t="s">
        <v>248</v>
      </c>
      <c r="B4968" s="1" t="s">
        <v>150</v>
      </c>
      <c r="C4968">
        <v>2007</v>
      </c>
      <c r="D4968" s="1" t="s">
        <v>506</v>
      </c>
      <c r="E4968">
        <v>823564883</v>
      </c>
      <c r="F4968" s="2" cm="1">
        <f t="array" ref="F4968">_xlfn.XLOOKUP(B4968&amp;C4968, $L$2:$L$5055&amp;$M$2:$M$5055, $O$2:$O$5055, "", FALSE)</f>
        <v>8.9320906777618312</v>
      </c>
      <c r="G4968">
        <v>2007</v>
      </c>
      <c r="I4968" t="s">
        <v>549</v>
      </c>
      <c r="J4968" s="1" t="s">
        <v>514</v>
      </c>
      <c r="K4968" t="s">
        <v>248</v>
      </c>
      <c r="L4968" s="1" t="s">
        <v>150</v>
      </c>
      <c r="M4968">
        <v>2007</v>
      </c>
      <c r="N4968" s="1" t="s">
        <v>506</v>
      </c>
      <c r="O4968">
        <v>8.9320906777618312</v>
      </c>
    </row>
    <row r="4969" spans="1:15" x14ac:dyDescent="0.25">
      <c r="A4969" t="s">
        <v>248</v>
      </c>
      <c r="B4969" s="1" t="s">
        <v>150</v>
      </c>
      <c r="C4969">
        <v>2008</v>
      </c>
      <c r="D4969" s="1" t="s">
        <v>556</v>
      </c>
      <c r="E4969">
        <v>846656872</v>
      </c>
      <c r="F4969" s="2" cm="1">
        <f t="array" ref="F4969">_xlfn.XLOOKUP(B4969&amp;C4969, $L$2:$L$5055&amp;$M$2:$M$5055, $O$2:$O$5055, "", FALSE)</f>
        <v>11.796092592841529</v>
      </c>
      <c r="G4969">
        <v>2008</v>
      </c>
      <c r="I4969" t="s">
        <v>549</v>
      </c>
      <c r="J4969" s="1" t="s">
        <v>514</v>
      </c>
      <c r="K4969" t="s">
        <v>248</v>
      </c>
      <c r="L4969" s="1" t="s">
        <v>150</v>
      </c>
      <c r="M4969">
        <v>2008</v>
      </c>
      <c r="N4969" s="1" t="s">
        <v>556</v>
      </c>
      <c r="O4969">
        <v>11.796092592841529</v>
      </c>
    </row>
    <row r="4970" spans="1:15" x14ac:dyDescent="0.25">
      <c r="A4970" t="s">
        <v>248</v>
      </c>
      <c r="B4970" s="1" t="s">
        <v>150</v>
      </c>
      <c r="C4970">
        <v>2009</v>
      </c>
      <c r="D4970" s="1" t="s">
        <v>7</v>
      </c>
      <c r="E4970">
        <v>870347292</v>
      </c>
      <c r="F4970" s="2" cm="1">
        <f t="array" ref="F4970">_xlfn.XLOOKUP(B4970&amp;C4970, $L$2:$L$5055&amp;$M$2:$M$5055, $O$2:$O$5055, "", FALSE)</f>
        <v>5.7874687265885028</v>
      </c>
      <c r="G4970">
        <v>2009</v>
      </c>
      <c r="I4970" t="s">
        <v>549</v>
      </c>
      <c r="J4970" s="1" t="s">
        <v>514</v>
      </c>
      <c r="K4970" t="s">
        <v>248</v>
      </c>
      <c r="L4970" s="1" t="s">
        <v>150</v>
      </c>
      <c r="M4970">
        <v>2009</v>
      </c>
      <c r="N4970" s="1" t="s">
        <v>7</v>
      </c>
      <c r="O4970">
        <v>5.7874687265885028</v>
      </c>
    </row>
    <row r="4971" spans="1:15" x14ac:dyDescent="0.25">
      <c r="A4971" t="s">
        <v>248</v>
      </c>
      <c r="B4971" s="1" t="s">
        <v>150</v>
      </c>
      <c r="C4971">
        <v>2010</v>
      </c>
      <c r="D4971" s="1" t="s">
        <v>563</v>
      </c>
      <c r="E4971">
        <v>894666657</v>
      </c>
      <c r="F4971" s="2" cm="1">
        <f t="array" ref="F4971">_xlfn.XLOOKUP(B4971&amp;C4971, $L$2:$L$5055&amp;$M$2:$M$5055, $O$2:$O$5055, "", FALSE)</f>
        <v>7.7667098200212887</v>
      </c>
      <c r="G4971">
        <v>2010</v>
      </c>
      <c r="I4971" t="s">
        <v>549</v>
      </c>
      <c r="J4971" s="1" t="s">
        <v>514</v>
      </c>
      <c r="K4971" t="s">
        <v>248</v>
      </c>
      <c r="L4971" s="1" t="s">
        <v>150</v>
      </c>
      <c r="M4971">
        <v>2010</v>
      </c>
      <c r="N4971" s="1" t="s">
        <v>563</v>
      </c>
      <c r="O4971">
        <v>7.7667098200212887</v>
      </c>
    </row>
    <row r="4972" spans="1:15" x14ac:dyDescent="0.25">
      <c r="A4972" t="s">
        <v>248</v>
      </c>
      <c r="B4972" s="1" t="s">
        <v>150</v>
      </c>
      <c r="C4972">
        <v>2011</v>
      </c>
      <c r="D4972" s="1" t="s">
        <v>16</v>
      </c>
      <c r="E4972">
        <v>919528126</v>
      </c>
      <c r="F4972" s="2" cm="1">
        <f t="array" ref="F4972">_xlfn.XLOOKUP(B4972&amp;C4972, $L$2:$L$5055&amp;$M$2:$M$5055, $O$2:$O$5055, "", FALSE)</f>
        <v>9.7034018976699326</v>
      </c>
      <c r="G4972">
        <v>2011</v>
      </c>
      <c r="I4972" t="s">
        <v>549</v>
      </c>
      <c r="J4972" s="1" t="s">
        <v>514</v>
      </c>
      <c r="K4972" t="s">
        <v>248</v>
      </c>
      <c r="L4972" s="1" t="s">
        <v>150</v>
      </c>
      <c r="M4972">
        <v>2011</v>
      </c>
      <c r="N4972" s="1" t="s">
        <v>16</v>
      </c>
      <c r="O4972">
        <v>9.7034018976699326</v>
      </c>
    </row>
    <row r="4973" spans="1:15" x14ac:dyDescent="0.25">
      <c r="A4973" t="s">
        <v>248</v>
      </c>
      <c r="B4973" s="1" t="s">
        <v>150</v>
      </c>
      <c r="C4973">
        <v>2012</v>
      </c>
      <c r="D4973" s="1" t="s">
        <v>73</v>
      </c>
      <c r="E4973">
        <v>944970310</v>
      </c>
      <c r="F4973" s="2" cm="1">
        <f t="array" ref="F4973">_xlfn.XLOOKUP(B4973&amp;C4973, $L$2:$L$5055&amp;$M$2:$M$5055, $O$2:$O$5055, "", FALSE)</f>
        <v>8.296167530910763</v>
      </c>
      <c r="G4973">
        <v>2012</v>
      </c>
      <c r="I4973" t="s">
        <v>549</v>
      </c>
      <c r="J4973" s="1" t="s">
        <v>514</v>
      </c>
      <c r="K4973" t="s">
        <v>248</v>
      </c>
      <c r="L4973" s="1" t="s">
        <v>150</v>
      </c>
      <c r="M4973">
        <v>2012</v>
      </c>
      <c r="N4973" s="1" t="s">
        <v>73</v>
      </c>
      <c r="O4973">
        <v>8.296167530910763</v>
      </c>
    </row>
    <row r="4974" spans="1:15" x14ac:dyDescent="0.25">
      <c r="A4974" t="s">
        <v>248</v>
      </c>
      <c r="B4974" s="1" t="s">
        <v>150</v>
      </c>
      <c r="C4974">
        <v>2013</v>
      </c>
      <c r="D4974" s="1" t="s">
        <v>123</v>
      </c>
      <c r="E4974">
        <v>971232906</v>
      </c>
      <c r="F4974" s="2" cm="1">
        <f t="array" ref="F4974">_xlfn.XLOOKUP(B4974&amp;C4974, $L$2:$L$5055&amp;$M$2:$M$5055, $O$2:$O$5055, "", FALSE)</f>
        <v>6.8158419743714624</v>
      </c>
      <c r="G4974">
        <v>2013</v>
      </c>
      <c r="I4974" t="s">
        <v>549</v>
      </c>
      <c r="J4974" s="1" t="s">
        <v>514</v>
      </c>
      <c r="K4974" t="s">
        <v>248</v>
      </c>
      <c r="L4974" s="1" t="s">
        <v>150</v>
      </c>
      <c r="M4974">
        <v>2013</v>
      </c>
      <c r="N4974" s="1" t="s">
        <v>123</v>
      </c>
      <c r="O4974">
        <v>6.8158419743714624</v>
      </c>
    </row>
    <row r="4975" spans="1:15" x14ac:dyDescent="0.25">
      <c r="A4975" t="s">
        <v>248</v>
      </c>
      <c r="B4975" s="1" t="s">
        <v>150</v>
      </c>
      <c r="C4975">
        <v>2014</v>
      </c>
      <c r="D4975" s="1" t="s">
        <v>290</v>
      </c>
      <c r="E4975">
        <v>997961037</v>
      </c>
      <c r="F4975" s="2" cm="1">
        <f t="array" ref="F4975">_xlfn.XLOOKUP(B4975&amp;C4975, $L$2:$L$5055&amp;$M$2:$M$5055, $O$2:$O$5055, "", FALSE)</f>
        <v>5.1922134327220473</v>
      </c>
      <c r="G4975">
        <v>2014</v>
      </c>
      <c r="I4975" t="s">
        <v>549</v>
      </c>
      <c r="J4975" s="1" t="s">
        <v>514</v>
      </c>
      <c r="K4975" t="s">
        <v>248</v>
      </c>
      <c r="L4975" s="1" t="s">
        <v>150</v>
      </c>
      <c r="M4975">
        <v>2014</v>
      </c>
      <c r="N4975" s="1" t="s">
        <v>290</v>
      </c>
      <c r="O4975">
        <v>5.1922134327220473</v>
      </c>
    </row>
    <row r="4976" spans="1:15" x14ac:dyDescent="0.25">
      <c r="A4976" t="s">
        <v>248</v>
      </c>
      <c r="B4976" s="1" t="s">
        <v>150</v>
      </c>
      <c r="C4976">
        <v>2015</v>
      </c>
      <c r="D4976" s="1" t="s">
        <v>335</v>
      </c>
      <c r="E4976">
        <v>1025251114</v>
      </c>
      <c r="F4976" s="2" cm="1">
        <f t="array" ref="F4976">_xlfn.XLOOKUP(B4976&amp;C4976, $L$2:$L$5055&amp;$M$2:$M$5055, $O$2:$O$5055, "", FALSE)</f>
        <v>2.0753520306945439</v>
      </c>
      <c r="G4976">
        <v>2015</v>
      </c>
      <c r="I4976" t="s">
        <v>549</v>
      </c>
      <c r="J4976" s="1" t="s">
        <v>514</v>
      </c>
      <c r="K4976" t="s">
        <v>248</v>
      </c>
      <c r="L4976" s="1" t="s">
        <v>150</v>
      </c>
      <c r="M4976">
        <v>2015</v>
      </c>
      <c r="N4976" s="1" t="s">
        <v>335</v>
      </c>
      <c r="O4976">
        <v>2.0753520306945439</v>
      </c>
    </row>
    <row r="4977" spans="1:15" x14ac:dyDescent="0.25">
      <c r="A4977" t="s">
        <v>248</v>
      </c>
      <c r="B4977" s="1" t="s">
        <v>150</v>
      </c>
      <c r="C4977">
        <v>2016</v>
      </c>
      <c r="D4977" s="1" t="s">
        <v>392</v>
      </c>
      <c r="E4977">
        <v>1052824144</v>
      </c>
      <c r="F4977" s="2" cm="1">
        <f t="array" ref="F4977">_xlfn.XLOOKUP(B4977&amp;C4977, $L$2:$L$5055&amp;$M$2:$M$5055, $O$2:$O$5055, "", FALSE)</f>
        <v>1.8669921274116277</v>
      </c>
      <c r="G4977">
        <v>2016</v>
      </c>
      <c r="I4977" t="s">
        <v>549</v>
      </c>
      <c r="J4977" s="1" t="s">
        <v>514</v>
      </c>
      <c r="K4977" t="s">
        <v>248</v>
      </c>
      <c r="L4977" s="1" t="s">
        <v>150</v>
      </c>
      <c r="M4977">
        <v>2016</v>
      </c>
      <c r="N4977" s="1" t="s">
        <v>392</v>
      </c>
      <c r="O4977">
        <v>1.8669921274116277</v>
      </c>
    </row>
    <row r="4978" spans="1:15" x14ac:dyDescent="0.25">
      <c r="A4978" t="s">
        <v>248</v>
      </c>
      <c r="B4978" s="1" t="s">
        <v>150</v>
      </c>
      <c r="C4978">
        <v>2017</v>
      </c>
      <c r="D4978" s="1" t="s">
        <v>453</v>
      </c>
      <c r="E4978">
        <v>1080941647</v>
      </c>
      <c r="F4978" s="2" cm="1">
        <f t="array" ref="F4978">_xlfn.XLOOKUP(B4978&amp;C4978, $L$2:$L$5055&amp;$M$2:$M$5055, $O$2:$O$5055, "", FALSE)</f>
        <v>3.1195934077516432</v>
      </c>
      <c r="G4978">
        <v>2017</v>
      </c>
      <c r="I4978" t="s">
        <v>549</v>
      </c>
      <c r="J4978" s="1" t="s">
        <v>514</v>
      </c>
      <c r="K4978" t="s">
        <v>248</v>
      </c>
      <c r="L4978" s="1" t="s">
        <v>150</v>
      </c>
      <c r="M4978">
        <v>2017</v>
      </c>
      <c r="N4978" s="1" t="s">
        <v>453</v>
      </c>
      <c r="O4978">
        <v>3.1195934077516432</v>
      </c>
    </row>
    <row r="4979" spans="1:15" x14ac:dyDescent="0.25">
      <c r="A4979" t="s">
        <v>248</v>
      </c>
      <c r="B4979" s="1" t="s">
        <v>150</v>
      </c>
      <c r="C4979">
        <v>2018</v>
      </c>
      <c r="D4979" s="1" t="s">
        <v>18</v>
      </c>
      <c r="E4979">
        <v>1109997000</v>
      </c>
      <c r="F4979" s="2" cm="1">
        <f t="array" ref="F4979">_xlfn.XLOOKUP(B4979&amp;C4979, $L$2:$L$5055&amp;$M$2:$M$5055, $O$2:$O$5055, "", FALSE)</f>
        <v>4.3854866628001545</v>
      </c>
      <c r="G4979">
        <v>2018</v>
      </c>
      <c r="I4979" t="s">
        <v>549</v>
      </c>
      <c r="J4979" s="1" t="s">
        <v>514</v>
      </c>
      <c r="K4979" t="s">
        <v>248</v>
      </c>
      <c r="L4979" s="1" t="s">
        <v>150</v>
      </c>
      <c r="M4979">
        <v>2018</v>
      </c>
      <c r="N4979" s="1" t="s">
        <v>18</v>
      </c>
      <c r="O4979">
        <v>4.3854866628001545</v>
      </c>
    </row>
    <row r="4980" spans="1:15" x14ac:dyDescent="0.25">
      <c r="A4980" t="s">
        <v>50</v>
      </c>
      <c r="B4980" s="1" t="s">
        <v>358</v>
      </c>
      <c r="C4980">
        <v>2000</v>
      </c>
      <c r="D4980" s="1" t="s">
        <v>502</v>
      </c>
      <c r="E4980">
        <v>681043976</v>
      </c>
      <c r="F4980" s="2" cm="1">
        <f t="array" ref="F4980">_xlfn.XLOOKUP(B4980&amp;C4980, $L$2:$L$5055&amp;$M$2:$M$5055, $O$2:$O$5055, "", FALSE)</f>
        <v>6.9499075865838131</v>
      </c>
      <c r="G4980">
        <v>2000</v>
      </c>
      <c r="I4980" t="s">
        <v>549</v>
      </c>
      <c r="J4980" s="1" t="s">
        <v>514</v>
      </c>
      <c r="K4980" t="s">
        <v>50</v>
      </c>
      <c r="L4980" s="1" t="s">
        <v>358</v>
      </c>
      <c r="M4980">
        <v>2000</v>
      </c>
      <c r="N4980" s="1" t="s">
        <v>502</v>
      </c>
      <c r="O4980">
        <v>6.9499075865838131</v>
      </c>
    </row>
    <row r="4981" spans="1:15" x14ac:dyDescent="0.25">
      <c r="A4981" t="s">
        <v>50</v>
      </c>
      <c r="B4981" s="1" t="s">
        <v>358</v>
      </c>
      <c r="C4981">
        <v>2001</v>
      </c>
      <c r="D4981" s="1" t="s">
        <v>552</v>
      </c>
      <c r="E4981">
        <v>699507383</v>
      </c>
      <c r="F4981" s="2" cm="1">
        <f t="array" ref="F4981">_xlfn.XLOOKUP(B4981&amp;C4981, $L$2:$L$5055&amp;$M$2:$M$5055, $O$2:$O$5055, "", FALSE)</f>
        <v>5.1129925636081666</v>
      </c>
      <c r="G4981">
        <v>2001</v>
      </c>
      <c r="I4981" t="s">
        <v>549</v>
      </c>
      <c r="J4981" s="1" t="s">
        <v>514</v>
      </c>
      <c r="K4981" t="s">
        <v>50</v>
      </c>
      <c r="L4981" s="1" t="s">
        <v>358</v>
      </c>
      <c r="M4981">
        <v>2001</v>
      </c>
      <c r="N4981" s="1" t="s">
        <v>552</v>
      </c>
      <c r="O4981">
        <v>5.1129925636081666</v>
      </c>
    </row>
    <row r="4982" spans="1:15" x14ac:dyDescent="0.25">
      <c r="A4982" t="s">
        <v>50</v>
      </c>
      <c r="B4982" s="1" t="s">
        <v>358</v>
      </c>
      <c r="C4982">
        <v>2002</v>
      </c>
      <c r="D4982" s="1" t="s">
        <v>3</v>
      </c>
      <c r="E4982">
        <v>718578430</v>
      </c>
      <c r="F4982" s="2" cm="1">
        <f t="array" ref="F4982">_xlfn.XLOOKUP(B4982&amp;C4982, $L$2:$L$5055&amp;$M$2:$M$5055, $O$2:$O$5055, "", FALSE)</f>
        <v>4.8821738912797459</v>
      </c>
      <c r="G4982">
        <v>2002</v>
      </c>
      <c r="I4982" t="s">
        <v>549</v>
      </c>
      <c r="J4982" s="1" t="s">
        <v>514</v>
      </c>
      <c r="K4982" t="s">
        <v>50</v>
      </c>
      <c r="L4982" s="1" t="s">
        <v>358</v>
      </c>
      <c r="M4982">
        <v>2002</v>
      </c>
      <c r="N4982" s="1" t="s">
        <v>3</v>
      </c>
      <c r="O4982">
        <v>4.8821738912797459</v>
      </c>
    </row>
    <row r="4983" spans="1:15" x14ac:dyDescent="0.25">
      <c r="A4983" t="s">
        <v>50</v>
      </c>
      <c r="B4983" s="1" t="s">
        <v>358</v>
      </c>
      <c r="C4983">
        <v>2003</v>
      </c>
      <c r="D4983" s="1" t="s">
        <v>187</v>
      </c>
      <c r="E4983">
        <v>738233350</v>
      </c>
      <c r="F4983" s="2" cm="1">
        <f t="array" ref="F4983">_xlfn.XLOOKUP(B4983&amp;C4983, $L$2:$L$5055&amp;$M$2:$M$5055, $O$2:$O$5055, "", FALSE)</f>
        <v>4.2959304515280348</v>
      </c>
      <c r="G4983">
        <v>2003</v>
      </c>
      <c r="I4983" t="s">
        <v>549</v>
      </c>
      <c r="J4983" s="1" t="s">
        <v>514</v>
      </c>
      <c r="K4983" t="s">
        <v>50</v>
      </c>
      <c r="L4983" s="1" t="s">
        <v>358</v>
      </c>
      <c r="M4983">
        <v>2003</v>
      </c>
      <c r="N4983" s="1" t="s">
        <v>187</v>
      </c>
      <c r="O4983">
        <v>4.2959304515280348</v>
      </c>
    </row>
    <row r="4984" spans="1:15" x14ac:dyDescent="0.25">
      <c r="A4984" t="s">
        <v>50</v>
      </c>
      <c r="B4984" s="1" t="s">
        <v>358</v>
      </c>
      <c r="C4984">
        <v>2004</v>
      </c>
      <c r="D4984" s="1" t="s">
        <v>243</v>
      </c>
      <c r="E4984">
        <v>758570669</v>
      </c>
      <c r="F4984" s="2" cm="1">
        <f t="array" ref="F4984">_xlfn.XLOOKUP(B4984&amp;C4984, $L$2:$L$5055&amp;$M$2:$M$5055, $O$2:$O$5055, "", FALSE)</f>
        <v>5.5377141260482059</v>
      </c>
      <c r="G4984">
        <v>2004</v>
      </c>
      <c r="I4984" t="s">
        <v>549</v>
      </c>
      <c r="J4984" s="1" t="s">
        <v>514</v>
      </c>
      <c r="K4984" t="s">
        <v>50</v>
      </c>
      <c r="L4984" s="1" t="s">
        <v>358</v>
      </c>
      <c r="M4984">
        <v>2004</v>
      </c>
      <c r="N4984" s="1" t="s">
        <v>243</v>
      </c>
      <c r="O4984">
        <v>5.5377141260482059</v>
      </c>
    </row>
    <row r="4985" spans="1:15" x14ac:dyDescent="0.25">
      <c r="A4985" t="s">
        <v>50</v>
      </c>
      <c r="B4985" s="1" t="s">
        <v>358</v>
      </c>
      <c r="C4985">
        <v>2005</v>
      </c>
      <c r="D4985" s="1" t="s">
        <v>281</v>
      </c>
      <c r="E4985">
        <v>779582255</v>
      </c>
      <c r="F4985" s="2" cm="1">
        <f t="array" ref="F4985">_xlfn.XLOOKUP(B4985&amp;C4985, $L$2:$L$5055&amp;$M$2:$M$5055, $O$2:$O$5055, "", FALSE)</f>
        <v>8.4280923770948846</v>
      </c>
      <c r="G4985">
        <v>2005</v>
      </c>
      <c r="I4985" t="s">
        <v>549</v>
      </c>
      <c r="J4985" s="1" t="s">
        <v>514</v>
      </c>
      <c r="K4985" t="s">
        <v>50</v>
      </c>
      <c r="L4985" s="1" t="s">
        <v>358</v>
      </c>
      <c r="M4985">
        <v>2005</v>
      </c>
      <c r="N4985" s="1" t="s">
        <v>281</v>
      </c>
      <c r="O4985">
        <v>8.4280923770948846</v>
      </c>
    </row>
    <row r="4986" spans="1:15" x14ac:dyDescent="0.25">
      <c r="A4986" t="s">
        <v>50</v>
      </c>
      <c r="B4986" s="1" t="s">
        <v>358</v>
      </c>
      <c r="C4986">
        <v>2006</v>
      </c>
      <c r="D4986" s="1" t="s">
        <v>324</v>
      </c>
      <c r="E4986">
        <v>801184768</v>
      </c>
      <c r="F4986" s="2" cm="1">
        <f t="array" ref="F4986">_xlfn.XLOOKUP(B4986&amp;C4986, $L$2:$L$5055&amp;$M$2:$M$5055, $O$2:$O$5055, "", FALSE)</f>
        <v>8.6782835356843666</v>
      </c>
      <c r="G4986">
        <v>2006</v>
      </c>
      <c r="I4986" t="s">
        <v>549</v>
      </c>
      <c r="J4986" s="1" t="s">
        <v>514</v>
      </c>
      <c r="K4986" t="s">
        <v>50</v>
      </c>
      <c r="L4986" s="1" t="s">
        <v>358</v>
      </c>
      <c r="M4986">
        <v>2006</v>
      </c>
      <c r="N4986" s="1" t="s">
        <v>324</v>
      </c>
      <c r="O4986">
        <v>8.6782835356843666</v>
      </c>
    </row>
    <row r="4987" spans="1:15" x14ac:dyDescent="0.25">
      <c r="A4987" t="s">
        <v>50</v>
      </c>
      <c r="B4987" s="1" t="s">
        <v>358</v>
      </c>
      <c r="C4987">
        <v>2007</v>
      </c>
      <c r="D4987" s="1" t="s">
        <v>506</v>
      </c>
      <c r="E4987">
        <v>823479850</v>
      </c>
      <c r="F4987" s="2" cm="1">
        <f t="array" ref="F4987">_xlfn.XLOOKUP(B4987&amp;C4987, $L$2:$L$5055&amp;$M$2:$M$5055, $O$2:$O$5055, "", FALSE)</f>
        <v>8.9407412548233438</v>
      </c>
      <c r="G4987">
        <v>2007</v>
      </c>
      <c r="I4987" t="s">
        <v>549</v>
      </c>
      <c r="J4987" s="1" t="s">
        <v>514</v>
      </c>
      <c r="K4987" t="s">
        <v>50</v>
      </c>
      <c r="L4987" s="1" t="s">
        <v>358</v>
      </c>
      <c r="M4987">
        <v>2007</v>
      </c>
      <c r="N4987" s="1" t="s">
        <v>506</v>
      </c>
      <c r="O4987">
        <v>8.9407412548233438</v>
      </c>
    </row>
    <row r="4988" spans="1:15" x14ac:dyDescent="0.25">
      <c r="A4988" t="s">
        <v>50</v>
      </c>
      <c r="B4988" s="1" t="s">
        <v>358</v>
      </c>
      <c r="C4988">
        <v>2008</v>
      </c>
      <c r="D4988" s="1" t="s">
        <v>556</v>
      </c>
      <c r="E4988">
        <v>846569916</v>
      </c>
      <c r="F4988" s="2" cm="1">
        <f t="array" ref="F4988">_xlfn.XLOOKUP(B4988&amp;C4988, $L$2:$L$5055&amp;$M$2:$M$5055, $O$2:$O$5055, "", FALSE)</f>
        <v>11.805149058709883</v>
      </c>
      <c r="G4988">
        <v>2008</v>
      </c>
      <c r="I4988" t="s">
        <v>549</v>
      </c>
      <c r="J4988" s="1" t="s">
        <v>514</v>
      </c>
      <c r="K4988" t="s">
        <v>50</v>
      </c>
      <c r="L4988" s="1" t="s">
        <v>358</v>
      </c>
      <c r="M4988">
        <v>2008</v>
      </c>
      <c r="N4988" s="1" t="s">
        <v>556</v>
      </c>
      <c r="O4988">
        <v>11.805149058709883</v>
      </c>
    </row>
    <row r="4989" spans="1:15" x14ac:dyDescent="0.25">
      <c r="A4989" t="s">
        <v>50</v>
      </c>
      <c r="B4989" s="1" t="s">
        <v>358</v>
      </c>
      <c r="C4989">
        <v>2009</v>
      </c>
      <c r="D4989" s="1" t="s">
        <v>7</v>
      </c>
      <c r="E4989">
        <v>870259994</v>
      </c>
      <c r="F4989" s="2" cm="1">
        <f t="array" ref="F4989">_xlfn.XLOOKUP(B4989&amp;C4989, $L$2:$L$5055&amp;$M$2:$M$5055, $O$2:$O$5055, "", FALSE)</f>
        <v>5.7914999578916353</v>
      </c>
      <c r="G4989">
        <v>2009</v>
      </c>
      <c r="I4989" t="s">
        <v>549</v>
      </c>
      <c r="J4989" s="1" t="s">
        <v>514</v>
      </c>
      <c r="K4989" t="s">
        <v>50</v>
      </c>
      <c r="L4989" s="1" t="s">
        <v>358</v>
      </c>
      <c r="M4989">
        <v>2009</v>
      </c>
      <c r="N4989" s="1" t="s">
        <v>7</v>
      </c>
      <c r="O4989">
        <v>5.7914999578916353</v>
      </c>
    </row>
    <row r="4990" spans="1:15" x14ac:dyDescent="0.25">
      <c r="A4990" t="s">
        <v>50</v>
      </c>
      <c r="B4990" s="1" t="s">
        <v>358</v>
      </c>
      <c r="C4990">
        <v>2010</v>
      </c>
      <c r="D4990" s="1" t="s">
        <v>563</v>
      </c>
      <c r="E4990">
        <v>894576887</v>
      </c>
      <c r="F4990" s="2" cm="1">
        <f t="array" ref="F4990">_xlfn.XLOOKUP(B4990&amp;C4990, $L$2:$L$5055&amp;$M$2:$M$5055, $O$2:$O$5055, "", FALSE)</f>
        <v>7.7719826385126556</v>
      </c>
      <c r="G4990">
        <v>2010</v>
      </c>
      <c r="I4990" t="s">
        <v>549</v>
      </c>
      <c r="J4990" s="1" t="s">
        <v>514</v>
      </c>
      <c r="K4990" t="s">
        <v>50</v>
      </c>
      <c r="L4990" s="1" t="s">
        <v>358</v>
      </c>
      <c r="M4990">
        <v>2010</v>
      </c>
      <c r="N4990" s="1" t="s">
        <v>563</v>
      </c>
      <c r="O4990">
        <v>7.7719826385126556</v>
      </c>
    </row>
    <row r="4991" spans="1:15" x14ac:dyDescent="0.25">
      <c r="A4991" t="s">
        <v>50</v>
      </c>
      <c r="B4991" s="1" t="s">
        <v>358</v>
      </c>
      <c r="C4991">
        <v>2011</v>
      </c>
      <c r="D4991" s="1" t="s">
        <v>16</v>
      </c>
      <c r="E4991">
        <v>919440685</v>
      </c>
      <c r="F4991" s="2" cm="1">
        <f t="array" ref="F4991">_xlfn.XLOOKUP(B4991&amp;C4991, $L$2:$L$5055&amp;$M$2:$M$5055, $O$2:$O$5055, "", FALSE)</f>
        <v>9.7097236349351892</v>
      </c>
      <c r="G4991">
        <v>2011</v>
      </c>
      <c r="I4991" t="s">
        <v>549</v>
      </c>
      <c r="J4991" s="1" t="s">
        <v>514</v>
      </c>
      <c r="K4991" t="s">
        <v>50</v>
      </c>
      <c r="L4991" s="1" t="s">
        <v>358</v>
      </c>
      <c r="M4991">
        <v>2011</v>
      </c>
      <c r="N4991" s="1" t="s">
        <v>16</v>
      </c>
      <c r="O4991">
        <v>9.7097236349351892</v>
      </c>
    </row>
    <row r="4992" spans="1:15" x14ac:dyDescent="0.25">
      <c r="A4992" t="s">
        <v>50</v>
      </c>
      <c r="B4992" s="1" t="s">
        <v>358</v>
      </c>
      <c r="C4992">
        <v>2012</v>
      </c>
      <c r="D4992" s="1" t="s">
        <v>73</v>
      </c>
      <c r="E4992">
        <v>944882007</v>
      </c>
      <c r="F4992" s="2" cm="1">
        <f t="array" ref="F4992">_xlfn.XLOOKUP(B4992&amp;C4992, $L$2:$L$5055&amp;$M$2:$M$5055, $O$2:$O$5055, "", FALSE)</f>
        <v>8.3015319127482528</v>
      </c>
      <c r="G4992">
        <v>2012</v>
      </c>
      <c r="I4992" t="s">
        <v>549</v>
      </c>
      <c r="J4992" s="1" t="s">
        <v>514</v>
      </c>
      <c r="K4992" t="s">
        <v>50</v>
      </c>
      <c r="L4992" s="1" t="s">
        <v>358</v>
      </c>
      <c r="M4992">
        <v>2012</v>
      </c>
      <c r="N4992" s="1" t="s">
        <v>73</v>
      </c>
      <c r="O4992">
        <v>8.3015319127482528</v>
      </c>
    </row>
    <row r="4993" spans="1:15" x14ac:dyDescent="0.25">
      <c r="A4993" t="s">
        <v>50</v>
      </c>
      <c r="B4993" s="1" t="s">
        <v>358</v>
      </c>
      <c r="C4993">
        <v>2013</v>
      </c>
      <c r="D4993" s="1" t="s">
        <v>123</v>
      </c>
      <c r="E4993">
        <v>971142957</v>
      </c>
      <c r="F4993" s="2" cm="1">
        <f t="array" ref="F4993">_xlfn.XLOOKUP(B4993&amp;C4993, $L$2:$L$5055&amp;$M$2:$M$5055, $O$2:$O$5055, "", FALSE)</f>
        <v>6.8209039563914908</v>
      </c>
      <c r="G4993">
        <v>2013</v>
      </c>
      <c r="I4993" t="s">
        <v>549</v>
      </c>
      <c r="J4993" s="1" t="s">
        <v>514</v>
      </c>
      <c r="K4993" t="s">
        <v>50</v>
      </c>
      <c r="L4993" s="1" t="s">
        <v>358</v>
      </c>
      <c r="M4993">
        <v>2013</v>
      </c>
      <c r="N4993" s="1" t="s">
        <v>123</v>
      </c>
      <c r="O4993">
        <v>6.8209039563914908</v>
      </c>
    </row>
    <row r="4994" spans="1:15" x14ac:dyDescent="0.25">
      <c r="A4994" t="s">
        <v>50</v>
      </c>
      <c r="B4994" s="1" t="s">
        <v>358</v>
      </c>
      <c r="C4994">
        <v>2014</v>
      </c>
      <c r="D4994" s="1" t="s">
        <v>290</v>
      </c>
      <c r="E4994">
        <v>997869678</v>
      </c>
      <c r="F4994" s="2" cm="1">
        <f t="array" ref="F4994">_xlfn.XLOOKUP(B4994&amp;C4994, $L$2:$L$5055&amp;$M$2:$M$5055, $O$2:$O$5055, "", FALSE)</f>
        <v>5.1960616479000565</v>
      </c>
      <c r="G4994">
        <v>2014</v>
      </c>
      <c r="I4994" t="s">
        <v>549</v>
      </c>
      <c r="J4994" s="1" t="s">
        <v>514</v>
      </c>
      <c r="K4994" t="s">
        <v>50</v>
      </c>
      <c r="L4994" s="1" t="s">
        <v>358</v>
      </c>
      <c r="M4994">
        <v>2014</v>
      </c>
      <c r="N4994" s="1" t="s">
        <v>290</v>
      </c>
      <c r="O4994">
        <v>5.1960616479000565</v>
      </c>
    </row>
    <row r="4995" spans="1:15" x14ac:dyDescent="0.25">
      <c r="A4995" t="s">
        <v>50</v>
      </c>
      <c r="B4995" s="1" t="s">
        <v>358</v>
      </c>
      <c r="C4995">
        <v>2015</v>
      </c>
      <c r="D4995" s="1" t="s">
        <v>335</v>
      </c>
      <c r="E4995">
        <v>1025157695</v>
      </c>
      <c r="F4995" s="2" cm="1">
        <f t="array" ref="F4995">_xlfn.XLOOKUP(B4995&amp;C4995, $L$2:$L$5055&amp;$M$2:$M$5055, $O$2:$O$5055, "", FALSE)</f>
        <v>2.0771372152193943</v>
      </c>
      <c r="G4995">
        <v>2015</v>
      </c>
      <c r="I4995" t="s">
        <v>549</v>
      </c>
      <c r="J4995" s="1" t="s">
        <v>514</v>
      </c>
      <c r="K4995" t="s">
        <v>50</v>
      </c>
      <c r="L4995" s="1" t="s">
        <v>358</v>
      </c>
      <c r="M4995">
        <v>2015</v>
      </c>
      <c r="N4995" s="1" t="s">
        <v>335</v>
      </c>
      <c r="O4995">
        <v>2.0771372152193943</v>
      </c>
    </row>
    <row r="4996" spans="1:15" x14ac:dyDescent="0.25">
      <c r="A4996" t="s">
        <v>50</v>
      </c>
      <c r="B4996" s="1" t="s">
        <v>358</v>
      </c>
      <c r="C4996">
        <v>2016</v>
      </c>
      <c r="D4996" s="1" t="s">
        <v>392</v>
      </c>
      <c r="E4996">
        <v>1052729467</v>
      </c>
      <c r="F4996" s="2" cm="1">
        <f t="array" ref="F4996">_xlfn.XLOOKUP(B4996&amp;C4996, $L$2:$L$5055&amp;$M$2:$M$5055, $O$2:$O$5055, "", FALSE)</f>
        <v>1.8689245865191093</v>
      </c>
      <c r="G4996">
        <v>2016</v>
      </c>
      <c r="I4996" t="s">
        <v>549</v>
      </c>
      <c r="J4996" s="1" t="s">
        <v>514</v>
      </c>
      <c r="K4996" t="s">
        <v>50</v>
      </c>
      <c r="L4996" s="1" t="s">
        <v>358</v>
      </c>
      <c r="M4996">
        <v>2016</v>
      </c>
      <c r="N4996" s="1" t="s">
        <v>392</v>
      </c>
      <c r="O4996">
        <v>1.8689245865191093</v>
      </c>
    </row>
    <row r="4997" spans="1:15" x14ac:dyDescent="0.25">
      <c r="A4997" t="s">
        <v>50</v>
      </c>
      <c r="B4997" s="1" t="s">
        <v>358</v>
      </c>
      <c r="C4997">
        <v>2017</v>
      </c>
      <c r="D4997" s="1" t="s">
        <v>453</v>
      </c>
      <c r="E4997">
        <v>1080845804</v>
      </c>
      <c r="F4997" s="2" cm="1">
        <f t="array" ref="F4997">_xlfn.XLOOKUP(B4997&amp;C4997, $L$2:$L$5055&amp;$M$2:$M$5055, $O$2:$O$5055, "", FALSE)</f>
        <v>3.1227553994952801</v>
      </c>
      <c r="G4997">
        <v>2017</v>
      </c>
      <c r="I4997" t="s">
        <v>549</v>
      </c>
      <c r="J4997" s="1" t="s">
        <v>514</v>
      </c>
      <c r="K4997" t="s">
        <v>50</v>
      </c>
      <c r="L4997" s="1" t="s">
        <v>358</v>
      </c>
      <c r="M4997">
        <v>2017</v>
      </c>
      <c r="N4997" s="1" t="s">
        <v>453</v>
      </c>
      <c r="O4997">
        <v>3.1227553994952801</v>
      </c>
    </row>
    <row r="4998" spans="1:15" x14ac:dyDescent="0.25">
      <c r="A4998" t="s">
        <v>50</v>
      </c>
      <c r="B4998" s="1" t="s">
        <v>358</v>
      </c>
      <c r="C4998">
        <v>2018</v>
      </c>
      <c r="D4998" s="1" t="s">
        <v>18</v>
      </c>
      <c r="E4998">
        <v>1109900238</v>
      </c>
      <c r="F4998" s="2" cm="1">
        <f t="array" ref="F4998">_xlfn.XLOOKUP(B4998&amp;C4998, $L$2:$L$5055&amp;$M$2:$M$5055, $O$2:$O$5055, "", FALSE)</f>
        <v>4.3898950323804513</v>
      </c>
      <c r="G4998">
        <v>2018</v>
      </c>
      <c r="I4998" t="s">
        <v>549</v>
      </c>
      <c r="J4998" s="1" t="s">
        <v>514</v>
      </c>
      <c r="K4998" t="s">
        <v>50</v>
      </c>
      <c r="L4998" s="1" t="s">
        <v>358</v>
      </c>
      <c r="M4998">
        <v>2018</v>
      </c>
      <c r="N4998" s="1" t="s">
        <v>18</v>
      </c>
      <c r="O4998">
        <v>4.3898950323804513</v>
      </c>
    </row>
    <row r="4999" spans="1:15" x14ac:dyDescent="0.25">
      <c r="A4999" t="s">
        <v>190</v>
      </c>
      <c r="B4999" s="1" t="s">
        <v>398</v>
      </c>
      <c r="C4999">
        <v>2000</v>
      </c>
      <c r="D4999" s="1" t="s">
        <v>502</v>
      </c>
      <c r="E4999">
        <v>681125107</v>
      </c>
      <c r="F4999" s="2" cm="1">
        <f t="array" ref="F4999">_xlfn.XLOOKUP(B4999&amp;C4999, $L$2:$L$5055&amp;$M$2:$M$5055, $O$2:$O$5055, "", FALSE)</f>
        <v>6.9389900911743272</v>
      </c>
      <c r="G4999">
        <v>2000</v>
      </c>
      <c r="I4999" t="s">
        <v>549</v>
      </c>
      <c r="J4999" s="1" t="s">
        <v>514</v>
      </c>
      <c r="K4999" t="s">
        <v>190</v>
      </c>
      <c r="L4999" s="1" t="s">
        <v>398</v>
      </c>
      <c r="M4999">
        <v>2000</v>
      </c>
      <c r="N4999" s="1" t="s">
        <v>502</v>
      </c>
      <c r="O4999">
        <v>6.9389900911743272</v>
      </c>
    </row>
    <row r="5000" spans="1:15" x14ac:dyDescent="0.25">
      <c r="A5000" t="s">
        <v>190</v>
      </c>
      <c r="B5000" s="1" t="s">
        <v>398</v>
      </c>
      <c r="C5000">
        <v>2001</v>
      </c>
      <c r="D5000" s="1" t="s">
        <v>552</v>
      </c>
      <c r="E5000">
        <v>699588585</v>
      </c>
      <c r="F5000" s="2" cm="1">
        <f t="array" ref="F5000">_xlfn.XLOOKUP(B5000&amp;C5000, $L$2:$L$5055&amp;$M$2:$M$5055, $O$2:$O$5055, "", FALSE)</f>
        <v>5.1044943668905507</v>
      </c>
      <c r="G5000">
        <v>2001</v>
      </c>
      <c r="I5000" t="s">
        <v>549</v>
      </c>
      <c r="J5000" s="1" t="s">
        <v>514</v>
      </c>
      <c r="K5000" t="s">
        <v>190</v>
      </c>
      <c r="L5000" s="1" t="s">
        <v>398</v>
      </c>
      <c r="M5000">
        <v>2001</v>
      </c>
      <c r="N5000" s="1" t="s">
        <v>552</v>
      </c>
      <c r="O5000">
        <v>5.1044943668905507</v>
      </c>
    </row>
    <row r="5001" spans="1:15" x14ac:dyDescent="0.25">
      <c r="A5001" t="s">
        <v>190</v>
      </c>
      <c r="B5001" s="1" t="s">
        <v>398</v>
      </c>
      <c r="C5001">
        <v>2002</v>
      </c>
      <c r="D5001" s="1" t="s">
        <v>3</v>
      </c>
      <c r="E5001">
        <v>718662153</v>
      </c>
      <c r="F5001" s="2" cm="1">
        <f t="array" ref="F5001">_xlfn.XLOOKUP(B5001&amp;C5001, $L$2:$L$5055&amp;$M$2:$M$5055, $O$2:$O$5055, "", FALSE)</f>
        <v>4.8738165034871175</v>
      </c>
      <c r="G5001">
        <v>2002</v>
      </c>
      <c r="I5001" t="s">
        <v>549</v>
      </c>
      <c r="J5001" s="1" t="s">
        <v>514</v>
      </c>
      <c r="K5001" t="s">
        <v>190</v>
      </c>
      <c r="L5001" s="1" t="s">
        <v>398</v>
      </c>
      <c r="M5001">
        <v>2002</v>
      </c>
      <c r="N5001" s="1" t="s">
        <v>3</v>
      </c>
      <c r="O5001">
        <v>4.8738165034871175</v>
      </c>
    </row>
    <row r="5002" spans="1:15" x14ac:dyDescent="0.25">
      <c r="A5002" t="s">
        <v>190</v>
      </c>
      <c r="B5002" s="1" t="s">
        <v>398</v>
      </c>
      <c r="C5002">
        <v>2003</v>
      </c>
      <c r="D5002" s="1" t="s">
        <v>187</v>
      </c>
      <c r="E5002">
        <v>738316131</v>
      </c>
      <c r="F5002" s="2" cm="1">
        <f t="array" ref="F5002">_xlfn.XLOOKUP(B5002&amp;C5002, $L$2:$L$5055&amp;$M$2:$M$5055, $O$2:$O$5055, "", FALSE)</f>
        <v>4.2900176778144639</v>
      </c>
      <c r="G5002">
        <v>2003</v>
      </c>
      <c r="I5002" t="s">
        <v>549</v>
      </c>
      <c r="J5002" s="1" t="s">
        <v>514</v>
      </c>
      <c r="K5002" t="s">
        <v>190</v>
      </c>
      <c r="L5002" s="1" t="s">
        <v>398</v>
      </c>
      <c r="M5002">
        <v>2003</v>
      </c>
      <c r="N5002" s="1" t="s">
        <v>187</v>
      </c>
      <c r="O5002">
        <v>4.2900176778144639</v>
      </c>
    </row>
    <row r="5003" spans="1:15" x14ac:dyDescent="0.25">
      <c r="A5003" t="s">
        <v>190</v>
      </c>
      <c r="B5003" s="1" t="s">
        <v>398</v>
      </c>
      <c r="C5003">
        <v>2004</v>
      </c>
      <c r="D5003" s="1" t="s">
        <v>243</v>
      </c>
      <c r="E5003">
        <v>758653144</v>
      </c>
      <c r="F5003" s="2" cm="1">
        <f t="array" ref="F5003">_xlfn.XLOOKUP(B5003&amp;C5003, $L$2:$L$5055&amp;$M$2:$M$5055, $O$2:$O$5055, "", FALSE)</f>
        <v>5.5304660444388194</v>
      </c>
      <c r="G5003">
        <v>2004</v>
      </c>
      <c r="I5003" t="s">
        <v>549</v>
      </c>
      <c r="J5003" s="1" t="s">
        <v>514</v>
      </c>
      <c r="K5003" t="s">
        <v>190</v>
      </c>
      <c r="L5003" s="1" t="s">
        <v>398</v>
      </c>
      <c r="M5003">
        <v>2004</v>
      </c>
      <c r="N5003" s="1" t="s">
        <v>243</v>
      </c>
      <c r="O5003">
        <v>5.5304660444388194</v>
      </c>
    </row>
    <row r="5004" spans="1:15" x14ac:dyDescent="0.25">
      <c r="A5004" t="s">
        <v>190</v>
      </c>
      <c r="B5004" s="1" t="s">
        <v>398</v>
      </c>
      <c r="C5004">
        <v>2005</v>
      </c>
      <c r="D5004" s="1" t="s">
        <v>281</v>
      </c>
      <c r="E5004">
        <v>779665113</v>
      </c>
      <c r="F5004" s="2" cm="1">
        <f t="array" ref="F5004">_xlfn.XLOOKUP(B5004&amp;C5004, $L$2:$L$5055&amp;$M$2:$M$5055, $O$2:$O$5055, "", FALSE)</f>
        <v>8.4179765187815416</v>
      </c>
      <c r="G5004">
        <v>2005</v>
      </c>
      <c r="I5004" t="s">
        <v>549</v>
      </c>
      <c r="J5004" s="1" t="s">
        <v>514</v>
      </c>
      <c r="K5004" t="s">
        <v>190</v>
      </c>
      <c r="L5004" s="1" t="s">
        <v>398</v>
      </c>
      <c r="M5004">
        <v>2005</v>
      </c>
      <c r="N5004" s="1" t="s">
        <v>281</v>
      </c>
      <c r="O5004">
        <v>8.4179765187815416</v>
      </c>
    </row>
    <row r="5005" spans="1:15" x14ac:dyDescent="0.25">
      <c r="A5005" t="s">
        <v>190</v>
      </c>
      <c r="B5005" s="1" t="s">
        <v>398</v>
      </c>
      <c r="C5005">
        <v>2006</v>
      </c>
      <c r="D5005" s="1" t="s">
        <v>324</v>
      </c>
      <c r="E5005">
        <v>801269368</v>
      </c>
      <c r="F5005" s="2" cm="1">
        <f t="array" ref="F5005">_xlfn.XLOOKUP(B5005&amp;C5005, $L$2:$L$5055&amp;$M$2:$M$5055, $O$2:$O$5055, "", FALSE)</f>
        <v>8.6685226046977863</v>
      </c>
      <c r="G5005">
        <v>2006</v>
      </c>
      <c r="I5005" t="s">
        <v>549</v>
      </c>
      <c r="J5005" s="1" t="s">
        <v>514</v>
      </c>
      <c r="K5005" t="s">
        <v>190</v>
      </c>
      <c r="L5005" s="1" t="s">
        <v>398</v>
      </c>
      <c r="M5005">
        <v>2006</v>
      </c>
      <c r="N5005" s="1" t="s">
        <v>324</v>
      </c>
      <c r="O5005">
        <v>8.6685226046977863</v>
      </c>
    </row>
    <row r="5006" spans="1:15" x14ac:dyDescent="0.25">
      <c r="A5006" t="s">
        <v>190</v>
      </c>
      <c r="B5006" s="1" t="s">
        <v>398</v>
      </c>
      <c r="C5006">
        <v>2007</v>
      </c>
      <c r="D5006" s="1" t="s">
        <v>506</v>
      </c>
      <c r="E5006">
        <v>823564883</v>
      </c>
      <c r="F5006" s="2" cm="1">
        <f t="array" ref="F5006">_xlfn.XLOOKUP(B5006&amp;C5006, $L$2:$L$5055&amp;$M$2:$M$5055, $O$2:$O$5055, "", FALSE)</f>
        <v>8.9320906777618347</v>
      </c>
      <c r="G5006">
        <v>2007</v>
      </c>
      <c r="I5006" t="s">
        <v>549</v>
      </c>
      <c r="J5006" s="1" t="s">
        <v>514</v>
      </c>
      <c r="K5006" t="s">
        <v>190</v>
      </c>
      <c r="L5006" s="1" t="s">
        <v>398</v>
      </c>
      <c r="M5006">
        <v>2007</v>
      </c>
      <c r="N5006" s="1" t="s">
        <v>506</v>
      </c>
      <c r="O5006">
        <v>8.9320906777618347</v>
      </c>
    </row>
    <row r="5007" spans="1:15" x14ac:dyDescent="0.25">
      <c r="A5007" t="s">
        <v>190</v>
      </c>
      <c r="B5007" s="1" t="s">
        <v>398</v>
      </c>
      <c r="C5007">
        <v>2008</v>
      </c>
      <c r="D5007" s="1" t="s">
        <v>556</v>
      </c>
      <c r="E5007">
        <v>846656872</v>
      </c>
      <c r="F5007" s="2" cm="1">
        <f t="array" ref="F5007">_xlfn.XLOOKUP(B5007&amp;C5007, $L$2:$L$5055&amp;$M$2:$M$5055, $O$2:$O$5055, "", FALSE)</f>
        <v>11.796092592841532</v>
      </c>
      <c r="G5007">
        <v>2008</v>
      </c>
      <c r="I5007" t="s">
        <v>549</v>
      </c>
      <c r="J5007" s="1" t="s">
        <v>514</v>
      </c>
      <c r="K5007" t="s">
        <v>190</v>
      </c>
      <c r="L5007" s="1" t="s">
        <v>398</v>
      </c>
      <c r="M5007">
        <v>2008</v>
      </c>
      <c r="N5007" s="1" t="s">
        <v>556</v>
      </c>
      <c r="O5007">
        <v>11.796092592841532</v>
      </c>
    </row>
    <row r="5008" spans="1:15" x14ac:dyDescent="0.25">
      <c r="A5008" t="s">
        <v>190</v>
      </c>
      <c r="B5008" s="1" t="s">
        <v>398</v>
      </c>
      <c r="C5008">
        <v>2009</v>
      </c>
      <c r="D5008" s="1" t="s">
        <v>7</v>
      </c>
      <c r="E5008">
        <v>870347292</v>
      </c>
      <c r="F5008" s="2" cm="1">
        <f t="array" ref="F5008">_xlfn.XLOOKUP(B5008&amp;C5008, $L$2:$L$5055&amp;$M$2:$M$5055, $O$2:$O$5055, "", FALSE)</f>
        <v>5.7874687265885028</v>
      </c>
      <c r="G5008">
        <v>2009</v>
      </c>
      <c r="I5008" t="s">
        <v>549</v>
      </c>
      <c r="J5008" s="1" t="s">
        <v>514</v>
      </c>
      <c r="K5008" t="s">
        <v>190</v>
      </c>
      <c r="L5008" s="1" t="s">
        <v>398</v>
      </c>
      <c r="M5008">
        <v>2009</v>
      </c>
      <c r="N5008" s="1" t="s">
        <v>7</v>
      </c>
      <c r="O5008">
        <v>5.7874687265885028</v>
      </c>
    </row>
    <row r="5009" spans="1:15" x14ac:dyDescent="0.25">
      <c r="A5009" t="s">
        <v>190</v>
      </c>
      <c r="B5009" s="1" t="s">
        <v>398</v>
      </c>
      <c r="C5009">
        <v>2010</v>
      </c>
      <c r="D5009" s="1" t="s">
        <v>563</v>
      </c>
      <c r="E5009">
        <v>894666657</v>
      </c>
      <c r="F5009" s="2" cm="1">
        <f t="array" ref="F5009">_xlfn.XLOOKUP(B5009&amp;C5009, $L$2:$L$5055&amp;$M$2:$M$5055, $O$2:$O$5055, "", FALSE)</f>
        <v>7.7667098200212887</v>
      </c>
      <c r="G5009">
        <v>2010</v>
      </c>
      <c r="I5009" t="s">
        <v>549</v>
      </c>
      <c r="J5009" s="1" t="s">
        <v>514</v>
      </c>
      <c r="K5009" t="s">
        <v>190</v>
      </c>
      <c r="L5009" s="1" t="s">
        <v>398</v>
      </c>
      <c r="M5009">
        <v>2010</v>
      </c>
      <c r="N5009" s="1" t="s">
        <v>563</v>
      </c>
      <c r="O5009">
        <v>7.7667098200212887</v>
      </c>
    </row>
    <row r="5010" spans="1:15" x14ac:dyDescent="0.25">
      <c r="A5010" t="s">
        <v>190</v>
      </c>
      <c r="B5010" s="1" t="s">
        <v>398</v>
      </c>
      <c r="C5010">
        <v>2011</v>
      </c>
      <c r="D5010" s="1" t="s">
        <v>16</v>
      </c>
      <c r="E5010">
        <v>919528126</v>
      </c>
      <c r="F5010" s="2" cm="1">
        <f t="array" ref="F5010">_xlfn.XLOOKUP(B5010&amp;C5010, $L$2:$L$5055&amp;$M$2:$M$5055, $O$2:$O$5055, "", FALSE)</f>
        <v>9.7034018976699343</v>
      </c>
      <c r="G5010">
        <v>2011</v>
      </c>
      <c r="I5010" t="s">
        <v>549</v>
      </c>
      <c r="J5010" s="1" t="s">
        <v>514</v>
      </c>
      <c r="K5010" t="s">
        <v>190</v>
      </c>
      <c r="L5010" s="1" t="s">
        <v>398</v>
      </c>
      <c r="M5010">
        <v>2011</v>
      </c>
      <c r="N5010" s="1" t="s">
        <v>16</v>
      </c>
      <c r="O5010">
        <v>9.7034018976699343</v>
      </c>
    </row>
    <row r="5011" spans="1:15" x14ac:dyDescent="0.25">
      <c r="A5011" t="s">
        <v>190</v>
      </c>
      <c r="B5011" s="1" t="s">
        <v>398</v>
      </c>
      <c r="C5011">
        <v>2012</v>
      </c>
      <c r="D5011" s="1" t="s">
        <v>73</v>
      </c>
      <c r="E5011">
        <v>944970310</v>
      </c>
      <c r="F5011" s="2" cm="1">
        <f t="array" ref="F5011">_xlfn.XLOOKUP(B5011&amp;C5011, $L$2:$L$5055&amp;$M$2:$M$5055, $O$2:$O$5055, "", FALSE)</f>
        <v>8.2961675309107612</v>
      </c>
      <c r="G5011">
        <v>2012</v>
      </c>
      <c r="I5011" t="s">
        <v>549</v>
      </c>
      <c r="J5011" s="1" t="s">
        <v>514</v>
      </c>
      <c r="K5011" t="s">
        <v>190</v>
      </c>
      <c r="L5011" s="1" t="s">
        <v>398</v>
      </c>
      <c r="M5011">
        <v>2012</v>
      </c>
      <c r="N5011" s="1" t="s">
        <v>73</v>
      </c>
      <c r="O5011">
        <v>8.2961675309107612</v>
      </c>
    </row>
    <row r="5012" spans="1:15" x14ac:dyDescent="0.25">
      <c r="A5012" t="s">
        <v>190</v>
      </c>
      <c r="B5012" s="1" t="s">
        <v>398</v>
      </c>
      <c r="C5012">
        <v>2013</v>
      </c>
      <c r="D5012" s="1" t="s">
        <v>123</v>
      </c>
      <c r="E5012">
        <v>971232906</v>
      </c>
      <c r="F5012" s="2" cm="1">
        <f t="array" ref="F5012">_xlfn.XLOOKUP(B5012&amp;C5012, $L$2:$L$5055&amp;$M$2:$M$5055, $O$2:$O$5055, "", FALSE)</f>
        <v>6.8158419743714651</v>
      </c>
      <c r="G5012">
        <v>2013</v>
      </c>
      <c r="I5012" t="s">
        <v>549</v>
      </c>
      <c r="J5012" s="1" t="s">
        <v>514</v>
      </c>
      <c r="K5012" t="s">
        <v>190</v>
      </c>
      <c r="L5012" s="1" t="s">
        <v>398</v>
      </c>
      <c r="M5012">
        <v>2013</v>
      </c>
      <c r="N5012" s="1" t="s">
        <v>123</v>
      </c>
      <c r="O5012">
        <v>6.8158419743714651</v>
      </c>
    </row>
    <row r="5013" spans="1:15" x14ac:dyDescent="0.25">
      <c r="A5013" t="s">
        <v>190</v>
      </c>
      <c r="B5013" s="1" t="s">
        <v>398</v>
      </c>
      <c r="C5013">
        <v>2014</v>
      </c>
      <c r="D5013" s="1" t="s">
        <v>290</v>
      </c>
      <c r="E5013">
        <v>997961037</v>
      </c>
      <c r="F5013" s="2" cm="1">
        <f t="array" ref="F5013">_xlfn.XLOOKUP(B5013&amp;C5013, $L$2:$L$5055&amp;$M$2:$M$5055, $O$2:$O$5055, "", FALSE)</f>
        <v>5.192213432722049</v>
      </c>
      <c r="G5013">
        <v>2014</v>
      </c>
      <c r="I5013" t="s">
        <v>549</v>
      </c>
      <c r="J5013" s="1" t="s">
        <v>514</v>
      </c>
      <c r="K5013" t="s">
        <v>190</v>
      </c>
      <c r="L5013" s="1" t="s">
        <v>398</v>
      </c>
      <c r="M5013">
        <v>2014</v>
      </c>
      <c r="N5013" s="1" t="s">
        <v>290</v>
      </c>
      <c r="O5013">
        <v>5.192213432722049</v>
      </c>
    </row>
    <row r="5014" spans="1:15" x14ac:dyDescent="0.25">
      <c r="A5014" t="s">
        <v>190</v>
      </c>
      <c r="B5014" s="1" t="s">
        <v>398</v>
      </c>
      <c r="C5014">
        <v>2015</v>
      </c>
      <c r="D5014" s="1" t="s">
        <v>335</v>
      </c>
      <c r="E5014">
        <v>1025251114</v>
      </c>
      <c r="F5014" s="2" cm="1">
        <f t="array" ref="F5014">_xlfn.XLOOKUP(B5014&amp;C5014, $L$2:$L$5055&amp;$M$2:$M$5055, $O$2:$O$5055, "", FALSE)</f>
        <v>2.0753520306945439</v>
      </c>
      <c r="G5014">
        <v>2015</v>
      </c>
      <c r="I5014" t="s">
        <v>549</v>
      </c>
      <c r="J5014" s="1" t="s">
        <v>514</v>
      </c>
      <c r="K5014" t="s">
        <v>190</v>
      </c>
      <c r="L5014" s="1" t="s">
        <v>398</v>
      </c>
      <c r="M5014">
        <v>2015</v>
      </c>
      <c r="N5014" s="1" t="s">
        <v>335</v>
      </c>
      <c r="O5014">
        <v>2.0753520306945439</v>
      </c>
    </row>
    <row r="5015" spans="1:15" x14ac:dyDescent="0.25">
      <c r="A5015" t="s">
        <v>190</v>
      </c>
      <c r="B5015" s="1" t="s">
        <v>398</v>
      </c>
      <c r="C5015">
        <v>2016</v>
      </c>
      <c r="D5015" s="1" t="s">
        <v>392</v>
      </c>
      <c r="E5015">
        <v>1052824144</v>
      </c>
      <c r="F5015" s="2" cm="1">
        <f t="array" ref="F5015">_xlfn.XLOOKUP(B5015&amp;C5015, $L$2:$L$5055&amp;$M$2:$M$5055, $O$2:$O$5055, "", FALSE)</f>
        <v>1.866992127411627</v>
      </c>
      <c r="G5015">
        <v>2016</v>
      </c>
      <c r="I5015" t="s">
        <v>549</v>
      </c>
      <c r="J5015" s="1" t="s">
        <v>514</v>
      </c>
      <c r="K5015" t="s">
        <v>190</v>
      </c>
      <c r="L5015" s="1" t="s">
        <v>398</v>
      </c>
      <c r="M5015">
        <v>2016</v>
      </c>
      <c r="N5015" s="1" t="s">
        <v>392</v>
      </c>
      <c r="O5015">
        <v>1.866992127411627</v>
      </c>
    </row>
    <row r="5016" spans="1:15" x14ac:dyDescent="0.25">
      <c r="A5016" t="s">
        <v>190</v>
      </c>
      <c r="B5016" s="1" t="s">
        <v>398</v>
      </c>
      <c r="C5016">
        <v>2017</v>
      </c>
      <c r="D5016" s="1" t="s">
        <v>453</v>
      </c>
      <c r="E5016">
        <v>1080941647</v>
      </c>
      <c r="F5016" s="2" cm="1">
        <f t="array" ref="F5016">_xlfn.XLOOKUP(B5016&amp;C5016, $L$2:$L$5055&amp;$M$2:$M$5055, $O$2:$O$5055, "", FALSE)</f>
        <v>3.1195934077516432</v>
      </c>
      <c r="G5016">
        <v>2017</v>
      </c>
      <c r="I5016" t="s">
        <v>549</v>
      </c>
      <c r="J5016" s="1" t="s">
        <v>514</v>
      </c>
      <c r="K5016" t="s">
        <v>190</v>
      </c>
      <c r="L5016" s="1" t="s">
        <v>398</v>
      </c>
      <c r="M5016">
        <v>2017</v>
      </c>
      <c r="N5016" s="1" t="s">
        <v>453</v>
      </c>
      <c r="O5016">
        <v>3.1195934077516432</v>
      </c>
    </row>
    <row r="5017" spans="1:15" x14ac:dyDescent="0.25">
      <c r="A5017" t="s">
        <v>190</v>
      </c>
      <c r="B5017" s="1" t="s">
        <v>398</v>
      </c>
      <c r="C5017">
        <v>2018</v>
      </c>
      <c r="D5017" s="1" t="s">
        <v>18</v>
      </c>
      <c r="E5017">
        <v>1109997000</v>
      </c>
      <c r="F5017" s="2" cm="1">
        <f t="array" ref="F5017">_xlfn.XLOOKUP(B5017&amp;C5017, $L$2:$L$5055&amp;$M$2:$M$5055, $O$2:$O$5055, "", FALSE)</f>
        <v>4.3854866628001554</v>
      </c>
      <c r="G5017">
        <v>2018</v>
      </c>
      <c r="I5017" t="s">
        <v>549</v>
      </c>
      <c r="J5017" s="1" t="s">
        <v>514</v>
      </c>
      <c r="K5017" t="s">
        <v>190</v>
      </c>
      <c r="L5017" s="1" t="s">
        <v>398</v>
      </c>
      <c r="M5017">
        <v>2018</v>
      </c>
      <c r="N5017" s="1" t="s">
        <v>18</v>
      </c>
      <c r="O5017">
        <v>4.3854866628001554</v>
      </c>
    </row>
    <row r="5018" spans="1:15" x14ac:dyDescent="0.25">
      <c r="A5018" t="s">
        <v>134</v>
      </c>
      <c r="B5018" s="1" t="s">
        <v>477</v>
      </c>
      <c r="C5018">
        <v>2000</v>
      </c>
      <c r="D5018" s="1" t="s">
        <v>502</v>
      </c>
      <c r="E5018">
        <v>2370143667</v>
      </c>
      <c r="F5018" s="2" cm="1">
        <f t="array" ref="F5018">_xlfn.XLOOKUP(B5018&amp;C5018, $L$2:$L$5055&amp;$M$2:$M$5055, $O$2:$O$5055, "", FALSE)</f>
        <v>4.2059778175993179</v>
      </c>
      <c r="G5018">
        <v>2000</v>
      </c>
      <c r="I5018" t="s">
        <v>549</v>
      </c>
      <c r="J5018" s="1" t="s">
        <v>514</v>
      </c>
      <c r="K5018" t="s">
        <v>134</v>
      </c>
      <c r="L5018" s="1" t="s">
        <v>477</v>
      </c>
      <c r="M5018">
        <v>2000</v>
      </c>
      <c r="N5018" s="1" t="s">
        <v>502</v>
      </c>
      <c r="O5018">
        <v>4.2059778175993179</v>
      </c>
    </row>
    <row r="5019" spans="1:15" x14ac:dyDescent="0.25">
      <c r="A5019" t="s">
        <v>134</v>
      </c>
      <c r="B5019" s="1" t="s">
        <v>477</v>
      </c>
      <c r="C5019">
        <v>2001</v>
      </c>
      <c r="D5019" s="1" t="s">
        <v>552</v>
      </c>
      <c r="E5019">
        <v>2393030152</v>
      </c>
      <c r="F5019" s="2" cm="1">
        <f t="array" ref="F5019">_xlfn.XLOOKUP(B5019&amp;C5019, $L$2:$L$5055&amp;$M$2:$M$5055, $O$2:$O$5055, "", FALSE)</f>
        <v>3.2023645564336105</v>
      </c>
      <c r="G5019">
        <v>2001</v>
      </c>
      <c r="I5019" t="s">
        <v>549</v>
      </c>
      <c r="J5019" s="1" t="s">
        <v>514</v>
      </c>
      <c r="K5019" t="s">
        <v>134</v>
      </c>
      <c r="L5019" s="1" t="s">
        <v>477</v>
      </c>
      <c r="M5019">
        <v>2001</v>
      </c>
      <c r="N5019" s="1" t="s">
        <v>552</v>
      </c>
      <c r="O5019">
        <v>3.2023645564336105</v>
      </c>
    </row>
    <row r="5020" spans="1:15" x14ac:dyDescent="0.25">
      <c r="A5020" t="s">
        <v>134</v>
      </c>
      <c r="B5020" s="1" t="s">
        <v>477</v>
      </c>
      <c r="C5020">
        <v>2002</v>
      </c>
      <c r="D5020" s="1" t="s">
        <v>3</v>
      </c>
      <c r="E5020">
        <v>2414655860</v>
      </c>
      <c r="F5020" s="2" cm="1">
        <f t="array" ref="F5020">_xlfn.XLOOKUP(B5020&amp;C5020, $L$2:$L$5055&amp;$M$2:$M$5055, $O$2:$O$5055, "", FALSE)</f>
        <v>3.2427750444051551</v>
      </c>
      <c r="G5020">
        <v>2002</v>
      </c>
      <c r="I5020" t="s">
        <v>549</v>
      </c>
      <c r="J5020" s="1" t="s">
        <v>514</v>
      </c>
      <c r="K5020" t="s">
        <v>134</v>
      </c>
      <c r="L5020" s="1" t="s">
        <v>477</v>
      </c>
      <c r="M5020">
        <v>2002</v>
      </c>
      <c r="N5020" s="1" t="s">
        <v>3</v>
      </c>
      <c r="O5020">
        <v>3.2427750444051551</v>
      </c>
    </row>
    <row r="5021" spans="1:15" x14ac:dyDescent="0.25">
      <c r="A5021" t="s">
        <v>134</v>
      </c>
      <c r="B5021" s="1" t="s">
        <v>477</v>
      </c>
      <c r="C5021">
        <v>2003</v>
      </c>
      <c r="D5021" s="1" t="s">
        <v>187</v>
      </c>
      <c r="E5021">
        <v>2435771343</v>
      </c>
      <c r="F5021" s="2" cm="1">
        <f t="array" ref="F5021">_xlfn.XLOOKUP(B5021&amp;C5021, $L$2:$L$5055&amp;$M$2:$M$5055, $O$2:$O$5055, "", FALSE)</f>
        <v>3.3539403546234348</v>
      </c>
      <c r="G5021">
        <v>2003</v>
      </c>
      <c r="I5021" t="s">
        <v>549</v>
      </c>
      <c r="J5021" s="1" t="s">
        <v>514</v>
      </c>
      <c r="K5021" t="s">
        <v>134</v>
      </c>
      <c r="L5021" s="1" t="s">
        <v>477</v>
      </c>
      <c r="M5021">
        <v>2003</v>
      </c>
      <c r="N5021" s="1" t="s">
        <v>187</v>
      </c>
      <c r="O5021">
        <v>3.3539403546234348</v>
      </c>
    </row>
    <row r="5022" spans="1:15" x14ac:dyDescent="0.25">
      <c r="A5022" t="s">
        <v>134</v>
      </c>
      <c r="B5022" s="1" t="s">
        <v>477</v>
      </c>
      <c r="C5022">
        <v>2004</v>
      </c>
      <c r="D5022" s="1" t="s">
        <v>243</v>
      </c>
      <c r="E5022">
        <v>2457078476</v>
      </c>
      <c r="F5022" s="2" cm="1">
        <f t="array" ref="F5022">_xlfn.XLOOKUP(B5022&amp;C5022, $L$2:$L$5055&amp;$M$2:$M$5055, $O$2:$O$5055, "", FALSE)</f>
        <v>4.1278381341977868</v>
      </c>
      <c r="G5022">
        <v>2004</v>
      </c>
      <c r="I5022" t="s">
        <v>549</v>
      </c>
      <c r="J5022" s="1" t="s">
        <v>514</v>
      </c>
      <c r="K5022" t="s">
        <v>134</v>
      </c>
      <c r="L5022" s="1" t="s">
        <v>477</v>
      </c>
      <c r="M5022">
        <v>2004</v>
      </c>
      <c r="N5022" s="1" t="s">
        <v>243</v>
      </c>
      <c r="O5022">
        <v>4.1278381341977868</v>
      </c>
    </row>
    <row r="5023" spans="1:15" x14ac:dyDescent="0.25">
      <c r="A5023" t="s">
        <v>134</v>
      </c>
      <c r="B5023" s="1" t="s">
        <v>477</v>
      </c>
      <c r="C5023">
        <v>2005</v>
      </c>
      <c r="D5023" s="1" t="s">
        <v>281</v>
      </c>
      <c r="E5023">
        <v>2478418555</v>
      </c>
      <c r="F5023" s="2" cm="1">
        <f t="array" ref="F5023">_xlfn.XLOOKUP(B5023&amp;C5023, $L$2:$L$5055&amp;$M$2:$M$5055, $O$2:$O$5055, "", FALSE)</f>
        <v>5.3370667098401254</v>
      </c>
      <c r="G5023">
        <v>2005</v>
      </c>
      <c r="I5023" t="s">
        <v>549</v>
      </c>
      <c r="J5023" s="1" t="s">
        <v>514</v>
      </c>
      <c r="K5023" t="s">
        <v>134</v>
      </c>
      <c r="L5023" s="1" t="s">
        <v>477</v>
      </c>
      <c r="M5023">
        <v>2005</v>
      </c>
      <c r="N5023" s="1" t="s">
        <v>281</v>
      </c>
      <c r="O5023">
        <v>5.3370667098401254</v>
      </c>
    </row>
    <row r="5024" spans="1:15" x14ac:dyDescent="0.25">
      <c r="A5024" t="s">
        <v>134</v>
      </c>
      <c r="B5024" s="1" t="s">
        <v>477</v>
      </c>
      <c r="C5024">
        <v>2006</v>
      </c>
      <c r="D5024" s="1" t="s">
        <v>324</v>
      </c>
      <c r="E5024">
        <v>2498967829</v>
      </c>
      <c r="F5024" s="2" cm="1">
        <f t="array" ref="F5024">_xlfn.XLOOKUP(B5024&amp;C5024, $L$2:$L$5055&amp;$M$2:$M$5055, $O$2:$O$5055, "", FALSE)</f>
        <v>5.4861678981105744</v>
      </c>
      <c r="G5024">
        <v>2006</v>
      </c>
      <c r="I5024" t="s">
        <v>549</v>
      </c>
      <c r="J5024" s="1" t="s">
        <v>514</v>
      </c>
      <c r="K5024" t="s">
        <v>134</v>
      </c>
      <c r="L5024" s="1" t="s">
        <v>477</v>
      </c>
      <c r="M5024">
        <v>2006</v>
      </c>
      <c r="N5024" s="1" t="s">
        <v>324</v>
      </c>
      <c r="O5024">
        <v>5.4861678981105744</v>
      </c>
    </row>
    <row r="5025" spans="1:15" x14ac:dyDescent="0.25">
      <c r="A5025" t="s">
        <v>134</v>
      </c>
      <c r="B5025" s="1" t="s">
        <v>477</v>
      </c>
      <c r="C5025">
        <v>2007</v>
      </c>
      <c r="D5025" s="1" t="s">
        <v>506</v>
      </c>
      <c r="E5025">
        <v>2517879064</v>
      </c>
      <c r="F5025" s="2" cm="1">
        <f t="array" ref="F5025">_xlfn.XLOOKUP(B5025&amp;C5025, $L$2:$L$5055&amp;$M$2:$M$5055, $O$2:$O$5055, "", FALSE)</f>
        <v>4.7946597877692261</v>
      </c>
      <c r="G5025">
        <v>2007</v>
      </c>
      <c r="I5025" t="s">
        <v>549</v>
      </c>
      <c r="J5025" s="1" t="s">
        <v>514</v>
      </c>
      <c r="K5025" t="s">
        <v>134</v>
      </c>
      <c r="L5025" s="1" t="s">
        <v>477</v>
      </c>
      <c r="M5025">
        <v>2007</v>
      </c>
      <c r="N5025" s="1" t="s">
        <v>506</v>
      </c>
      <c r="O5025">
        <v>4.7946597877692261</v>
      </c>
    </row>
    <row r="5026" spans="1:15" x14ac:dyDescent="0.25">
      <c r="A5026" t="s">
        <v>134</v>
      </c>
      <c r="B5026" s="1" t="s">
        <v>477</v>
      </c>
      <c r="C5026">
        <v>2008</v>
      </c>
      <c r="D5026" s="1" t="s">
        <v>556</v>
      </c>
      <c r="E5026">
        <v>2538141198</v>
      </c>
      <c r="F5026" s="2" cm="1">
        <f t="array" ref="F5026">_xlfn.XLOOKUP(B5026&amp;C5026, $L$2:$L$5055&amp;$M$2:$M$5055, $O$2:$O$5055, "", FALSE)</f>
        <v>5.5893829530769361</v>
      </c>
      <c r="G5026">
        <v>2008</v>
      </c>
      <c r="I5026" t="s">
        <v>549</v>
      </c>
      <c r="J5026" s="1" t="s">
        <v>514</v>
      </c>
      <c r="K5026" t="s">
        <v>134</v>
      </c>
      <c r="L5026" s="1" t="s">
        <v>477</v>
      </c>
      <c r="M5026">
        <v>2008</v>
      </c>
      <c r="N5026" s="1" t="s">
        <v>556</v>
      </c>
      <c r="O5026">
        <v>5.5893829530769361</v>
      </c>
    </row>
    <row r="5027" spans="1:15" x14ac:dyDescent="0.25">
      <c r="A5027" t="s">
        <v>134</v>
      </c>
      <c r="B5027" s="1" t="s">
        <v>477</v>
      </c>
      <c r="C5027">
        <v>2009</v>
      </c>
      <c r="D5027" s="1" t="s">
        <v>7</v>
      </c>
      <c r="E5027">
        <v>2558895693</v>
      </c>
      <c r="F5027" s="2" cm="1">
        <f t="array" ref="F5027">_xlfn.XLOOKUP(B5027&amp;C5027, $L$2:$L$5055&amp;$M$2:$M$5055, $O$2:$O$5055, "", FALSE)</f>
        <v>3.0367865725907026</v>
      </c>
      <c r="G5027">
        <v>2009</v>
      </c>
      <c r="I5027" t="s">
        <v>549</v>
      </c>
      <c r="J5027" s="1" t="s">
        <v>514</v>
      </c>
      <c r="K5027" t="s">
        <v>134</v>
      </c>
      <c r="L5027" s="1" t="s">
        <v>477</v>
      </c>
      <c r="M5027">
        <v>2009</v>
      </c>
      <c r="N5027" s="1" t="s">
        <v>7</v>
      </c>
      <c r="O5027">
        <v>3.0367865725907026</v>
      </c>
    </row>
    <row r="5028" spans="1:15" x14ac:dyDescent="0.25">
      <c r="A5028" t="s">
        <v>134</v>
      </c>
      <c r="B5028" s="1" t="s">
        <v>477</v>
      </c>
      <c r="C5028">
        <v>2010</v>
      </c>
      <c r="D5028" s="1" t="s">
        <v>563</v>
      </c>
      <c r="E5028">
        <v>2579440265</v>
      </c>
      <c r="F5028" s="2" cm="1">
        <f t="array" ref="F5028">_xlfn.XLOOKUP(B5028&amp;C5028, $L$2:$L$5055&amp;$M$2:$M$5055, $O$2:$O$5055, "", FALSE)</f>
        <v>3.4865421292125531</v>
      </c>
      <c r="G5028">
        <v>2010</v>
      </c>
      <c r="I5028" t="s">
        <v>549</v>
      </c>
      <c r="J5028" s="1" t="s">
        <v>514</v>
      </c>
      <c r="K5028" t="s">
        <v>134</v>
      </c>
      <c r="L5028" s="1" t="s">
        <v>477</v>
      </c>
      <c r="M5028">
        <v>2010</v>
      </c>
      <c r="N5028" s="1" t="s">
        <v>563</v>
      </c>
      <c r="O5028">
        <v>3.4865421292125531</v>
      </c>
    </row>
    <row r="5029" spans="1:15" x14ac:dyDescent="0.25">
      <c r="A5029" t="s">
        <v>134</v>
      </c>
      <c r="B5029" s="1" t="s">
        <v>477</v>
      </c>
      <c r="C5029">
        <v>2011</v>
      </c>
      <c r="D5029" s="1" t="s">
        <v>16</v>
      </c>
      <c r="E5029">
        <v>2600803082</v>
      </c>
      <c r="F5029" s="2" cm="1">
        <f t="array" ref="F5029">_xlfn.XLOOKUP(B5029&amp;C5029, $L$2:$L$5055&amp;$M$2:$M$5055, $O$2:$O$5055, "", FALSE)</f>
        <v>4.1891012772916367</v>
      </c>
      <c r="G5029">
        <v>2011</v>
      </c>
      <c r="I5029" t="s">
        <v>549</v>
      </c>
      <c r="J5029" s="1" t="s">
        <v>514</v>
      </c>
      <c r="K5029" t="s">
        <v>134</v>
      </c>
      <c r="L5029" s="1" t="s">
        <v>477</v>
      </c>
      <c r="M5029">
        <v>2011</v>
      </c>
      <c r="N5029" s="1" t="s">
        <v>16</v>
      </c>
      <c r="O5029">
        <v>4.1891012772916367</v>
      </c>
    </row>
    <row r="5030" spans="1:15" x14ac:dyDescent="0.25">
      <c r="A5030" t="s">
        <v>134</v>
      </c>
      <c r="B5030" s="1" t="s">
        <v>477</v>
      </c>
      <c r="C5030">
        <v>2012</v>
      </c>
      <c r="D5030" s="1" t="s">
        <v>73</v>
      </c>
      <c r="E5030">
        <v>2624582981</v>
      </c>
      <c r="F5030" s="2" cm="1">
        <f t="array" ref="F5030">_xlfn.XLOOKUP(B5030&amp;C5030, $L$2:$L$5055&amp;$M$2:$M$5055, $O$2:$O$5055, "", FALSE)</f>
        <v>3.9371703243902734</v>
      </c>
      <c r="G5030">
        <v>2012</v>
      </c>
      <c r="I5030" t="s">
        <v>549</v>
      </c>
      <c r="J5030" s="1" t="s">
        <v>514</v>
      </c>
      <c r="K5030" t="s">
        <v>134</v>
      </c>
      <c r="L5030" s="1" t="s">
        <v>477</v>
      </c>
      <c r="M5030">
        <v>2012</v>
      </c>
      <c r="N5030" s="1" t="s">
        <v>73</v>
      </c>
      <c r="O5030">
        <v>3.9371703243902734</v>
      </c>
    </row>
    <row r="5031" spans="1:15" x14ac:dyDescent="0.25">
      <c r="A5031" t="s">
        <v>134</v>
      </c>
      <c r="B5031" s="1" t="s">
        <v>477</v>
      </c>
      <c r="C5031">
        <v>2013</v>
      </c>
      <c r="D5031" s="1" t="s">
        <v>123</v>
      </c>
      <c r="E5031">
        <v>2648822485</v>
      </c>
      <c r="F5031" s="2" cm="1">
        <f t="array" ref="F5031">_xlfn.XLOOKUP(B5031&amp;C5031, $L$2:$L$5055&amp;$M$2:$M$5055, $O$2:$O$5055, "", FALSE)</f>
        <v>3.3625074056746205</v>
      </c>
      <c r="G5031">
        <v>2013</v>
      </c>
      <c r="I5031" t="s">
        <v>549</v>
      </c>
      <c r="J5031" s="1" t="s">
        <v>514</v>
      </c>
      <c r="K5031" t="s">
        <v>134</v>
      </c>
      <c r="L5031" s="1" t="s">
        <v>477</v>
      </c>
      <c r="M5031">
        <v>2013</v>
      </c>
      <c r="N5031" s="1" t="s">
        <v>123</v>
      </c>
      <c r="O5031">
        <v>3.3625074056746205</v>
      </c>
    </row>
    <row r="5032" spans="1:15" x14ac:dyDescent="0.25">
      <c r="A5032" t="s">
        <v>134</v>
      </c>
      <c r="B5032" s="1" t="s">
        <v>477</v>
      </c>
      <c r="C5032">
        <v>2014</v>
      </c>
      <c r="D5032" s="1" t="s">
        <v>290</v>
      </c>
      <c r="E5032">
        <v>2672149754</v>
      </c>
      <c r="F5032" s="2" cm="1">
        <f t="array" ref="F5032">_xlfn.XLOOKUP(B5032&amp;C5032, $L$2:$L$5055&amp;$M$2:$M$5055, $O$2:$O$5055, "", FALSE)</f>
        <v>2.9358847054820614</v>
      </c>
      <c r="G5032">
        <v>2014</v>
      </c>
      <c r="I5032" t="s">
        <v>549</v>
      </c>
      <c r="J5032" s="1" t="s">
        <v>514</v>
      </c>
      <c r="K5032" t="s">
        <v>134</v>
      </c>
      <c r="L5032" s="1" t="s">
        <v>477</v>
      </c>
      <c r="M5032">
        <v>2014</v>
      </c>
      <c r="N5032" s="1" t="s">
        <v>290</v>
      </c>
      <c r="O5032">
        <v>2.9358847054820614</v>
      </c>
    </row>
    <row r="5033" spans="1:15" x14ac:dyDescent="0.25">
      <c r="A5033" t="s">
        <v>134</v>
      </c>
      <c r="B5033" s="1" t="s">
        <v>477</v>
      </c>
      <c r="C5033">
        <v>2015</v>
      </c>
      <c r="D5033" s="1" t="s">
        <v>335</v>
      </c>
      <c r="E5033">
        <v>2694528031</v>
      </c>
      <c r="F5033" s="2" cm="1">
        <f t="array" ref="F5033">_xlfn.XLOOKUP(B5033&amp;C5033, $L$2:$L$5055&amp;$M$2:$M$5055, $O$2:$O$5055, "", FALSE)</f>
        <v>1.3789615419248655</v>
      </c>
      <c r="G5033">
        <v>2015</v>
      </c>
      <c r="I5033" t="s">
        <v>549</v>
      </c>
      <c r="J5033" s="1" t="s">
        <v>514</v>
      </c>
      <c r="K5033" t="s">
        <v>134</v>
      </c>
      <c r="L5033" s="1" t="s">
        <v>477</v>
      </c>
      <c r="M5033">
        <v>2015</v>
      </c>
      <c r="N5033" s="1" t="s">
        <v>335</v>
      </c>
      <c r="O5033">
        <v>1.3789615419248655</v>
      </c>
    </row>
    <row r="5034" spans="1:15" x14ac:dyDescent="0.25">
      <c r="A5034" t="s">
        <v>134</v>
      </c>
      <c r="B5034" s="1" t="s">
        <v>477</v>
      </c>
      <c r="C5034">
        <v>2016</v>
      </c>
      <c r="D5034" s="1" t="s">
        <v>392</v>
      </c>
      <c r="E5034">
        <v>2716145902</v>
      </c>
      <c r="F5034" s="2" cm="1">
        <f t="array" ref="F5034">_xlfn.XLOOKUP(B5034&amp;C5034, $L$2:$L$5055&amp;$M$2:$M$5055, $O$2:$O$5055, "", FALSE)</f>
        <v>1.1511691276234353</v>
      </c>
      <c r="G5034">
        <v>2016</v>
      </c>
      <c r="I5034" t="s">
        <v>549</v>
      </c>
      <c r="J5034" s="1" t="s">
        <v>514</v>
      </c>
      <c r="K5034" t="s">
        <v>134</v>
      </c>
      <c r="L5034" s="1" t="s">
        <v>477</v>
      </c>
      <c r="M5034">
        <v>2016</v>
      </c>
      <c r="N5034" s="1" t="s">
        <v>392</v>
      </c>
      <c r="O5034">
        <v>1.1511691276234353</v>
      </c>
    </row>
    <row r="5035" spans="1:15" x14ac:dyDescent="0.25">
      <c r="A5035" t="s">
        <v>134</v>
      </c>
      <c r="B5035" s="1" t="s">
        <v>477</v>
      </c>
      <c r="C5035">
        <v>2017</v>
      </c>
      <c r="D5035" s="1" t="s">
        <v>453</v>
      </c>
      <c r="E5035">
        <v>2738073366</v>
      </c>
      <c r="F5035" s="2" cm="1">
        <f t="array" ref="F5035">_xlfn.XLOOKUP(B5035&amp;C5035, $L$2:$L$5055&amp;$M$2:$M$5055, $O$2:$O$5055, "", FALSE)</f>
        <v>1.5059499960807097</v>
      </c>
      <c r="G5035">
        <v>2017</v>
      </c>
      <c r="I5035" t="s">
        <v>549</v>
      </c>
      <c r="J5035" s="1" t="s">
        <v>514</v>
      </c>
      <c r="K5035" t="s">
        <v>134</v>
      </c>
      <c r="L5035" s="1" t="s">
        <v>477</v>
      </c>
      <c r="M5035">
        <v>2017</v>
      </c>
      <c r="N5035" s="1" t="s">
        <v>453</v>
      </c>
      <c r="O5035">
        <v>1.5059499960807097</v>
      </c>
    </row>
    <row r="5036" spans="1:15" x14ac:dyDescent="0.25">
      <c r="A5036" t="s">
        <v>134</v>
      </c>
      <c r="B5036" s="1" t="s">
        <v>477</v>
      </c>
      <c r="C5036">
        <v>2018</v>
      </c>
      <c r="D5036" s="1" t="s">
        <v>18</v>
      </c>
      <c r="E5036">
        <v>2758643432</v>
      </c>
      <c r="F5036" s="2" cm="1">
        <f t="array" ref="F5036">_xlfn.XLOOKUP(B5036&amp;C5036, $L$2:$L$5055&amp;$M$2:$M$5055, $O$2:$O$5055, "", FALSE)</f>
        <v>2.1187751451982044</v>
      </c>
      <c r="G5036">
        <v>2018</v>
      </c>
      <c r="I5036" t="s">
        <v>549</v>
      </c>
      <c r="J5036" s="1" t="s">
        <v>514</v>
      </c>
      <c r="K5036" t="s">
        <v>134</v>
      </c>
      <c r="L5036" s="1" t="s">
        <v>477</v>
      </c>
      <c r="M5036">
        <v>2018</v>
      </c>
      <c r="N5036" s="1" t="s">
        <v>18</v>
      </c>
      <c r="O5036">
        <v>2.1187751451982044</v>
      </c>
    </row>
    <row r="5037" spans="1:15" x14ac:dyDescent="0.25">
      <c r="A5037" t="s">
        <v>473</v>
      </c>
      <c r="B5037" s="1" t="s">
        <v>573</v>
      </c>
      <c r="C5037">
        <v>2000</v>
      </c>
      <c r="D5037" s="1" t="s">
        <v>502</v>
      </c>
      <c r="E5037">
        <v>6161884825.5</v>
      </c>
      <c r="F5037" s="2" cm="1">
        <f t="array" ref="F5037">_xlfn.XLOOKUP(B5037&amp;C5037, $L$2:$L$5055&amp;$M$2:$M$5055, $O$2:$O$5055, "", FALSE)</f>
        <v>1.5590513035408551</v>
      </c>
      <c r="G5037">
        <v>2000</v>
      </c>
      <c r="I5037" t="s">
        <v>549</v>
      </c>
      <c r="J5037" s="1" t="s">
        <v>514</v>
      </c>
      <c r="K5037" t="s">
        <v>473</v>
      </c>
      <c r="L5037" s="1" t="s">
        <v>573</v>
      </c>
      <c r="M5037">
        <v>2000</v>
      </c>
      <c r="N5037" s="1" t="s">
        <v>502</v>
      </c>
      <c r="O5037">
        <v>1.5590513035408551</v>
      </c>
    </row>
    <row r="5038" spans="1:15" x14ac:dyDescent="0.25">
      <c r="A5038" t="s">
        <v>473</v>
      </c>
      <c r="B5038" s="1" t="s">
        <v>573</v>
      </c>
      <c r="C5038">
        <v>2001</v>
      </c>
      <c r="D5038" s="1" t="s">
        <v>552</v>
      </c>
      <c r="E5038">
        <v>6245109995.5</v>
      </c>
      <c r="F5038" s="2" cm="1">
        <f t="array" ref="F5038">_xlfn.XLOOKUP(B5038&amp;C5038, $L$2:$L$5055&amp;$M$2:$M$5055, $O$2:$O$5055, "", FALSE)</f>
        <v>1.1739875313017278</v>
      </c>
      <c r="G5038">
        <v>2001</v>
      </c>
      <c r="I5038" t="s">
        <v>549</v>
      </c>
      <c r="J5038" s="1" t="s">
        <v>514</v>
      </c>
      <c r="K5038" t="s">
        <v>473</v>
      </c>
      <c r="L5038" s="1" t="s">
        <v>573</v>
      </c>
      <c r="M5038">
        <v>2001</v>
      </c>
      <c r="N5038" s="1" t="s">
        <v>552</v>
      </c>
      <c r="O5038">
        <v>1.1739875313017278</v>
      </c>
    </row>
    <row r="5039" spans="1:15" x14ac:dyDescent="0.25">
      <c r="A5039" t="s">
        <v>473</v>
      </c>
      <c r="B5039" s="1" t="s">
        <v>573</v>
      </c>
      <c r="C5039">
        <v>2002</v>
      </c>
      <c r="D5039" s="1" t="s">
        <v>3</v>
      </c>
      <c r="E5039">
        <v>6327526596</v>
      </c>
      <c r="F5039" s="2" cm="1">
        <f t="array" ref="F5039">_xlfn.XLOOKUP(B5039&amp;C5039, $L$2:$L$5055&amp;$M$2:$M$5055, $O$2:$O$5055, "", FALSE)</f>
        <v>1.1540797442245767</v>
      </c>
      <c r="G5039">
        <v>2002</v>
      </c>
      <c r="I5039" t="s">
        <v>549</v>
      </c>
      <c r="J5039" s="1" t="s">
        <v>514</v>
      </c>
      <c r="K5039" t="s">
        <v>473</v>
      </c>
      <c r="L5039" s="1" t="s">
        <v>573</v>
      </c>
      <c r="M5039">
        <v>2002</v>
      </c>
      <c r="N5039" s="1" t="s">
        <v>3</v>
      </c>
      <c r="O5039">
        <v>1.1540797442245767</v>
      </c>
    </row>
    <row r="5040" spans="1:15" x14ac:dyDescent="0.25">
      <c r="A5040" t="s">
        <v>473</v>
      </c>
      <c r="B5040" s="1" t="s">
        <v>573</v>
      </c>
      <c r="C5040">
        <v>2003</v>
      </c>
      <c r="D5040" s="1" t="s">
        <v>187</v>
      </c>
      <c r="E5040">
        <v>6409664474</v>
      </c>
      <c r="F5040" s="2" cm="1">
        <f t="array" ref="F5040">_xlfn.XLOOKUP(B5040&amp;C5040, $L$2:$L$5055&amp;$M$2:$M$5055, $O$2:$O$5055, "", FALSE)</f>
        <v>1.2467693786288088</v>
      </c>
      <c r="G5040">
        <v>2003</v>
      </c>
      <c r="I5040" t="s">
        <v>549</v>
      </c>
      <c r="J5040" s="1" t="s">
        <v>514</v>
      </c>
      <c r="K5040" t="s">
        <v>473</v>
      </c>
      <c r="L5040" s="1" t="s">
        <v>573</v>
      </c>
      <c r="M5040">
        <v>2003</v>
      </c>
      <c r="N5040" s="1" t="s">
        <v>187</v>
      </c>
      <c r="O5040">
        <v>1.2467693786288088</v>
      </c>
    </row>
    <row r="5041" spans="1:15" x14ac:dyDescent="0.25">
      <c r="A5041" t="s">
        <v>473</v>
      </c>
      <c r="B5041" s="1" t="s">
        <v>573</v>
      </c>
      <c r="C5041">
        <v>2004</v>
      </c>
      <c r="D5041" s="1" t="s">
        <v>243</v>
      </c>
      <c r="E5041">
        <v>6492626975.5</v>
      </c>
      <c r="F5041" s="2" cm="1">
        <f t="array" ref="F5041">_xlfn.XLOOKUP(B5041&amp;C5041, $L$2:$L$5055&amp;$M$2:$M$5055, $O$2:$O$5055, "", FALSE)</f>
        <v>1.574793960972197</v>
      </c>
      <c r="G5041">
        <v>2004</v>
      </c>
      <c r="I5041" t="s">
        <v>549</v>
      </c>
      <c r="J5041" s="1" t="s">
        <v>514</v>
      </c>
      <c r="K5041" t="s">
        <v>473</v>
      </c>
      <c r="L5041" s="1" t="s">
        <v>573</v>
      </c>
      <c r="M5041">
        <v>2004</v>
      </c>
      <c r="N5041" s="1" t="s">
        <v>243</v>
      </c>
      <c r="O5041">
        <v>1.574793960972197</v>
      </c>
    </row>
    <row r="5042" spans="1:15" x14ac:dyDescent="0.25">
      <c r="A5042" t="s">
        <v>473</v>
      </c>
      <c r="B5042" s="1" t="s">
        <v>573</v>
      </c>
      <c r="C5042">
        <v>2005</v>
      </c>
      <c r="D5042" s="1" t="s">
        <v>281</v>
      </c>
      <c r="E5042">
        <v>6575644307.5</v>
      </c>
      <c r="F5042" s="2" cm="1">
        <f t="array" ref="F5042">_xlfn.XLOOKUP(B5042&amp;C5042, $L$2:$L$5055&amp;$M$2:$M$5055, $O$2:$O$5055, "", FALSE)</f>
        <v>2.1722689390112069</v>
      </c>
      <c r="G5042">
        <v>2005</v>
      </c>
      <c r="I5042" t="s">
        <v>549</v>
      </c>
      <c r="J5042" s="1" t="s">
        <v>514</v>
      </c>
      <c r="K5042" t="s">
        <v>473</v>
      </c>
      <c r="L5042" s="1" t="s">
        <v>573</v>
      </c>
      <c r="M5042">
        <v>2005</v>
      </c>
      <c r="N5042" s="1" t="s">
        <v>281</v>
      </c>
      <c r="O5042">
        <v>2.1722689390112069</v>
      </c>
    </row>
    <row r="5043" spans="1:15" x14ac:dyDescent="0.25">
      <c r="A5043" t="s">
        <v>473</v>
      </c>
      <c r="B5043" s="1" t="s">
        <v>573</v>
      </c>
      <c r="C5043">
        <v>2006</v>
      </c>
      <c r="D5043" s="1" t="s">
        <v>324</v>
      </c>
      <c r="E5043">
        <v>6659721142</v>
      </c>
      <c r="F5043" s="2" cm="1">
        <f t="array" ref="F5043">_xlfn.XLOOKUP(B5043&amp;C5043, $L$2:$L$5055&amp;$M$2:$M$5055, $O$2:$O$5055, "", FALSE)</f>
        <v>2.376861576870815</v>
      </c>
      <c r="G5043">
        <v>2006</v>
      </c>
      <c r="I5043" t="s">
        <v>549</v>
      </c>
      <c r="J5043" s="1" t="s">
        <v>514</v>
      </c>
      <c r="K5043" t="s">
        <v>473</v>
      </c>
      <c r="L5043" s="1" t="s">
        <v>573</v>
      </c>
      <c r="M5043">
        <v>2006</v>
      </c>
      <c r="N5043" s="1" t="s">
        <v>324</v>
      </c>
      <c r="O5043">
        <v>2.376861576870815</v>
      </c>
    </row>
    <row r="5044" spans="1:15" x14ac:dyDescent="0.25">
      <c r="A5044" t="s">
        <v>473</v>
      </c>
      <c r="B5044" s="1" t="s">
        <v>573</v>
      </c>
      <c r="C5044">
        <v>2007</v>
      </c>
      <c r="D5044" s="1" t="s">
        <v>506</v>
      </c>
      <c r="E5044">
        <v>6744171461.5</v>
      </c>
      <c r="F5044" s="2" cm="1">
        <f t="array" ref="F5044">_xlfn.XLOOKUP(B5044&amp;C5044, $L$2:$L$5055&amp;$M$2:$M$5055, $O$2:$O$5055, "", FALSE)</f>
        <v>2.2808745999652786</v>
      </c>
      <c r="G5044">
        <v>2007</v>
      </c>
      <c r="I5044" t="s">
        <v>549</v>
      </c>
      <c r="J5044" s="1" t="s">
        <v>514</v>
      </c>
      <c r="K5044" t="s">
        <v>473</v>
      </c>
      <c r="L5044" s="1" t="s">
        <v>573</v>
      </c>
      <c r="M5044">
        <v>2007</v>
      </c>
      <c r="N5044" s="1" t="s">
        <v>506</v>
      </c>
      <c r="O5044">
        <v>2.2808745999652786</v>
      </c>
    </row>
    <row r="5045" spans="1:15" x14ac:dyDescent="0.25">
      <c r="A5045" t="s">
        <v>473</v>
      </c>
      <c r="B5045" s="1" t="s">
        <v>573</v>
      </c>
      <c r="C5045">
        <v>2008</v>
      </c>
      <c r="D5045" s="1" t="s">
        <v>556</v>
      </c>
      <c r="E5045">
        <v>6830129091</v>
      </c>
      <c r="F5045" s="2" cm="1">
        <f t="array" ref="F5045">_xlfn.XLOOKUP(B5045&amp;C5045, $L$2:$L$5055&amp;$M$2:$M$5055, $O$2:$O$5055, "", FALSE)</f>
        <v>2.9697620555085162</v>
      </c>
      <c r="G5045">
        <v>2008</v>
      </c>
      <c r="I5045" t="s">
        <v>549</v>
      </c>
      <c r="J5045" s="1" t="s">
        <v>514</v>
      </c>
      <c r="K5045" t="s">
        <v>473</v>
      </c>
      <c r="L5045" s="1" t="s">
        <v>573</v>
      </c>
      <c r="M5045">
        <v>2008</v>
      </c>
      <c r="N5045" s="1" t="s">
        <v>556</v>
      </c>
      <c r="O5045">
        <v>2.9697620555085162</v>
      </c>
    </row>
    <row r="5046" spans="1:15" x14ac:dyDescent="0.25">
      <c r="A5046" t="s">
        <v>473</v>
      </c>
      <c r="B5046" s="1" t="s">
        <v>573</v>
      </c>
      <c r="C5046">
        <v>2009</v>
      </c>
      <c r="D5046" s="1" t="s">
        <v>7</v>
      </c>
      <c r="E5046">
        <v>6916129027</v>
      </c>
      <c r="F5046" s="2" cm="1">
        <f t="array" ref="F5046">_xlfn.XLOOKUP(B5046&amp;C5046, $L$2:$L$5055&amp;$M$2:$M$5055, $O$2:$O$5055, "", FALSE)</f>
        <v>1.6515405151068432</v>
      </c>
      <c r="G5046">
        <v>2009</v>
      </c>
      <c r="I5046" t="s">
        <v>549</v>
      </c>
      <c r="J5046" s="1" t="s">
        <v>514</v>
      </c>
      <c r="K5046" t="s">
        <v>473</v>
      </c>
      <c r="L5046" s="1" t="s">
        <v>573</v>
      </c>
      <c r="M5046">
        <v>2009</v>
      </c>
      <c r="N5046" s="1" t="s">
        <v>7</v>
      </c>
      <c r="O5046">
        <v>1.6515405151068432</v>
      </c>
    </row>
    <row r="5047" spans="1:15" x14ac:dyDescent="0.25">
      <c r="A5047" t="s">
        <v>473</v>
      </c>
      <c r="B5047" s="1" t="s">
        <v>573</v>
      </c>
      <c r="C5047">
        <v>2010</v>
      </c>
      <c r="D5047" s="1" t="s">
        <v>563</v>
      </c>
      <c r="E5047">
        <v>7000671233</v>
      </c>
      <c r="F5047" s="2" cm="1">
        <f t="array" ref="F5047">_xlfn.XLOOKUP(B5047&amp;C5047, $L$2:$L$5055&amp;$M$2:$M$5055, $O$2:$O$5055, "", FALSE)</f>
        <v>2.0408462403047394</v>
      </c>
      <c r="G5047">
        <v>2010</v>
      </c>
      <c r="I5047" t="s">
        <v>549</v>
      </c>
      <c r="J5047" s="1" t="s">
        <v>514</v>
      </c>
      <c r="K5047" t="s">
        <v>473</v>
      </c>
      <c r="L5047" s="1" t="s">
        <v>573</v>
      </c>
      <c r="M5047">
        <v>2010</v>
      </c>
      <c r="N5047" s="1" t="s">
        <v>563</v>
      </c>
      <c r="O5047">
        <v>2.0408462403047394</v>
      </c>
    </row>
    <row r="5048" spans="1:15" x14ac:dyDescent="0.25">
      <c r="A5048" t="s">
        <v>473</v>
      </c>
      <c r="B5048" s="1" t="s">
        <v>573</v>
      </c>
      <c r="C5048">
        <v>2011</v>
      </c>
      <c r="D5048" s="1" t="s">
        <v>16</v>
      </c>
      <c r="E5048">
        <v>7086201663.5</v>
      </c>
      <c r="F5048" s="2" cm="1">
        <f t="array" ref="F5048">_xlfn.XLOOKUP(B5048&amp;C5048, $L$2:$L$5055&amp;$M$2:$M$5055, $O$2:$O$5055, "", FALSE)</f>
        <v>2.7835093054146101</v>
      </c>
      <c r="G5048">
        <v>2011</v>
      </c>
      <c r="I5048" t="s">
        <v>549</v>
      </c>
      <c r="J5048" s="1" t="s">
        <v>514</v>
      </c>
      <c r="K5048" t="s">
        <v>473</v>
      </c>
      <c r="L5048" s="1" t="s">
        <v>573</v>
      </c>
      <c r="M5048">
        <v>2011</v>
      </c>
      <c r="N5048" s="1" t="s">
        <v>16</v>
      </c>
      <c r="O5048">
        <v>2.7835093054146101</v>
      </c>
    </row>
    <row r="5049" spans="1:15" x14ac:dyDescent="0.25">
      <c r="A5049" t="s">
        <v>473</v>
      </c>
      <c r="B5049" s="1" t="s">
        <v>573</v>
      </c>
      <c r="C5049">
        <v>2012</v>
      </c>
      <c r="D5049" s="1" t="s">
        <v>73</v>
      </c>
      <c r="E5049">
        <v>7175816385</v>
      </c>
      <c r="F5049" s="2" cm="1">
        <f t="array" ref="F5049">_xlfn.XLOOKUP(B5049&amp;C5049, $L$2:$L$5055&amp;$M$2:$M$5055, $O$2:$O$5055, "", FALSE)</f>
        <v>2.654245003623215</v>
      </c>
      <c r="G5049">
        <v>2012</v>
      </c>
      <c r="I5049" t="s">
        <v>549</v>
      </c>
      <c r="J5049" s="1" t="s">
        <v>514</v>
      </c>
      <c r="K5049" t="s">
        <v>473</v>
      </c>
      <c r="L5049" s="1" t="s">
        <v>573</v>
      </c>
      <c r="M5049">
        <v>2012</v>
      </c>
      <c r="N5049" s="1" t="s">
        <v>73</v>
      </c>
      <c r="O5049">
        <v>2.654245003623215</v>
      </c>
    </row>
    <row r="5050" spans="1:15" x14ac:dyDescent="0.25">
      <c r="A5050" t="s">
        <v>473</v>
      </c>
      <c r="B5050" s="1" t="s">
        <v>573</v>
      </c>
      <c r="C5050">
        <v>2013</v>
      </c>
      <c r="D5050" s="1" t="s">
        <v>123</v>
      </c>
      <c r="E5050">
        <v>7265314967</v>
      </c>
      <c r="F5050" s="2" cm="1">
        <f t="array" ref="F5050">_xlfn.XLOOKUP(B5050&amp;C5050, $L$2:$L$5055&amp;$M$2:$M$5055, $O$2:$O$5055, "", FALSE)</f>
        <v>2.4262915332547075</v>
      </c>
      <c r="G5050">
        <v>2013</v>
      </c>
      <c r="I5050" t="s">
        <v>549</v>
      </c>
      <c r="J5050" s="1" t="s">
        <v>514</v>
      </c>
      <c r="K5050" t="s">
        <v>473</v>
      </c>
      <c r="L5050" s="1" t="s">
        <v>573</v>
      </c>
      <c r="M5050">
        <v>2013</v>
      </c>
      <c r="N5050" s="1" t="s">
        <v>123</v>
      </c>
      <c r="O5050">
        <v>2.4262915332547075</v>
      </c>
    </row>
    <row r="5051" spans="1:15" x14ac:dyDescent="0.25">
      <c r="A5051" t="s">
        <v>473</v>
      </c>
      <c r="B5051" s="1" t="s">
        <v>573</v>
      </c>
      <c r="C5051">
        <v>2014</v>
      </c>
      <c r="D5051" s="1" t="s">
        <v>290</v>
      </c>
      <c r="E5051">
        <v>7353910925.5</v>
      </c>
      <c r="F5051" s="2" cm="1">
        <f t="array" ref="F5051">_xlfn.XLOOKUP(B5051&amp;C5051, $L$2:$L$5055&amp;$M$2:$M$5055, $O$2:$O$5055, "", FALSE)</f>
        <v>2.1430041720649822</v>
      </c>
      <c r="G5051">
        <v>2014</v>
      </c>
      <c r="I5051" t="s">
        <v>549</v>
      </c>
      <c r="J5051" s="1" t="s">
        <v>514</v>
      </c>
      <c r="K5051" t="s">
        <v>473</v>
      </c>
      <c r="L5051" s="1" t="s">
        <v>573</v>
      </c>
      <c r="M5051">
        <v>2014</v>
      </c>
      <c r="N5051" s="1" t="s">
        <v>290</v>
      </c>
      <c r="O5051">
        <v>2.1430041720649822</v>
      </c>
    </row>
    <row r="5052" spans="1:15" x14ac:dyDescent="0.25">
      <c r="A5052" t="s">
        <v>473</v>
      </c>
      <c r="B5052" s="1" t="s">
        <v>573</v>
      </c>
      <c r="C5052">
        <v>2015</v>
      </c>
      <c r="D5052" s="1" t="s">
        <v>335</v>
      </c>
      <c r="E5052">
        <v>7441471720.5</v>
      </c>
      <c r="F5052" s="2" cm="1">
        <f t="array" ref="F5052">_xlfn.XLOOKUP(B5052&amp;C5052, $L$2:$L$5055&amp;$M$2:$M$5055, $O$2:$O$5055, "", FALSE)</f>
        <v>0.98013007265878627</v>
      </c>
      <c r="G5052">
        <v>2015</v>
      </c>
      <c r="I5052" t="s">
        <v>549</v>
      </c>
      <c r="J5052" s="1" t="s">
        <v>514</v>
      </c>
      <c r="K5052" t="s">
        <v>473</v>
      </c>
      <c r="L5052" s="1" t="s">
        <v>573</v>
      </c>
      <c r="M5052">
        <v>2015</v>
      </c>
      <c r="N5052" s="1" t="s">
        <v>335</v>
      </c>
      <c r="O5052">
        <v>0.98013007265878627</v>
      </c>
    </row>
    <row r="5053" spans="1:15" x14ac:dyDescent="0.25">
      <c r="A5053" t="s">
        <v>473</v>
      </c>
      <c r="B5053" s="1" t="s">
        <v>573</v>
      </c>
      <c r="C5053">
        <v>2016</v>
      </c>
      <c r="D5053" s="1" t="s">
        <v>392</v>
      </c>
      <c r="E5053">
        <v>7528523333.5</v>
      </c>
      <c r="F5053" s="2" cm="1">
        <f t="array" ref="F5053">_xlfn.XLOOKUP(B5053&amp;C5053, $L$2:$L$5055&amp;$M$2:$M$5055, $O$2:$O$5055, "", FALSE)</f>
        <v>0.82259256525598634</v>
      </c>
      <c r="G5053">
        <v>2016</v>
      </c>
      <c r="I5053" t="s">
        <v>549</v>
      </c>
      <c r="J5053" s="1" t="s">
        <v>514</v>
      </c>
      <c r="K5053" t="s">
        <v>473</v>
      </c>
      <c r="L5053" s="1" t="s">
        <v>573</v>
      </c>
      <c r="M5053">
        <v>2016</v>
      </c>
      <c r="N5053" s="1" t="s">
        <v>392</v>
      </c>
      <c r="O5053">
        <v>0.82259256525598634</v>
      </c>
    </row>
    <row r="5054" spans="1:15" x14ac:dyDescent="0.25">
      <c r="A5054" t="s">
        <v>473</v>
      </c>
      <c r="B5054" s="1" t="s">
        <v>573</v>
      </c>
      <c r="C5054">
        <v>2017</v>
      </c>
      <c r="D5054" s="1" t="s">
        <v>453</v>
      </c>
      <c r="E5054">
        <v>7614113551.5</v>
      </c>
      <c r="F5054" s="2" cm="1">
        <f t="array" ref="F5054">_xlfn.XLOOKUP(B5054&amp;C5054, $L$2:$L$5055&amp;$M$2:$M$5055, $O$2:$O$5055, "", FALSE)</f>
        <v>1.0925715191726695</v>
      </c>
      <c r="G5054">
        <v>2017</v>
      </c>
      <c r="I5054" t="s">
        <v>549</v>
      </c>
      <c r="J5054" s="1" t="s">
        <v>514</v>
      </c>
      <c r="K5054" t="s">
        <v>473</v>
      </c>
      <c r="L5054" s="1" t="s">
        <v>573</v>
      </c>
      <c r="M5054">
        <v>2017</v>
      </c>
      <c r="N5054" s="1" t="s">
        <v>453</v>
      </c>
      <c r="O5054">
        <v>1.0925715191726695</v>
      </c>
    </row>
    <row r="5055" spans="1:15" x14ac:dyDescent="0.25">
      <c r="A5055" t="s">
        <v>473</v>
      </c>
      <c r="B5055" s="1" t="s">
        <v>573</v>
      </c>
      <c r="C5055">
        <v>2018</v>
      </c>
      <c r="D5055" s="1" t="s">
        <v>18</v>
      </c>
      <c r="E5055">
        <v>7696494847.5</v>
      </c>
      <c r="F5055" s="2" cm="1">
        <f t="array" ref="F5055">_xlfn.XLOOKUP(B5055&amp;C5055, $L$2:$L$5055&amp;$M$2:$M$5055, $O$2:$O$5055, "", FALSE)</f>
        <v>1.5507833142748741</v>
      </c>
      <c r="G5055">
        <v>2018</v>
      </c>
      <c r="I5055" t="s">
        <v>549</v>
      </c>
      <c r="J5055" s="1" t="s">
        <v>514</v>
      </c>
      <c r="K5055" t="s">
        <v>473</v>
      </c>
      <c r="L5055" s="1" t="s">
        <v>573</v>
      </c>
      <c r="M5055">
        <v>2018</v>
      </c>
      <c r="N5055" s="1" t="s">
        <v>18</v>
      </c>
      <c r="O5055">
        <v>1.5507833142748741</v>
      </c>
    </row>
    <row r="5056" spans="1:15" x14ac:dyDescent="0.25">
      <c r="B5056" s="1"/>
      <c r="D5056" s="1"/>
    </row>
    <row r="5057" spans="2:4" x14ac:dyDescent="0.25">
      <c r="B5057" s="1"/>
      <c r="D5057" s="1"/>
    </row>
    <row r="5058" spans="2:4" x14ac:dyDescent="0.25">
      <c r="B5058" s="1"/>
      <c r="D5058" s="1"/>
    </row>
    <row r="5059" spans="2:4" x14ac:dyDescent="0.25">
      <c r="B5059" s="1"/>
      <c r="D5059" s="1"/>
    </row>
    <row r="5060" spans="2:4" x14ac:dyDescent="0.25">
      <c r="B5060" s="1"/>
      <c r="D5060" s="1"/>
    </row>
    <row r="5061" spans="2:4" x14ac:dyDescent="0.25">
      <c r="B5061" s="1"/>
      <c r="D5061" s="1"/>
    </row>
    <row r="5062" spans="2:4" x14ac:dyDescent="0.25">
      <c r="B5062" s="1"/>
      <c r="D5062" s="1"/>
    </row>
    <row r="5063" spans="2:4" x14ac:dyDescent="0.25">
      <c r="B5063" s="1"/>
      <c r="D5063" s="1"/>
    </row>
    <row r="5064" spans="2:4" x14ac:dyDescent="0.25">
      <c r="B5064" s="1"/>
      <c r="D5064" s="1"/>
    </row>
    <row r="5065" spans="2:4" x14ac:dyDescent="0.25">
      <c r="B5065" s="1"/>
      <c r="D5065" s="1"/>
    </row>
    <row r="5066" spans="2:4" x14ac:dyDescent="0.25">
      <c r="B5066" s="1"/>
      <c r="D5066" s="1"/>
    </row>
    <row r="5067" spans="2:4" x14ac:dyDescent="0.25">
      <c r="B5067" s="1"/>
      <c r="D5067" s="1"/>
    </row>
    <row r="5068" spans="2:4" x14ac:dyDescent="0.25">
      <c r="B5068" s="1"/>
      <c r="D5068" s="1"/>
    </row>
    <row r="5069" spans="2:4" x14ac:dyDescent="0.25">
      <c r="B5069" s="1"/>
      <c r="D5069" s="1"/>
    </row>
    <row r="5070" spans="2:4" x14ac:dyDescent="0.25">
      <c r="B5070" s="1"/>
      <c r="D5070" s="1"/>
    </row>
    <row r="5071" spans="2:4" x14ac:dyDescent="0.25">
      <c r="B5071" s="1"/>
      <c r="D5071" s="1"/>
    </row>
    <row r="5072" spans="2:4" x14ac:dyDescent="0.25">
      <c r="B5072" s="1"/>
      <c r="D5072" s="1"/>
    </row>
    <row r="5073" spans="2:4" x14ac:dyDescent="0.25">
      <c r="B5073" s="1"/>
      <c r="D5073" s="1"/>
    </row>
    <row r="5074" spans="2:4" x14ac:dyDescent="0.25">
      <c r="B5074" s="1"/>
      <c r="D5074" s="1"/>
    </row>
    <row r="5075" spans="2:4" x14ac:dyDescent="0.25">
      <c r="B5075" s="1"/>
      <c r="D5075" s="1"/>
    </row>
    <row r="5076" spans="2:4" x14ac:dyDescent="0.25">
      <c r="B5076" s="1"/>
      <c r="D5076" s="1"/>
    </row>
    <row r="5077" spans="2:4" x14ac:dyDescent="0.25">
      <c r="B5077" s="1"/>
      <c r="D5077" s="1"/>
    </row>
    <row r="5078" spans="2:4" x14ac:dyDescent="0.25">
      <c r="B5078" s="1"/>
      <c r="D5078" s="1"/>
    </row>
    <row r="5079" spans="2:4" x14ac:dyDescent="0.25">
      <c r="B5079" s="1"/>
      <c r="D5079" s="1"/>
    </row>
    <row r="5080" spans="2:4" x14ac:dyDescent="0.25">
      <c r="B5080" s="1"/>
      <c r="D5080" s="1"/>
    </row>
    <row r="5081" spans="2:4" x14ac:dyDescent="0.25">
      <c r="B5081" s="1"/>
      <c r="D5081" s="1"/>
    </row>
    <row r="5082" spans="2:4" x14ac:dyDescent="0.25">
      <c r="B5082" s="1"/>
      <c r="D5082" s="1"/>
    </row>
    <row r="5083" spans="2:4" x14ac:dyDescent="0.25">
      <c r="B5083" s="1"/>
      <c r="D5083" s="1"/>
    </row>
    <row r="5084" spans="2:4" x14ac:dyDescent="0.25">
      <c r="B5084" s="1"/>
      <c r="D5084" s="1"/>
    </row>
    <row r="5085" spans="2:4" x14ac:dyDescent="0.25">
      <c r="B5085" s="1"/>
      <c r="D5085" s="1"/>
    </row>
    <row r="5086" spans="2:4" x14ac:dyDescent="0.25">
      <c r="B5086" s="1"/>
      <c r="D5086" s="1"/>
    </row>
    <row r="5087" spans="2:4" x14ac:dyDescent="0.25">
      <c r="B5087" s="1"/>
      <c r="D5087" s="1"/>
    </row>
    <row r="5088" spans="2:4" x14ac:dyDescent="0.25">
      <c r="B5088" s="1"/>
      <c r="D5088" s="1"/>
    </row>
    <row r="5089" spans="2:4" x14ac:dyDescent="0.25">
      <c r="B5089" s="1"/>
      <c r="D5089" s="1"/>
    </row>
    <row r="5090" spans="2:4" x14ac:dyDescent="0.25">
      <c r="B5090" s="1"/>
      <c r="D5090" s="1"/>
    </row>
    <row r="5091" spans="2:4" x14ac:dyDescent="0.25">
      <c r="B5091" s="1"/>
      <c r="D5091" s="1"/>
    </row>
    <row r="5092" spans="2:4" x14ac:dyDescent="0.25">
      <c r="B5092" s="1"/>
      <c r="D5092" s="1"/>
    </row>
    <row r="5093" spans="2:4" x14ac:dyDescent="0.25">
      <c r="B5093" s="1"/>
      <c r="D5093" s="1"/>
    </row>
    <row r="5094" spans="2:4" x14ac:dyDescent="0.25">
      <c r="B5094" s="1"/>
      <c r="D5094" s="1"/>
    </row>
    <row r="5095" spans="2:4" x14ac:dyDescent="0.25">
      <c r="B5095" s="1"/>
      <c r="D5095" s="1"/>
    </row>
    <row r="5096" spans="2:4" x14ac:dyDescent="0.25">
      <c r="B5096" s="1"/>
      <c r="D5096" s="1"/>
    </row>
    <row r="5097" spans="2:4" x14ac:dyDescent="0.25">
      <c r="B5097" s="1"/>
      <c r="D5097" s="1"/>
    </row>
    <row r="5098" spans="2:4" x14ac:dyDescent="0.25">
      <c r="B5098" s="1"/>
      <c r="D5098" s="1"/>
    </row>
    <row r="5099" spans="2:4" x14ac:dyDescent="0.25">
      <c r="B5099" s="1"/>
      <c r="D5099" s="1"/>
    </row>
    <row r="5100" spans="2:4" x14ac:dyDescent="0.25">
      <c r="B5100" s="1"/>
      <c r="D5100" s="1"/>
    </row>
    <row r="5101" spans="2:4" x14ac:dyDescent="0.25">
      <c r="B5101" s="1"/>
      <c r="D5101" s="1"/>
    </row>
    <row r="5102" spans="2:4" x14ac:dyDescent="0.25">
      <c r="B5102" s="1"/>
      <c r="D5102" s="1"/>
    </row>
    <row r="5103" spans="2:4" x14ac:dyDescent="0.25">
      <c r="B5103" s="1"/>
      <c r="D5103" s="1"/>
    </row>
    <row r="5104" spans="2:4" x14ac:dyDescent="0.25">
      <c r="B5104" s="1"/>
      <c r="D5104" s="1"/>
    </row>
    <row r="5105" spans="2:4" x14ac:dyDescent="0.25">
      <c r="B5105" s="1"/>
      <c r="D5105" s="1"/>
    </row>
    <row r="5106" spans="2:4" x14ac:dyDescent="0.25">
      <c r="B5106" s="1"/>
      <c r="D5106" s="1"/>
    </row>
    <row r="5107" spans="2:4" x14ac:dyDescent="0.25">
      <c r="B5107" s="1"/>
      <c r="D5107" s="1"/>
    </row>
    <row r="5108" spans="2:4" x14ac:dyDescent="0.25">
      <c r="B5108" s="1"/>
      <c r="D5108" s="1"/>
    </row>
    <row r="5109" spans="2:4" x14ac:dyDescent="0.25">
      <c r="B5109" s="1"/>
      <c r="D5109" s="1"/>
    </row>
    <row r="5110" spans="2:4" x14ac:dyDescent="0.25">
      <c r="B5110" s="1"/>
      <c r="D5110" s="1"/>
    </row>
    <row r="5111" spans="2:4" x14ac:dyDescent="0.25">
      <c r="B5111" s="1"/>
      <c r="D5111" s="1"/>
    </row>
    <row r="5112" spans="2:4" x14ac:dyDescent="0.25">
      <c r="B5112" s="1"/>
      <c r="D5112" s="1"/>
    </row>
    <row r="5113" spans="2:4" x14ac:dyDescent="0.25">
      <c r="B5113" s="1"/>
      <c r="D5113" s="1"/>
    </row>
    <row r="5114" spans="2:4" x14ac:dyDescent="0.25">
      <c r="B5114" s="1"/>
      <c r="D5114" s="1"/>
    </row>
    <row r="5115" spans="2:4" x14ac:dyDescent="0.25">
      <c r="B5115" s="1"/>
      <c r="D5115" s="1"/>
    </row>
    <row r="5116" spans="2:4" x14ac:dyDescent="0.25">
      <c r="B5116" s="1"/>
      <c r="D5116" s="1"/>
    </row>
    <row r="5117" spans="2:4" x14ac:dyDescent="0.25">
      <c r="B5117" s="1"/>
      <c r="D5117" s="1"/>
    </row>
    <row r="5118" spans="2:4" x14ac:dyDescent="0.25">
      <c r="B5118" s="1"/>
      <c r="D5118" s="1"/>
    </row>
    <row r="5119" spans="2:4" x14ac:dyDescent="0.25">
      <c r="B5119" s="1"/>
      <c r="D5119" s="1"/>
    </row>
    <row r="5120" spans="2:4" x14ac:dyDescent="0.25">
      <c r="B5120" s="1"/>
      <c r="D5120" s="1"/>
    </row>
    <row r="5121" spans="2:4" x14ac:dyDescent="0.25">
      <c r="B5121" s="1"/>
      <c r="D5121" s="1"/>
    </row>
    <row r="5122" spans="2:4" x14ac:dyDescent="0.25">
      <c r="B5122" s="1"/>
      <c r="D5122" s="1"/>
    </row>
    <row r="5123" spans="2:4" x14ac:dyDescent="0.25">
      <c r="B5123" s="1"/>
      <c r="D5123" s="1"/>
    </row>
    <row r="5124" spans="2:4" x14ac:dyDescent="0.25">
      <c r="B5124" s="1"/>
      <c r="D5124" s="1"/>
    </row>
    <row r="5125" spans="2:4" x14ac:dyDescent="0.25">
      <c r="B5125" s="1"/>
      <c r="D5125" s="1"/>
    </row>
    <row r="5126" spans="2:4" x14ac:dyDescent="0.25">
      <c r="B5126" s="1"/>
      <c r="D5126" s="1"/>
    </row>
    <row r="5127" spans="2:4" x14ac:dyDescent="0.25">
      <c r="B5127" s="1"/>
      <c r="D5127" s="1"/>
    </row>
    <row r="5128" spans="2:4" x14ac:dyDescent="0.25">
      <c r="B5128" s="1"/>
      <c r="D5128" s="1"/>
    </row>
    <row r="5129" spans="2:4" x14ac:dyDescent="0.25">
      <c r="B5129" s="1"/>
      <c r="D5129" s="1"/>
    </row>
    <row r="5130" spans="2:4" x14ac:dyDescent="0.25">
      <c r="B5130" s="1"/>
      <c r="D5130" s="1"/>
    </row>
    <row r="5131" spans="2:4" x14ac:dyDescent="0.25">
      <c r="B5131" s="1"/>
      <c r="D5131" s="1"/>
    </row>
    <row r="5132" spans="2:4" x14ac:dyDescent="0.25">
      <c r="B5132" s="1"/>
      <c r="D5132" s="1"/>
    </row>
    <row r="5133" spans="2:4" x14ac:dyDescent="0.25">
      <c r="B5133" s="1"/>
      <c r="D5133" s="1"/>
    </row>
    <row r="5134" spans="2:4" x14ac:dyDescent="0.25">
      <c r="B5134" s="1"/>
      <c r="D5134" s="1"/>
    </row>
    <row r="5135" spans="2:4" x14ac:dyDescent="0.25">
      <c r="B5135" s="1"/>
      <c r="D5135" s="1"/>
    </row>
    <row r="5136" spans="2:4" x14ac:dyDescent="0.25">
      <c r="B5136" s="1"/>
      <c r="D5136" s="1"/>
    </row>
    <row r="5137" spans="2:4" x14ac:dyDescent="0.25">
      <c r="B5137" s="1"/>
      <c r="D5137" s="1"/>
    </row>
    <row r="5138" spans="2:4" x14ac:dyDescent="0.25">
      <c r="B5138" s="1"/>
      <c r="D5138" s="1"/>
    </row>
    <row r="5139" spans="2:4" x14ac:dyDescent="0.25">
      <c r="B5139" s="1"/>
      <c r="D5139" s="1"/>
    </row>
    <row r="5140" spans="2:4" x14ac:dyDescent="0.25">
      <c r="B5140" s="1"/>
      <c r="D5140" s="1"/>
    </row>
    <row r="5141" spans="2:4" x14ac:dyDescent="0.25">
      <c r="B5141" s="1"/>
      <c r="D5141" s="1"/>
    </row>
    <row r="5142" spans="2:4" x14ac:dyDescent="0.25">
      <c r="B5142" s="1"/>
      <c r="D5142" s="1"/>
    </row>
    <row r="5143" spans="2:4" x14ac:dyDescent="0.25">
      <c r="B5143" s="1"/>
      <c r="D5143" s="1"/>
    </row>
    <row r="5144" spans="2:4" x14ac:dyDescent="0.25">
      <c r="B5144" s="1"/>
      <c r="D5144" s="1"/>
    </row>
    <row r="5145" spans="2:4" x14ac:dyDescent="0.25">
      <c r="B5145" s="1"/>
      <c r="D5145" s="1"/>
    </row>
    <row r="5146" spans="2:4" x14ac:dyDescent="0.25">
      <c r="B5146" s="1"/>
      <c r="D5146" s="1"/>
    </row>
    <row r="5147" spans="2:4" x14ac:dyDescent="0.25">
      <c r="B5147" s="1"/>
      <c r="D5147" s="1"/>
    </row>
    <row r="5148" spans="2:4" x14ac:dyDescent="0.25">
      <c r="B5148" s="1"/>
      <c r="D5148" s="1"/>
    </row>
    <row r="5149" spans="2:4" x14ac:dyDescent="0.25">
      <c r="B5149" s="1"/>
      <c r="D5149" s="1"/>
    </row>
    <row r="5150" spans="2:4" x14ac:dyDescent="0.25">
      <c r="B5150" s="1"/>
      <c r="D5150" s="1"/>
    </row>
    <row r="5151" spans="2:4" x14ac:dyDescent="0.25">
      <c r="B5151" s="1"/>
      <c r="D5151" s="1"/>
    </row>
    <row r="5152" spans="2:4" x14ac:dyDescent="0.25">
      <c r="B5152" s="1"/>
      <c r="D5152" s="1"/>
    </row>
    <row r="5153" spans="2:4" x14ac:dyDescent="0.25">
      <c r="B5153" s="1"/>
      <c r="D5153" s="1"/>
    </row>
    <row r="5154" spans="2:4" x14ac:dyDescent="0.25">
      <c r="B5154" s="1"/>
      <c r="D5154" s="1"/>
    </row>
    <row r="5155" spans="2:4" x14ac:dyDescent="0.25">
      <c r="B5155" s="1"/>
      <c r="D5155" s="1"/>
    </row>
    <row r="5156" spans="2:4" x14ac:dyDescent="0.25">
      <c r="B5156" s="1"/>
      <c r="D5156" s="1"/>
    </row>
    <row r="5157" spans="2:4" x14ac:dyDescent="0.25">
      <c r="B5157" s="1"/>
      <c r="D5157" s="1"/>
    </row>
    <row r="5158" spans="2:4" x14ac:dyDescent="0.25">
      <c r="B5158" s="1"/>
      <c r="D5158" s="1"/>
    </row>
    <row r="5159" spans="2:4" x14ac:dyDescent="0.25">
      <c r="B5159" s="1"/>
      <c r="D5159" s="1"/>
    </row>
    <row r="5160" spans="2:4" x14ac:dyDescent="0.25">
      <c r="B5160" s="1"/>
      <c r="D5160" s="1"/>
    </row>
    <row r="5161" spans="2:4" x14ac:dyDescent="0.25">
      <c r="B5161" s="1"/>
      <c r="D5161" s="1"/>
    </row>
    <row r="5162" spans="2:4" x14ac:dyDescent="0.25">
      <c r="B5162" s="1"/>
      <c r="D5162" s="1"/>
    </row>
    <row r="5163" spans="2:4" x14ac:dyDescent="0.25">
      <c r="B5163" s="1"/>
      <c r="D5163" s="1"/>
    </row>
    <row r="5164" spans="2:4" x14ac:dyDescent="0.25">
      <c r="B5164" s="1"/>
      <c r="D5164" s="1"/>
    </row>
    <row r="5165" spans="2:4" x14ac:dyDescent="0.25">
      <c r="B5165" s="1"/>
      <c r="D5165" s="1"/>
    </row>
    <row r="5166" spans="2:4" x14ac:dyDescent="0.25">
      <c r="B5166" s="1"/>
      <c r="D5166" s="1"/>
    </row>
    <row r="5167" spans="2:4" x14ac:dyDescent="0.25">
      <c r="B5167" s="1"/>
      <c r="D5167" s="1"/>
    </row>
    <row r="5168" spans="2:4" x14ac:dyDescent="0.25">
      <c r="B5168" s="1"/>
      <c r="D5168" s="1"/>
    </row>
    <row r="5169" spans="2:4" x14ac:dyDescent="0.25">
      <c r="B5169" s="1"/>
      <c r="D5169" s="1"/>
    </row>
    <row r="5170" spans="2:4" x14ac:dyDescent="0.25">
      <c r="B5170" s="1"/>
      <c r="D5170" s="1"/>
    </row>
    <row r="5171" spans="2:4" x14ac:dyDescent="0.25">
      <c r="B5171" s="1"/>
      <c r="D5171" s="1"/>
    </row>
    <row r="5172" spans="2:4" x14ac:dyDescent="0.25">
      <c r="B5172" s="1"/>
      <c r="D5172" s="1"/>
    </row>
    <row r="5173" spans="2:4" x14ac:dyDescent="0.25">
      <c r="B5173" s="1"/>
      <c r="D5173" s="1"/>
    </row>
    <row r="5174" spans="2:4" x14ac:dyDescent="0.25">
      <c r="B5174" s="1"/>
      <c r="D5174" s="1"/>
    </row>
    <row r="5175" spans="2:4" x14ac:dyDescent="0.25">
      <c r="B5175" s="1"/>
      <c r="D5175" s="1"/>
    </row>
    <row r="5176" spans="2:4" x14ac:dyDescent="0.25">
      <c r="B5176" s="1"/>
      <c r="D5176" s="1"/>
    </row>
    <row r="5177" spans="2:4" x14ac:dyDescent="0.25">
      <c r="B5177" s="1"/>
      <c r="D5177" s="1"/>
    </row>
    <row r="5178" spans="2:4" x14ac:dyDescent="0.25">
      <c r="B5178" s="1"/>
      <c r="D5178" s="1"/>
    </row>
    <row r="5179" spans="2:4" x14ac:dyDescent="0.25">
      <c r="B5179" s="1"/>
      <c r="D5179" s="1"/>
    </row>
    <row r="5180" spans="2:4" x14ac:dyDescent="0.25">
      <c r="B5180" s="1"/>
      <c r="D5180" s="1"/>
    </row>
    <row r="5181" spans="2:4" x14ac:dyDescent="0.25">
      <c r="B5181" s="1"/>
      <c r="D5181" s="1"/>
    </row>
    <row r="5182" spans="2:4" x14ac:dyDescent="0.25">
      <c r="B5182" s="1"/>
      <c r="D5182" s="1"/>
    </row>
    <row r="5183" spans="2:4" x14ac:dyDescent="0.25">
      <c r="B5183" s="1"/>
      <c r="D5183" s="1"/>
    </row>
    <row r="5184" spans="2:4" x14ac:dyDescent="0.25">
      <c r="B5184" s="1"/>
      <c r="D5184" s="1"/>
    </row>
    <row r="5185" spans="2:4" x14ac:dyDescent="0.25">
      <c r="B5185" s="1"/>
      <c r="D5185" s="1"/>
    </row>
    <row r="5186" spans="2:4" x14ac:dyDescent="0.25">
      <c r="B5186" s="1"/>
      <c r="D5186" s="1"/>
    </row>
    <row r="5187" spans="2:4" x14ac:dyDescent="0.25">
      <c r="B5187" s="1"/>
      <c r="D5187" s="1"/>
    </row>
    <row r="5188" spans="2:4" x14ac:dyDescent="0.25">
      <c r="B5188" s="1"/>
      <c r="D5188" s="1"/>
    </row>
    <row r="5189" spans="2:4" x14ac:dyDescent="0.25">
      <c r="B5189" s="1"/>
      <c r="D5189" s="1"/>
    </row>
    <row r="5190" spans="2:4" x14ac:dyDescent="0.25">
      <c r="B5190" s="1"/>
      <c r="D5190" s="1"/>
    </row>
    <row r="5191" spans="2:4" x14ac:dyDescent="0.25">
      <c r="B5191" s="1"/>
      <c r="D5191" s="1"/>
    </row>
    <row r="5192" spans="2:4" x14ac:dyDescent="0.25">
      <c r="B5192" s="1"/>
      <c r="D5192" s="1"/>
    </row>
    <row r="5193" spans="2:4" x14ac:dyDescent="0.25">
      <c r="B5193" s="1"/>
      <c r="D5193" s="1"/>
    </row>
    <row r="5194" spans="2:4" x14ac:dyDescent="0.25">
      <c r="B5194" s="1"/>
      <c r="D5194" s="1"/>
    </row>
    <row r="5195" spans="2:4" x14ac:dyDescent="0.25">
      <c r="B5195" s="1"/>
      <c r="D5195" s="1"/>
    </row>
    <row r="5196" spans="2:4" x14ac:dyDescent="0.25">
      <c r="B5196" s="1"/>
      <c r="D5196" s="1"/>
    </row>
    <row r="5197" spans="2:4" x14ac:dyDescent="0.25">
      <c r="B5197" s="1"/>
      <c r="D5197" s="1"/>
    </row>
    <row r="5198" spans="2:4" x14ac:dyDescent="0.25">
      <c r="B5198" s="1"/>
      <c r="D5198" s="1"/>
    </row>
    <row r="5199" spans="2:4" x14ac:dyDescent="0.25">
      <c r="B5199" s="1"/>
      <c r="D5199" s="1"/>
    </row>
    <row r="5200" spans="2:4" x14ac:dyDescent="0.25">
      <c r="B5200" s="1"/>
      <c r="D5200" s="1"/>
    </row>
    <row r="5201" spans="2:4" x14ac:dyDescent="0.25">
      <c r="B5201" s="1"/>
      <c r="D5201" s="1"/>
    </row>
    <row r="5202" spans="2:4" x14ac:dyDescent="0.25">
      <c r="B5202" s="1"/>
      <c r="D5202" s="1"/>
    </row>
    <row r="5203" spans="2:4" x14ac:dyDescent="0.25">
      <c r="B5203" s="1"/>
      <c r="D5203" s="1"/>
    </row>
    <row r="5204" spans="2:4" x14ac:dyDescent="0.25">
      <c r="B5204" s="1"/>
      <c r="D5204" s="1"/>
    </row>
    <row r="5205" spans="2:4" x14ac:dyDescent="0.25">
      <c r="B5205" s="1"/>
      <c r="D5205" s="1"/>
    </row>
    <row r="5206" spans="2:4" x14ac:dyDescent="0.25">
      <c r="B5206" s="1"/>
      <c r="D5206" s="1"/>
    </row>
    <row r="5207" spans="2:4" x14ac:dyDescent="0.25">
      <c r="B5207" s="1"/>
      <c r="D5207" s="1"/>
    </row>
    <row r="5208" spans="2:4" x14ac:dyDescent="0.25">
      <c r="B5208" s="1"/>
      <c r="D5208" s="1"/>
    </row>
    <row r="5209" spans="2:4" x14ac:dyDescent="0.25">
      <c r="B5209" s="1"/>
      <c r="D5209" s="1"/>
    </row>
    <row r="5210" spans="2:4" x14ac:dyDescent="0.25">
      <c r="B5210" s="1"/>
      <c r="D5210" s="1"/>
    </row>
    <row r="5211" spans="2:4" x14ac:dyDescent="0.25">
      <c r="B5211" s="1"/>
      <c r="D5211" s="1"/>
    </row>
    <row r="5212" spans="2:4" x14ac:dyDescent="0.25">
      <c r="B5212" s="1"/>
      <c r="D5212" s="1"/>
    </row>
    <row r="5213" spans="2:4" x14ac:dyDescent="0.25">
      <c r="B5213" s="1"/>
      <c r="D5213" s="1"/>
    </row>
    <row r="5214" spans="2:4" x14ac:dyDescent="0.25">
      <c r="B5214" s="1"/>
      <c r="D5214" s="1"/>
    </row>
    <row r="5215" spans="2:4" x14ac:dyDescent="0.25">
      <c r="B5215" s="1"/>
      <c r="D5215" s="1"/>
    </row>
    <row r="5216" spans="2:4" x14ac:dyDescent="0.25">
      <c r="B5216" s="1"/>
      <c r="D5216" s="1"/>
    </row>
    <row r="5217" spans="2:4" x14ac:dyDescent="0.25">
      <c r="B5217" s="1"/>
      <c r="D5217" s="1"/>
    </row>
    <row r="5218" spans="2:4" x14ac:dyDescent="0.25">
      <c r="B5218" s="1"/>
      <c r="D5218" s="1"/>
    </row>
    <row r="5219" spans="2:4" x14ac:dyDescent="0.25">
      <c r="B5219" s="1"/>
      <c r="D5219" s="1"/>
    </row>
    <row r="5220" spans="2:4" x14ac:dyDescent="0.25">
      <c r="B5220" s="1"/>
      <c r="D5220" s="1"/>
    </row>
    <row r="5221" spans="2:4" x14ac:dyDescent="0.25">
      <c r="B5221" s="1"/>
      <c r="D5221" s="1"/>
    </row>
    <row r="5222" spans="2:4" x14ac:dyDescent="0.25">
      <c r="B5222" s="1"/>
      <c r="D5222" s="1"/>
    </row>
    <row r="5223" spans="2:4" x14ac:dyDescent="0.25">
      <c r="B5223" s="1"/>
      <c r="D5223" s="1"/>
    </row>
    <row r="5224" spans="2:4" x14ac:dyDescent="0.25">
      <c r="B5224" s="1"/>
      <c r="D5224" s="1"/>
    </row>
    <row r="5225" spans="2:4" x14ac:dyDescent="0.25">
      <c r="B5225" s="1"/>
      <c r="D5225" s="1"/>
    </row>
    <row r="5226" spans="2:4" x14ac:dyDescent="0.25">
      <c r="B5226" s="1"/>
      <c r="D5226" s="1"/>
    </row>
    <row r="5227" spans="2:4" x14ac:dyDescent="0.25">
      <c r="B5227" s="1"/>
      <c r="D5227" s="1"/>
    </row>
    <row r="5228" spans="2:4" x14ac:dyDescent="0.25">
      <c r="B5228" s="1"/>
      <c r="D5228" s="1"/>
    </row>
    <row r="5229" spans="2:4" x14ac:dyDescent="0.25">
      <c r="B5229" s="1"/>
      <c r="D5229" s="1"/>
    </row>
    <row r="5230" spans="2:4" x14ac:dyDescent="0.25">
      <c r="B5230" s="1"/>
      <c r="D5230" s="1"/>
    </row>
    <row r="5231" spans="2:4" x14ac:dyDescent="0.25">
      <c r="B5231" s="1"/>
      <c r="D5231" s="1"/>
    </row>
    <row r="5232" spans="2:4" x14ac:dyDescent="0.25">
      <c r="B5232" s="1"/>
      <c r="D5232" s="1"/>
    </row>
    <row r="5233" spans="2:4" x14ac:dyDescent="0.25">
      <c r="B5233" s="1"/>
      <c r="D5233" s="1"/>
    </row>
    <row r="5234" spans="2:4" x14ac:dyDescent="0.25">
      <c r="B5234" s="1"/>
      <c r="D5234" s="1"/>
    </row>
    <row r="5235" spans="2:4" x14ac:dyDescent="0.25">
      <c r="B5235" s="1"/>
      <c r="D5235" s="1"/>
    </row>
    <row r="5236" spans="2:4" x14ac:dyDescent="0.25">
      <c r="B5236" s="1"/>
      <c r="D5236" s="1"/>
    </row>
    <row r="5237" spans="2:4" x14ac:dyDescent="0.25">
      <c r="B5237" s="1"/>
      <c r="D5237" s="1"/>
    </row>
    <row r="5238" spans="2:4" x14ac:dyDescent="0.25">
      <c r="B5238" s="1"/>
      <c r="D5238" s="1"/>
    </row>
    <row r="5239" spans="2:4" x14ac:dyDescent="0.25">
      <c r="B5239" s="1"/>
      <c r="D5239" s="1"/>
    </row>
    <row r="5240" spans="2:4" x14ac:dyDescent="0.25">
      <c r="B5240" s="1"/>
      <c r="D5240" s="1"/>
    </row>
    <row r="5241" spans="2:4" x14ac:dyDescent="0.25">
      <c r="B5241" s="1"/>
      <c r="D5241" s="1"/>
    </row>
    <row r="5242" spans="2:4" x14ac:dyDescent="0.25">
      <c r="B5242" s="1"/>
      <c r="D5242" s="1"/>
    </row>
    <row r="5243" spans="2:4" x14ac:dyDescent="0.25">
      <c r="B5243" s="1"/>
      <c r="D5243" s="1"/>
    </row>
    <row r="5244" spans="2:4" x14ac:dyDescent="0.25">
      <c r="B5244" s="1"/>
      <c r="D5244" s="1"/>
    </row>
    <row r="5245" spans="2:4" x14ac:dyDescent="0.25">
      <c r="B5245" s="1"/>
      <c r="D5245" s="1"/>
    </row>
    <row r="5246" spans="2:4" x14ac:dyDescent="0.25">
      <c r="B5246" s="1"/>
      <c r="D5246" s="1"/>
    </row>
    <row r="5247" spans="2:4" x14ac:dyDescent="0.25">
      <c r="B5247" s="1"/>
      <c r="D5247" s="1"/>
    </row>
    <row r="5248" spans="2:4" x14ac:dyDescent="0.25">
      <c r="B5248" s="1"/>
      <c r="D5248" s="1"/>
    </row>
    <row r="5249" spans="2:4" x14ac:dyDescent="0.25">
      <c r="B5249" s="1"/>
      <c r="D5249" s="1"/>
    </row>
    <row r="5250" spans="2:4" x14ac:dyDescent="0.25">
      <c r="B5250" s="1"/>
      <c r="D5250" s="1"/>
    </row>
    <row r="5251" spans="2:4" x14ac:dyDescent="0.25">
      <c r="B5251" s="1"/>
      <c r="D5251" s="1"/>
    </row>
    <row r="5252" spans="2:4" x14ac:dyDescent="0.25">
      <c r="B5252" s="1"/>
      <c r="D5252" s="1"/>
    </row>
    <row r="5253" spans="2:4" x14ac:dyDescent="0.25">
      <c r="B5253" s="1"/>
      <c r="D5253" s="1"/>
    </row>
    <row r="5254" spans="2:4" x14ac:dyDescent="0.25">
      <c r="B5254" s="1"/>
      <c r="D5254" s="1"/>
    </row>
    <row r="5255" spans="2:4" x14ac:dyDescent="0.25">
      <c r="B5255" s="1"/>
      <c r="D5255" s="1"/>
    </row>
    <row r="5256" spans="2:4" x14ac:dyDescent="0.25">
      <c r="B5256" s="1"/>
      <c r="D5256" s="1"/>
    </row>
    <row r="5257" spans="2:4" x14ac:dyDescent="0.25">
      <c r="B5257" s="1"/>
      <c r="D5257" s="1"/>
    </row>
    <row r="5258" spans="2:4" x14ac:dyDescent="0.25">
      <c r="B5258" s="1"/>
      <c r="D5258" s="1"/>
    </row>
    <row r="5259" spans="2:4" x14ac:dyDescent="0.25">
      <c r="B5259" s="1"/>
      <c r="D5259" s="1"/>
    </row>
    <row r="5260" spans="2:4" x14ac:dyDescent="0.25">
      <c r="B5260" s="1"/>
      <c r="D5260" s="1"/>
    </row>
    <row r="5261" spans="2:4" x14ac:dyDescent="0.25">
      <c r="B5261" s="1"/>
      <c r="D5261" s="1"/>
    </row>
    <row r="5262" spans="2:4" x14ac:dyDescent="0.25">
      <c r="B5262" s="1"/>
      <c r="D5262" s="1"/>
    </row>
    <row r="5263" spans="2:4" x14ac:dyDescent="0.25">
      <c r="B5263" s="1"/>
      <c r="D5263" s="1"/>
    </row>
    <row r="5264" spans="2:4" x14ac:dyDescent="0.25">
      <c r="B5264" s="1"/>
      <c r="D5264" s="1"/>
    </row>
    <row r="5265" spans="2:4" x14ac:dyDescent="0.25">
      <c r="B5265" s="1"/>
      <c r="D5265" s="1"/>
    </row>
    <row r="5266" spans="2:4" x14ac:dyDescent="0.25">
      <c r="B5266" s="1"/>
      <c r="D5266" s="1"/>
    </row>
    <row r="5267" spans="2:4" x14ac:dyDescent="0.25">
      <c r="B5267" s="1"/>
      <c r="D5267" s="1"/>
    </row>
    <row r="5268" spans="2:4" x14ac:dyDescent="0.25">
      <c r="B5268" s="1"/>
      <c r="D5268" s="1"/>
    </row>
    <row r="5269" spans="2:4" x14ac:dyDescent="0.25">
      <c r="B5269" s="1"/>
      <c r="D5269" s="1"/>
    </row>
    <row r="5270" spans="2:4" x14ac:dyDescent="0.25">
      <c r="B5270" s="1"/>
      <c r="D5270" s="1"/>
    </row>
    <row r="5271" spans="2:4" x14ac:dyDescent="0.25">
      <c r="B5271" s="1"/>
      <c r="D5271" s="1"/>
    </row>
    <row r="5272" spans="2:4" x14ac:dyDescent="0.25">
      <c r="B5272" s="1"/>
      <c r="D5272" s="1"/>
    </row>
    <row r="5273" spans="2:4" x14ac:dyDescent="0.25">
      <c r="B5273" s="1"/>
      <c r="D5273" s="1"/>
    </row>
    <row r="5274" spans="2:4" x14ac:dyDescent="0.25">
      <c r="B5274" s="1"/>
      <c r="D5274" s="1"/>
    </row>
    <row r="5275" spans="2:4" x14ac:dyDescent="0.25">
      <c r="B5275" s="1"/>
      <c r="D5275" s="1"/>
    </row>
    <row r="5276" spans="2:4" x14ac:dyDescent="0.25">
      <c r="B5276" s="1"/>
      <c r="D5276" s="1"/>
    </row>
    <row r="5277" spans="2:4" x14ac:dyDescent="0.25">
      <c r="B5277" s="1"/>
      <c r="D5277" s="1"/>
    </row>
    <row r="5278" spans="2:4" x14ac:dyDescent="0.25">
      <c r="B5278" s="1"/>
      <c r="D5278" s="1"/>
    </row>
    <row r="5279" spans="2:4" x14ac:dyDescent="0.25">
      <c r="B5279" s="1"/>
      <c r="D5279" s="1"/>
    </row>
    <row r="5280" spans="2:4" x14ac:dyDescent="0.25">
      <c r="B5280" s="1"/>
      <c r="D5280" s="1"/>
    </row>
    <row r="5281" spans="2:4" x14ac:dyDescent="0.25">
      <c r="B5281" s="1"/>
      <c r="D5281" s="1"/>
    </row>
    <row r="5282" spans="2:4" x14ac:dyDescent="0.25">
      <c r="B5282" s="1"/>
      <c r="D5282" s="1"/>
    </row>
    <row r="5283" spans="2:4" x14ac:dyDescent="0.25">
      <c r="B5283" s="1"/>
      <c r="D5283" s="1"/>
    </row>
    <row r="5284" spans="2:4" x14ac:dyDescent="0.25">
      <c r="B5284" s="1"/>
      <c r="D5284" s="1"/>
    </row>
    <row r="5285" spans="2:4" x14ac:dyDescent="0.25">
      <c r="B5285" s="1"/>
      <c r="D5285" s="1"/>
    </row>
    <row r="5286" spans="2:4" x14ac:dyDescent="0.25">
      <c r="B5286" s="1"/>
      <c r="D5286" s="1"/>
    </row>
    <row r="5287" spans="2:4" x14ac:dyDescent="0.25">
      <c r="B5287" s="1"/>
      <c r="D5287" s="1"/>
    </row>
    <row r="5288" spans="2:4" x14ac:dyDescent="0.25">
      <c r="B5288" s="1"/>
      <c r="D5288" s="1"/>
    </row>
    <row r="5289" spans="2:4" x14ac:dyDescent="0.25">
      <c r="B5289" s="1"/>
      <c r="D5289" s="1"/>
    </row>
    <row r="5290" spans="2:4" x14ac:dyDescent="0.25">
      <c r="B5290" s="1"/>
      <c r="D5290" s="1"/>
    </row>
    <row r="5291" spans="2:4" x14ac:dyDescent="0.25">
      <c r="B5291" s="1"/>
      <c r="D5291" s="1"/>
    </row>
    <row r="5292" spans="2:4" x14ac:dyDescent="0.25">
      <c r="B5292" s="1"/>
      <c r="D5292" s="1"/>
    </row>
    <row r="5293" spans="2:4" x14ac:dyDescent="0.25">
      <c r="B5293" s="1"/>
      <c r="D5293" s="1"/>
    </row>
    <row r="5294" spans="2:4" x14ac:dyDescent="0.25">
      <c r="B5294" s="1"/>
      <c r="D5294" s="1"/>
    </row>
    <row r="5295" spans="2:4" x14ac:dyDescent="0.25">
      <c r="B5295" s="1"/>
      <c r="D5295" s="1"/>
    </row>
    <row r="5296" spans="2:4" x14ac:dyDescent="0.25">
      <c r="B5296" s="1"/>
      <c r="D5296" s="1"/>
    </row>
    <row r="5297" spans="2:4" x14ac:dyDescent="0.25">
      <c r="B5297" s="1"/>
      <c r="D5297" s="1"/>
    </row>
    <row r="5298" spans="2:4" x14ac:dyDescent="0.25">
      <c r="B5298" s="1"/>
      <c r="D5298" s="1"/>
    </row>
    <row r="5299" spans="2:4" x14ac:dyDescent="0.25">
      <c r="B5299" s="1"/>
      <c r="D5299" s="1"/>
    </row>
    <row r="5300" spans="2:4" x14ac:dyDescent="0.25">
      <c r="B5300" s="1"/>
      <c r="D5300" s="1"/>
    </row>
    <row r="5301" spans="2:4" x14ac:dyDescent="0.25">
      <c r="B5301" s="1"/>
      <c r="D5301" s="1"/>
    </row>
    <row r="5302" spans="2:4" x14ac:dyDescent="0.25">
      <c r="B5302" s="1"/>
      <c r="D5302" s="1"/>
    </row>
    <row r="5303" spans="2:4" x14ac:dyDescent="0.25">
      <c r="B5303" s="1"/>
      <c r="D5303" s="1"/>
    </row>
    <row r="5304" spans="2:4" x14ac:dyDescent="0.25">
      <c r="B5304" s="1"/>
      <c r="D5304" s="1"/>
    </row>
    <row r="5305" spans="2:4" x14ac:dyDescent="0.25">
      <c r="B5305" s="1"/>
      <c r="D5305" s="1"/>
    </row>
    <row r="5306" spans="2:4" x14ac:dyDescent="0.25">
      <c r="B5306" s="1"/>
      <c r="D5306" s="1"/>
    </row>
    <row r="5307" spans="2:4" x14ac:dyDescent="0.25">
      <c r="B5307" s="1"/>
      <c r="D5307" s="1"/>
    </row>
    <row r="5308" spans="2:4" x14ac:dyDescent="0.25">
      <c r="B5308" s="1"/>
      <c r="D5308" s="1"/>
    </row>
    <row r="5309" spans="2:4" x14ac:dyDescent="0.25">
      <c r="B5309" s="1"/>
      <c r="D5309" s="1"/>
    </row>
    <row r="5310" spans="2:4" x14ac:dyDescent="0.25">
      <c r="B5310" s="1"/>
      <c r="D5310" s="1"/>
    </row>
    <row r="5311" spans="2:4" x14ac:dyDescent="0.25">
      <c r="B5311" s="1"/>
      <c r="D5311" s="1"/>
    </row>
    <row r="5312" spans="2:4" x14ac:dyDescent="0.25">
      <c r="B5312" s="1"/>
      <c r="D5312" s="1"/>
    </row>
    <row r="5313" spans="2:4" x14ac:dyDescent="0.25">
      <c r="B5313" s="1"/>
      <c r="D5313" s="1"/>
    </row>
    <row r="5314" spans="2:4" x14ac:dyDescent="0.25">
      <c r="B5314" s="1"/>
      <c r="D5314" s="1"/>
    </row>
    <row r="5315" spans="2:4" x14ac:dyDescent="0.25">
      <c r="B5315" s="1"/>
      <c r="D5315" s="1"/>
    </row>
    <row r="5316" spans="2:4" x14ac:dyDescent="0.25">
      <c r="B5316" s="1"/>
      <c r="D5316" s="1"/>
    </row>
    <row r="5317" spans="2:4" x14ac:dyDescent="0.25">
      <c r="B5317" s="1"/>
      <c r="D5317" s="1"/>
    </row>
    <row r="5318" spans="2:4" x14ac:dyDescent="0.25">
      <c r="B5318" s="1"/>
      <c r="D5318" s="1"/>
    </row>
    <row r="5319" spans="2:4" x14ac:dyDescent="0.25">
      <c r="B5319" s="1"/>
      <c r="D5319" s="1"/>
    </row>
    <row r="5320" spans="2:4" x14ac:dyDescent="0.25">
      <c r="B5320" s="1"/>
      <c r="D5320" s="1"/>
    </row>
    <row r="5321" spans="2:4" x14ac:dyDescent="0.25">
      <c r="B5321" s="1"/>
      <c r="D5321" s="1"/>
    </row>
    <row r="5322" spans="2:4" x14ac:dyDescent="0.25">
      <c r="B5322" s="1"/>
      <c r="D5322" s="1"/>
    </row>
    <row r="5323" spans="2:4" x14ac:dyDescent="0.25">
      <c r="B5323" s="1"/>
      <c r="D5323" s="1"/>
    </row>
    <row r="5324" spans="2:4" x14ac:dyDescent="0.25">
      <c r="B5324" s="1"/>
      <c r="D5324" s="1"/>
    </row>
    <row r="5325" spans="2:4" x14ac:dyDescent="0.25">
      <c r="B5325" s="1"/>
      <c r="D5325" s="1"/>
    </row>
    <row r="5326" spans="2:4" x14ac:dyDescent="0.25">
      <c r="B5326" s="1"/>
      <c r="D5326" s="1"/>
    </row>
    <row r="5327" spans="2:4" x14ac:dyDescent="0.25">
      <c r="B5327" s="1"/>
      <c r="D5327" s="1"/>
    </row>
    <row r="5328" spans="2:4" x14ac:dyDescent="0.25">
      <c r="B5328" s="1"/>
      <c r="D5328" s="1"/>
    </row>
    <row r="5329" spans="2:4" x14ac:dyDescent="0.25">
      <c r="B5329" s="1"/>
      <c r="D5329" s="1"/>
    </row>
    <row r="5330" spans="2:4" x14ac:dyDescent="0.25">
      <c r="B5330" s="1"/>
      <c r="D5330" s="1"/>
    </row>
    <row r="5331" spans="2:4" x14ac:dyDescent="0.25">
      <c r="B5331" s="1"/>
      <c r="D5331" s="1"/>
    </row>
    <row r="5332" spans="2:4" x14ac:dyDescent="0.25">
      <c r="B5332" s="1"/>
      <c r="D5332" s="1"/>
    </row>
    <row r="5333" spans="2:4" x14ac:dyDescent="0.25">
      <c r="B5333" s="1"/>
      <c r="D5333" s="1"/>
    </row>
    <row r="5334" spans="2:4" x14ac:dyDescent="0.25">
      <c r="B5334" s="1"/>
      <c r="D5334" s="1"/>
    </row>
    <row r="5335" spans="2:4" x14ac:dyDescent="0.25">
      <c r="B5335" s="1"/>
      <c r="D5335" s="1"/>
    </row>
    <row r="5336" spans="2:4" x14ac:dyDescent="0.25">
      <c r="B5336" s="1"/>
      <c r="D5336" s="1"/>
    </row>
    <row r="5337" spans="2:4" x14ac:dyDescent="0.25">
      <c r="B5337" s="1"/>
      <c r="D5337" s="1"/>
    </row>
    <row r="5338" spans="2:4" x14ac:dyDescent="0.25">
      <c r="B5338" s="1"/>
      <c r="D5338" s="1"/>
    </row>
    <row r="5339" spans="2:4" x14ac:dyDescent="0.25">
      <c r="B5339" s="1"/>
      <c r="D5339" s="1"/>
    </row>
    <row r="5340" spans="2:4" x14ac:dyDescent="0.25">
      <c r="B5340" s="1"/>
      <c r="D5340" s="1"/>
    </row>
    <row r="5341" spans="2:4" x14ac:dyDescent="0.25">
      <c r="B5341" s="1"/>
      <c r="D5341" s="1"/>
    </row>
    <row r="5342" spans="2:4" x14ac:dyDescent="0.25">
      <c r="B5342" s="1"/>
      <c r="D5342" s="1"/>
    </row>
    <row r="5343" spans="2:4" x14ac:dyDescent="0.25">
      <c r="B5343" s="1"/>
      <c r="D5343" s="1"/>
    </row>
    <row r="5344" spans="2:4" x14ac:dyDescent="0.25">
      <c r="B5344" s="1"/>
      <c r="D5344" s="1"/>
    </row>
    <row r="5345" spans="2:4" x14ac:dyDescent="0.25">
      <c r="B5345" s="1"/>
      <c r="D5345" s="1"/>
    </row>
    <row r="5346" spans="2:4" x14ac:dyDescent="0.25">
      <c r="B5346" s="1"/>
      <c r="D5346" s="1"/>
    </row>
    <row r="5347" spans="2:4" x14ac:dyDescent="0.25">
      <c r="B5347" s="1"/>
      <c r="D5347" s="1"/>
    </row>
    <row r="5348" spans="2:4" x14ac:dyDescent="0.25">
      <c r="B5348" s="1"/>
      <c r="D5348" s="1"/>
    </row>
    <row r="5349" spans="2:4" x14ac:dyDescent="0.25">
      <c r="B5349" s="1"/>
      <c r="D5349" s="1"/>
    </row>
    <row r="5350" spans="2:4" x14ac:dyDescent="0.25">
      <c r="B5350" s="1"/>
      <c r="D5350" s="1"/>
    </row>
    <row r="5351" spans="2:4" x14ac:dyDescent="0.25">
      <c r="B5351" s="1"/>
      <c r="D5351" s="1"/>
    </row>
    <row r="5352" spans="2:4" x14ac:dyDescent="0.25">
      <c r="B5352" s="1"/>
      <c r="D5352" s="1"/>
    </row>
    <row r="5353" spans="2:4" x14ac:dyDescent="0.25">
      <c r="B5353" s="1"/>
      <c r="D5353" s="1"/>
    </row>
    <row r="5354" spans="2:4" x14ac:dyDescent="0.25">
      <c r="B5354" s="1"/>
      <c r="D5354" s="1"/>
    </row>
    <row r="5355" spans="2:4" x14ac:dyDescent="0.25">
      <c r="B5355" s="1"/>
      <c r="D5355" s="1"/>
    </row>
    <row r="5356" spans="2:4" x14ac:dyDescent="0.25">
      <c r="B5356" s="1"/>
      <c r="D5356" s="1"/>
    </row>
    <row r="5357" spans="2:4" x14ac:dyDescent="0.25">
      <c r="B5357" s="1"/>
      <c r="D5357" s="1"/>
    </row>
    <row r="5358" spans="2:4" x14ac:dyDescent="0.25">
      <c r="B5358" s="1"/>
      <c r="D5358" s="1"/>
    </row>
    <row r="5359" spans="2:4" x14ac:dyDescent="0.25">
      <c r="B5359" s="1"/>
      <c r="D5359" s="1"/>
    </row>
    <row r="5360" spans="2:4" x14ac:dyDescent="0.25">
      <c r="B5360" s="1"/>
      <c r="D5360" s="1"/>
    </row>
    <row r="5361" spans="2:4" x14ac:dyDescent="0.25">
      <c r="B5361" s="1"/>
      <c r="D5361" s="1"/>
    </row>
    <row r="5362" spans="2:4" x14ac:dyDescent="0.25">
      <c r="B5362" s="1"/>
      <c r="D5362" s="1"/>
    </row>
    <row r="5363" spans="2:4" x14ac:dyDescent="0.25">
      <c r="B5363" s="1"/>
      <c r="D5363" s="1"/>
    </row>
    <row r="5364" spans="2:4" x14ac:dyDescent="0.25">
      <c r="B5364" s="1"/>
      <c r="D5364" s="1"/>
    </row>
    <row r="5365" spans="2:4" x14ac:dyDescent="0.25">
      <c r="B5365" s="1"/>
      <c r="D5365" s="1"/>
    </row>
    <row r="5366" spans="2:4" x14ac:dyDescent="0.25">
      <c r="B5366" s="1"/>
      <c r="D5366" s="1"/>
    </row>
    <row r="5367" spans="2:4" x14ac:dyDescent="0.25">
      <c r="B5367" s="1"/>
      <c r="D5367" s="1"/>
    </row>
    <row r="5368" spans="2:4" x14ac:dyDescent="0.25">
      <c r="B5368" s="1"/>
      <c r="D5368" s="1"/>
    </row>
    <row r="5369" spans="2:4" x14ac:dyDescent="0.25">
      <c r="B5369" s="1"/>
      <c r="D5369" s="1"/>
    </row>
    <row r="5370" spans="2:4" x14ac:dyDescent="0.25">
      <c r="B5370" s="1"/>
      <c r="D5370" s="1"/>
    </row>
    <row r="5371" spans="2:4" x14ac:dyDescent="0.25">
      <c r="B5371" s="1"/>
      <c r="D5371" s="1"/>
    </row>
    <row r="5372" spans="2:4" x14ac:dyDescent="0.25">
      <c r="B5372" s="1"/>
      <c r="D5372" s="1"/>
    </row>
    <row r="5373" spans="2:4" x14ac:dyDescent="0.25">
      <c r="B5373" s="1"/>
      <c r="D5373" s="1"/>
    </row>
    <row r="5374" spans="2:4" x14ac:dyDescent="0.25">
      <c r="B5374" s="1"/>
      <c r="D5374" s="1"/>
    </row>
    <row r="5375" spans="2:4" x14ac:dyDescent="0.25">
      <c r="B5375" s="1"/>
      <c r="D5375" s="1"/>
    </row>
    <row r="5376" spans="2:4" x14ac:dyDescent="0.25">
      <c r="B5376" s="1"/>
      <c r="D5376" s="1"/>
    </row>
    <row r="5377" spans="2:4" x14ac:dyDescent="0.25">
      <c r="B5377" s="1"/>
      <c r="D5377" s="1"/>
    </row>
    <row r="5378" spans="2:4" x14ac:dyDescent="0.25">
      <c r="B5378" s="1"/>
      <c r="D5378" s="1"/>
    </row>
    <row r="5379" spans="2:4" x14ac:dyDescent="0.25">
      <c r="B5379" s="1"/>
      <c r="D5379" s="1"/>
    </row>
    <row r="5380" spans="2:4" x14ac:dyDescent="0.25">
      <c r="B5380" s="1"/>
      <c r="D5380" s="1"/>
    </row>
    <row r="5381" spans="2:4" x14ac:dyDescent="0.25">
      <c r="B5381" s="1"/>
      <c r="D5381" s="1"/>
    </row>
    <row r="5382" spans="2:4" x14ac:dyDescent="0.25">
      <c r="B5382" s="1"/>
      <c r="D5382" s="1"/>
    </row>
    <row r="5383" spans="2:4" x14ac:dyDescent="0.25">
      <c r="B5383" s="1"/>
      <c r="D5383" s="1"/>
    </row>
    <row r="5384" spans="2:4" x14ac:dyDescent="0.25">
      <c r="B5384" s="1"/>
      <c r="D5384" s="1"/>
    </row>
    <row r="5385" spans="2:4" x14ac:dyDescent="0.25">
      <c r="B5385" s="1"/>
      <c r="D5385" s="1"/>
    </row>
    <row r="5386" spans="2:4" x14ac:dyDescent="0.25">
      <c r="B5386" s="1"/>
      <c r="D5386" s="1"/>
    </row>
    <row r="5387" spans="2:4" x14ac:dyDescent="0.25">
      <c r="B5387" s="1"/>
      <c r="D5387" s="1"/>
    </row>
    <row r="5388" spans="2:4" x14ac:dyDescent="0.25">
      <c r="B5388" s="1"/>
      <c r="D5388" s="1"/>
    </row>
    <row r="5389" spans="2:4" x14ac:dyDescent="0.25">
      <c r="B5389" s="1"/>
      <c r="D5389" s="1"/>
    </row>
    <row r="5390" spans="2:4" x14ac:dyDescent="0.25">
      <c r="B5390" s="1"/>
      <c r="D5390" s="1"/>
    </row>
    <row r="5391" spans="2:4" x14ac:dyDescent="0.25">
      <c r="B5391" s="1"/>
      <c r="D5391" s="1"/>
    </row>
    <row r="5392" spans="2:4" x14ac:dyDescent="0.25">
      <c r="B5392" s="1"/>
      <c r="D5392" s="1"/>
    </row>
    <row r="5393" spans="2:4" x14ac:dyDescent="0.25">
      <c r="B5393" s="1"/>
      <c r="D5393" s="1"/>
    </row>
    <row r="5394" spans="2:4" x14ac:dyDescent="0.25">
      <c r="B5394" s="1"/>
      <c r="D5394" s="1"/>
    </row>
    <row r="5395" spans="2:4" x14ac:dyDescent="0.25">
      <c r="B5395" s="1"/>
      <c r="D5395" s="1"/>
    </row>
    <row r="5396" spans="2:4" x14ac:dyDescent="0.25">
      <c r="B5396" s="1"/>
      <c r="D5396" s="1"/>
    </row>
    <row r="5397" spans="2:4" x14ac:dyDescent="0.25">
      <c r="B5397" s="1"/>
      <c r="D5397" s="1"/>
    </row>
    <row r="5398" spans="2:4" x14ac:dyDescent="0.25">
      <c r="B5398" s="1"/>
      <c r="D5398" s="1"/>
    </row>
    <row r="5399" spans="2:4" x14ac:dyDescent="0.25">
      <c r="B5399" s="1"/>
      <c r="D5399" s="1"/>
    </row>
    <row r="5400" spans="2:4" x14ac:dyDescent="0.25">
      <c r="B5400" s="1"/>
      <c r="D5400" s="1"/>
    </row>
    <row r="5401" spans="2:4" x14ac:dyDescent="0.25">
      <c r="B5401" s="1"/>
      <c r="D5401" s="1"/>
    </row>
    <row r="5402" spans="2:4" x14ac:dyDescent="0.25">
      <c r="B5402" s="1"/>
      <c r="D5402" s="1"/>
    </row>
    <row r="5403" spans="2:4" x14ac:dyDescent="0.25">
      <c r="B5403" s="1"/>
      <c r="D5403" s="1"/>
    </row>
    <row r="5404" spans="2:4" x14ac:dyDescent="0.25">
      <c r="B5404" s="1"/>
      <c r="D5404" s="1"/>
    </row>
    <row r="5405" spans="2:4" x14ac:dyDescent="0.25">
      <c r="B5405" s="1"/>
      <c r="D5405" s="1"/>
    </row>
    <row r="5406" spans="2:4" x14ac:dyDescent="0.25">
      <c r="B5406" s="1"/>
      <c r="D5406" s="1"/>
    </row>
    <row r="5407" spans="2:4" x14ac:dyDescent="0.25">
      <c r="B5407" s="1"/>
      <c r="D5407" s="1"/>
    </row>
    <row r="5408" spans="2:4" x14ac:dyDescent="0.25">
      <c r="B5408" s="1"/>
      <c r="D5408" s="1"/>
    </row>
    <row r="5409" spans="2:4" x14ac:dyDescent="0.25">
      <c r="B5409" s="1"/>
      <c r="D5409" s="1"/>
    </row>
    <row r="5410" spans="2:4" x14ac:dyDescent="0.25">
      <c r="B5410" s="1"/>
      <c r="D5410" s="1"/>
    </row>
    <row r="5411" spans="2:4" x14ac:dyDescent="0.25">
      <c r="B5411" s="1"/>
      <c r="D5411" s="1"/>
    </row>
    <row r="5412" spans="2:4" x14ac:dyDescent="0.25">
      <c r="B5412" s="1"/>
      <c r="D5412" s="1"/>
    </row>
    <row r="5413" spans="2:4" x14ac:dyDescent="0.25">
      <c r="B5413" s="1"/>
      <c r="D5413" s="1"/>
    </row>
    <row r="5414" spans="2:4" x14ac:dyDescent="0.25">
      <c r="B5414" s="1"/>
      <c r="D5414" s="1"/>
    </row>
    <row r="5415" spans="2:4" x14ac:dyDescent="0.25">
      <c r="B5415" s="1"/>
      <c r="D5415" s="1"/>
    </row>
    <row r="5416" spans="2:4" x14ac:dyDescent="0.25">
      <c r="B5416" s="1"/>
      <c r="D5416" s="1"/>
    </row>
    <row r="5417" spans="2:4" x14ac:dyDescent="0.25">
      <c r="B5417" s="1"/>
      <c r="D5417" s="1"/>
    </row>
    <row r="5418" spans="2:4" x14ac:dyDescent="0.25">
      <c r="B5418" s="1"/>
      <c r="D5418" s="1"/>
    </row>
    <row r="5419" spans="2:4" x14ac:dyDescent="0.25">
      <c r="B5419" s="1"/>
      <c r="D5419" s="1"/>
    </row>
    <row r="5420" spans="2:4" x14ac:dyDescent="0.25">
      <c r="B5420" s="1"/>
      <c r="D5420" s="1"/>
    </row>
    <row r="5421" spans="2:4" x14ac:dyDescent="0.25">
      <c r="B5421" s="1"/>
      <c r="D5421" s="1"/>
    </row>
    <row r="5422" spans="2:4" x14ac:dyDescent="0.25">
      <c r="B5422" s="1"/>
      <c r="D5422" s="1"/>
    </row>
    <row r="5423" spans="2:4" x14ac:dyDescent="0.25">
      <c r="B5423" s="1"/>
      <c r="D5423" s="1"/>
    </row>
    <row r="5424" spans="2:4" x14ac:dyDescent="0.25">
      <c r="B5424" s="1"/>
      <c r="D5424" s="1"/>
    </row>
    <row r="5425" spans="2:4" x14ac:dyDescent="0.25">
      <c r="B5425" s="1"/>
      <c r="D5425" s="1"/>
    </row>
    <row r="5426" spans="2:4" x14ac:dyDescent="0.25">
      <c r="B5426" s="1"/>
      <c r="D5426" s="1"/>
    </row>
    <row r="5427" spans="2:4" x14ac:dyDescent="0.25">
      <c r="B5427" s="1"/>
      <c r="D5427" s="1"/>
    </row>
    <row r="5428" spans="2:4" x14ac:dyDescent="0.25">
      <c r="B5428" s="1"/>
      <c r="D5428" s="1"/>
    </row>
    <row r="5429" spans="2:4" x14ac:dyDescent="0.25">
      <c r="B5429" s="1"/>
      <c r="D5429" s="1"/>
    </row>
    <row r="5430" spans="2:4" x14ac:dyDescent="0.25">
      <c r="B5430" s="1"/>
      <c r="D5430" s="1"/>
    </row>
    <row r="5431" spans="2:4" x14ac:dyDescent="0.25">
      <c r="B5431" s="1"/>
      <c r="D5431" s="1"/>
    </row>
    <row r="5432" spans="2:4" x14ac:dyDescent="0.25">
      <c r="B5432" s="1"/>
      <c r="D5432" s="1"/>
    </row>
    <row r="5433" spans="2:4" x14ac:dyDescent="0.25">
      <c r="B5433" s="1"/>
      <c r="D5433" s="1"/>
    </row>
    <row r="5434" spans="2:4" x14ac:dyDescent="0.25">
      <c r="B5434" s="1"/>
      <c r="D5434" s="1"/>
    </row>
    <row r="5435" spans="2:4" x14ac:dyDescent="0.25">
      <c r="B5435" s="1"/>
      <c r="D5435" s="1"/>
    </row>
    <row r="5436" spans="2:4" x14ac:dyDescent="0.25">
      <c r="B5436" s="1"/>
      <c r="D5436" s="1"/>
    </row>
    <row r="5437" spans="2:4" x14ac:dyDescent="0.25">
      <c r="B5437" s="1"/>
      <c r="D5437" s="1"/>
    </row>
    <row r="5438" spans="2:4" x14ac:dyDescent="0.25">
      <c r="B5438" s="1"/>
      <c r="D5438" s="1"/>
    </row>
    <row r="5439" spans="2:4" x14ac:dyDescent="0.25">
      <c r="B5439" s="1"/>
      <c r="D5439" s="1"/>
    </row>
    <row r="5440" spans="2:4" x14ac:dyDescent="0.25">
      <c r="B5440" s="1"/>
      <c r="D5440" s="1"/>
    </row>
    <row r="5441" spans="2:4" x14ac:dyDescent="0.25">
      <c r="B5441" s="1"/>
      <c r="D5441" s="1"/>
    </row>
    <row r="5442" spans="2:4" x14ac:dyDescent="0.25">
      <c r="B5442" s="1"/>
      <c r="D5442" s="1"/>
    </row>
    <row r="5443" spans="2:4" x14ac:dyDescent="0.25">
      <c r="B5443" s="1"/>
      <c r="D5443" s="1"/>
    </row>
    <row r="5444" spans="2:4" x14ac:dyDescent="0.25">
      <c r="B5444" s="1"/>
      <c r="D5444" s="1"/>
    </row>
    <row r="5445" spans="2:4" x14ac:dyDescent="0.25">
      <c r="B5445" s="1"/>
      <c r="D5445" s="1"/>
    </row>
    <row r="5446" spans="2:4" x14ac:dyDescent="0.25">
      <c r="B5446" s="1"/>
      <c r="D5446" s="1"/>
    </row>
    <row r="5447" spans="2:4" x14ac:dyDescent="0.25">
      <c r="B5447" s="1"/>
      <c r="D5447" s="1"/>
    </row>
    <row r="5448" spans="2:4" x14ac:dyDescent="0.25">
      <c r="B5448" s="1"/>
      <c r="D5448" s="1"/>
    </row>
    <row r="5449" spans="2:4" x14ac:dyDescent="0.25">
      <c r="B5449" s="1"/>
      <c r="D5449" s="1"/>
    </row>
    <row r="5450" spans="2:4" x14ac:dyDescent="0.25">
      <c r="B5450" s="1"/>
      <c r="D5450" s="1"/>
    </row>
    <row r="5451" spans="2:4" x14ac:dyDescent="0.25">
      <c r="B5451" s="1"/>
      <c r="D5451" s="1"/>
    </row>
    <row r="5452" spans="2:4" x14ac:dyDescent="0.25">
      <c r="B5452" s="1"/>
      <c r="D5452" s="1"/>
    </row>
    <row r="5453" spans="2:4" x14ac:dyDescent="0.25">
      <c r="B5453" s="1"/>
      <c r="D5453" s="1"/>
    </row>
    <row r="5454" spans="2:4" x14ac:dyDescent="0.25">
      <c r="B5454" s="1"/>
      <c r="D5454" s="1"/>
    </row>
    <row r="5455" spans="2:4" x14ac:dyDescent="0.25">
      <c r="B5455" s="1"/>
      <c r="D5455" s="1"/>
    </row>
    <row r="5456" spans="2:4" x14ac:dyDescent="0.25">
      <c r="B5456" s="1"/>
      <c r="D5456" s="1"/>
    </row>
    <row r="5457" spans="2:4" x14ac:dyDescent="0.25">
      <c r="B5457" s="1"/>
      <c r="D5457" s="1"/>
    </row>
    <row r="5458" spans="2:4" x14ac:dyDescent="0.25">
      <c r="B5458" s="1"/>
      <c r="D5458" s="1"/>
    </row>
    <row r="5459" spans="2:4" x14ac:dyDescent="0.25">
      <c r="B5459" s="1"/>
      <c r="D5459" s="1"/>
    </row>
    <row r="5460" spans="2:4" x14ac:dyDescent="0.25">
      <c r="B5460" s="1"/>
      <c r="D5460" s="1"/>
    </row>
    <row r="5461" spans="2:4" x14ac:dyDescent="0.25">
      <c r="B5461" s="1"/>
      <c r="D5461" s="1"/>
    </row>
    <row r="5462" spans="2:4" x14ac:dyDescent="0.25">
      <c r="B5462" s="1"/>
      <c r="D5462" s="1"/>
    </row>
    <row r="5463" spans="2:4" x14ac:dyDescent="0.25">
      <c r="B5463" s="1"/>
      <c r="D5463" s="1"/>
    </row>
    <row r="5464" spans="2:4" x14ac:dyDescent="0.25">
      <c r="B5464" s="1"/>
      <c r="D5464" s="1"/>
    </row>
    <row r="5465" spans="2:4" x14ac:dyDescent="0.25">
      <c r="B5465" s="1"/>
      <c r="D5465" s="1"/>
    </row>
    <row r="5466" spans="2:4" x14ac:dyDescent="0.25">
      <c r="B5466" s="1"/>
      <c r="D5466" s="1"/>
    </row>
    <row r="5467" spans="2:4" x14ac:dyDescent="0.25">
      <c r="B5467" s="1"/>
      <c r="D5467" s="1"/>
    </row>
    <row r="5468" spans="2:4" x14ac:dyDescent="0.25">
      <c r="B5468" s="1"/>
      <c r="D5468" s="1"/>
    </row>
    <row r="5469" spans="2:4" x14ac:dyDescent="0.25">
      <c r="B5469" s="1"/>
      <c r="D5469" s="1"/>
    </row>
    <row r="5470" spans="2:4" x14ac:dyDescent="0.25">
      <c r="B5470" s="1"/>
      <c r="D5470" s="1"/>
    </row>
    <row r="5471" spans="2:4" x14ac:dyDescent="0.25">
      <c r="B5471" s="1"/>
      <c r="D5471" s="1"/>
    </row>
    <row r="5472" spans="2:4" x14ac:dyDescent="0.25">
      <c r="B5472" s="1"/>
      <c r="D5472" s="1"/>
    </row>
    <row r="5473" spans="2:4" x14ac:dyDescent="0.25">
      <c r="B5473" s="1"/>
      <c r="D5473" s="1"/>
    </row>
    <row r="5474" spans="2:4" x14ac:dyDescent="0.25">
      <c r="B5474" s="1"/>
      <c r="D5474" s="1"/>
    </row>
    <row r="5475" spans="2:4" x14ac:dyDescent="0.25">
      <c r="B5475" s="1"/>
      <c r="D5475" s="1"/>
    </row>
    <row r="5476" spans="2:4" x14ac:dyDescent="0.25">
      <c r="B5476" s="1"/>
      <c r="D5476" s="1"/>
    </row>
    <row r="5477" spans="2:4" x14ac:dyDescent="0.25">
      <c r="B5477" s="1"/>
      <c r="D5477" s="1"/>
    </row>
    <row r="5478" spans="2:4" x14ac:dyDescent="0.25">
      <c r="B5478" s="1"/>
      <c r="D5478" s="1"/>
    </row>
    <row r="5479" spans="2:4" x14ac:dyDescent="0.25">
      <c r="B5479" s="1"/>
      <c r="D5479" s="1"/>
    </row>
    <row r="5480" spans="2:4" x14ac:dyDescent="0.25">
      <c r="B5480" s="1"/>
      <c r="D5480" s="1"/>
    </row>
    <row r="5481" spans="2:4" x14ac:dyDescent="0.25">
      <c r="B5481" s="1"/>
      <c r="D5481" s="1"/>
    </row>
    <row r="5482" spans="2:4" x14ac:dyDescent="0.25">
      <c r="B5482" s="1"/>
      <c r="D5482" s="1"/>
    </row>
    <row r="5483" spans="2:4" x14ac:dyDescent="0.25">
      <c r="B5483" s="1"/>
      <c r="D5483" s="1"/>
    </row>
    <row r="5484" spans="2:4" x14ac:dyDescent="0.25">
      <c r="B5484" s="1"/>
      <c r="D5484" s="1"/>
    </row>
    <row r="5485" spans="2:4" x14ac:dyDescent="0.25">
      <c r="B5485" s="1"/>
      <c r="D5485" s="1"/>
    </row>
    <row r="5486" spans="2:4" x14ac:dyDescent="0.25">
      <c r="B5486" s="1"/>
      <c r="D5486" s="1"/>
    </row>
    <row r="5487" spans="2:4" x14ac:dyDescent="0.25">
      <c r="B5487" s="1"/>
      <c r="D5487" s="1"/>
    </row>
    <row r="5488" spans="2:4" x14ac:dyDescent="0.25">
      <c r="B5488" s="1"/>
      <c r="D5488" s="1"/>
    </row>
    <row r="5489" spans="2:4" x14ac:dyDescent="0.25">
      <c r="B5489" s="1"/>
      <c r="D5489" s="1"/>
    </row>
    <row r="5490" spans="2:4" x14ac:dyDescent="0.25">
      <c r="B5490" s="1"/>
      <c r="D5490" s="1"/>
    </row>
    <row r="5491" spans="2:4" x14ac:dyDescent="0.25">
      <c r="B5491" s="1"/>
      <c r="D5491" s="1"/>
    </row>
    <row r="5492" spans="2:4" x14ac:dyDescent="0.25">
      <c r="B5492" s="1"/>
      <c r="D5492" s="1"/>
    </row>
    <row r="5493" spans="2:4" x14ac:dyDescent="0.25">
      <c r="B5493" s="1"/>
      <c r="D5493" s="1"/>
    </row>
    <row r="5494" spans="2:4" x14ac:dyDescent="0.25">
      <c r="B5494" s="1"/>
      <c r="D5494" s="1"/>
    </row>
    <row r="5495" spans="2:4" x14ac:dyDescent="0.25">
      <c r="B5495" s="1"/>
      <c r="D5495" s="1"/>
    </row>
    <row r="5496" spans="2:4" x14ac:dyDescent="0.25">
      <c r="B5496" s="1"/>
      <c r="D5496" s="1"/>
    </row>
    <row r="5497" spans="2:4" x14ac:dyDescent="0.25">
      <c r="B5497" s="1"/>
      <c r="D5497" s="1"/>
    </row>
    <row r="5498" spans="2:4" x14ac:dyDescent="0.25">
      <c r="B5498" s="1"/>
      <c r="D5498" s="1"/>
    </row>
    <row r="5499" spans="2:4" x14ac:dyDescent="0.25">
      <c r="B5499" s="1"/>
      <c r="D5499" s="1"/>
    </row>
    <row r="5500" spans="2:4" x14ac:dyDescent="0.25">
      <c r="B5500" s="1"/>
      <c r="D5500" s="1"/>
    </row>
    <row r="5501" spans="2:4" x14ac:dyDescent="0.25">
      <c r="B5501" s="1"/>
      <c r="D5501" s="1"/>
    </row>
    <row r="5502" spans="2:4" x14ac:dyDescent="0.25">
      <c r="B5502" s="1"/>
      <c r="D5502" s="1"/>
    </row>
    <row r="5503" spans="2:4" x14ac:dyDescent="0.25">
      <c r="B5503" s="1"/>
      <c r="D5503" s="1"/>
    </row>
    <row r="5504" spans="2:4" x14ac:dyDescent="0.25">
      <c r="B5504" s="1"/>
      <c r="D5504" s="1"/>
    </row>
    <row r="5505" spans="2:4" x14ac:dyDescent="0.25">
      <c r="B5505" s="1"/>
      <c r="D5505" s="1"/>
    </row>
    <row r="5506" spans="2:4" x14ac:dyDescent="0.25">
      <c r="B5506" s="1"/>
      <c r="D5506" s="1"/>
    </row>
    <row r="5507" spans="2:4" x14ac:dyDescent="0.25">
      <c r="B5507" s="1"/>
      <c r="D5507" s="1"/>
    </row>
    <row r="5508" spans="2:4" x14ac:dyDescent="0.25">
      <c r="B5508" s="1"/>
      <c r="D5508" s="1"/>
    </row>
    <row r="5509" spans="2:4" x14ac:dyDescent="0.25">
      <c r="B5509" s="1"/>
      <c r="D5509" s="1"/>
    </row>
    <row r="5510" spans="2:4" x14ac:dyDescent="0.25">
      <c r="B5510" s="1"/>
      <c r="D5510" s="1"/>
    </row>
    <row r="5511" spans="2:4" x14ac:dyDescent="0.25">
      <c r="B5511" s="1"/>
      <c r="D5511" s="1"/>
    </row>
    <row r="5512" spans="2:4" x14ac:dyDescent="0.25">
      <c r="B5512" s="1"/>
      <c r="D5512" s="1"/>
    </row>
    <row r="5513" spans="2:4" x14ac:dyDescent="0.25">
      <c r="B5513" s="1"/>
      <c r="D5513" s="1"/>
    </row>
    <row r="5514" spans="2:4" x14ac:dyDescent="0.25">
      <c r="B5514" s="1"/>
      <c r="D5514" s="1"/>
    </row>
    <row r="5515" spans="2:4" x14ac:dyDescent="0.25">
      <c r="B5515" s="1"/>
      <c r="D5515" s="1"/>
    </row>
    <row r="5516" spans="2:4" x14ac:dyDescent="0.25">
      <c r="B5516" s="1"/>
      <c r="D5516" s="1"/>
    </row>
    <row r="5517" spans="2:4" x14ac:dyDescent="0.25">
      <c r="B5517" s="1"/>
      <c r="D5517" s="1"/>
    </row>
    <row r="5518" spans="2:4" x14ac:dyDescent="0.25">
      <c r="B5518" s="1"/>
      <c r="D5518" s="1"/>
    </row>
    <row r="5519" spans="2:4" x14ac:dyDescent="0.25">
      <c r="B5519" s="1"/>
      <c r="D5519" s="1"/>
    </row>
    <row r="5520" spans="2:4" x14ac:dyDescent="0.25">
      <c r="B5520" s="1"/>
      <c r="D5520" s="1"/>
    </row>
    <row r="5521" spans="2:4" x14ac:dyDescent="0.25">
      <c r="B5521" s="1"/>
      <c r="D5521" s="1"/>
    </row>
    <row r="5522" spans="2:4" x14ac:dyDescent="0.25">
      <c r="B5522" s="1"/>
      <c r="D5522" s="1"/>
    </row>
    <row r="5523" spans="2:4" x14ac:dyDescent="0.25">
      <c r="B5523" s="1"/>
      <c r="D5523" s="1"/>
    </row>
    <row r="5524" spans="2:4" x14ac:dyDescent="0.25">
      <c r="B5524" s="1"/>
      <c r="D5524" s="1"/>
    </row>
    <row r="5525" spans="2:4" x14ac:dyDescent="0.25">
      <c r="B5525" s="1"/>
      <c r="D5525" s="1"/>
    </row>
    <row r="5526" spans="2:4" x14ac:dyDescent="0.25">
      <c r="B5526" s="1"/>
      <c r="D5526" s="1"/>
    </row>
    <row r="5527" spans="2:4" x14ac:dyDescent="0.25">
      <c r="B5527" s="1"/>
      <c r="D5527" s="1"/>
    </row>
    <row r="5528" spans="2:4" x14ac:dyDescent="0.25">
      <c r="B5528" s="1"/>
      <c r="D5528" s="1"/>
    </row>
    <row r="5529" spans="2:4" x14ac:dyDescent="0.25">
      <c r="B5529" s="1"/>
      <c r="D5529" s="1"/>
    </row>
    <row r="5530" spans="2:4" x14ac:dyDescent="0.25">
      <c r="B5530" s="1"/>
      <c r="D5530" s="1"/>
    </row>
    <row r="5531" spans="2:4" x14ac:dyDescent="0.25">
      <c r="B5531" s="1"/>
      <c r="D5531" s="1"/>
    </row>
    <row r="5532" spans="2:4" x14ac:dyDescent="0.25">
      <c r="B5532" s="1"/>
      <c r="D5532" s="1"/>
    </row>
    <row r="5533" spans="2:4" x14ac:dyDescent="0.25">
      <c r="B5533" s="1"/>
      <c r="D5533" s="1"/>
    </row>
    <row r="5534" spans="2:4" x14ac:dyDescent="0.25">
      <c r="B5534" s="1"/>
      <c r="D5534" s="1"/>
    </row>
    <row r="5535" spans="2:4" x14ac:dyDescent="0.25">
      <c r="B5535" s="1"/>
      <c r="D5535" s="1"/>
    </row>
    <row r="5536" spans="2:4" x14ac:dyDescent="0.25">
      <c r="B5536" s="1"/>
      <c r="D5536" s="1"/>
    </row>
    <row r="5537" spans="2:4" x14ac:dyDescent="0.25">
      <c r="B5537" s="1"/>
      <c r="D5537" s="1"/>
    </row>
    <row r="5538" spans="2:4" x14ac:dyDescent="0.25">
      <c r="B5538" s="1"/>
      <c r="D5538" s="1"/>
    </row>
    <row r="5539" spans="2:4" x14ac:dyDescent="0.25">
      <c r="B5539" s="1"/>
      <c r="D5539" s="1"/>
    </row>
    <row r="5540" spans="2:4" x14ac:dyDescent="0.25">
      <c r="B5540" s="1"/>
      <c r="D5540" s="1"/>
    </row>
    <row r="5541" spans="2:4" x14ac:dyDescent="0.25">
      <c r="B5541" s="1"/>
      <c r="D5541" s="1"/>
    </row>
    <row r="5542" spans="2:4" x14ac:dyDescent="0.25">
      <c r="B5542" s="1"/>
      <c r="D5542" s="1"/>
    </row>
    <row r="5543" spans="2:4" x14ac:dyDescent="0.25">
      <c r="B5543" s="1"/>
      <c r="D5543" s="1"/>
    </row>
    <row r="5544" spans="2:4" x14ac:dyDescent="0.25">
      <c r="B5544" s="1"/>
      <c r="D5544" s="1"/>
    </row>
    <row r="5545" spans="2:4" x14ac:dyDescent="0.25">
      <c r="B5545" s="1"/>
      <c r="D5545" s="1"/>
    </row>
    <row r="5546" spans="2:4" x14ac:dyDescent="0.25">
      <c r="B5546" s="1"/>
      <c r="D5546" s="1"/>
    </row>
    <row r="5547" spans="2:4" x14ac:dyDescent="0.25">
      <c r="B5547" s="1"/>
      <c r="D5547" s="1"/>
    </row>
    <row r="5548" spans="2:4" x14ac:dyDescent="0.25">
      <c r="B5548" s="1"/>
      <c r="D5548" s="1"/>
    </row>
    <row r="5549" spans="2:4" x14ac:dyDescent="0.25">
      <c r="B5549" s="1"/>
      <c r="D5549" s="1"/>
    </row>
    <row r="5550" spans="2:4" x14ac:dyDescent="0.25">
      <c r="B5550" s="1"/>
      <c r="D5550" s="1"/>
    </row>
    <row r="5551" spans="2:4" x14ac:dyDescent="0.25">
      <c r="B5551" s="1"/>
      <c r="D5551" s="1"/>
    </row>
    <row r="5552" spans="2:4" x14ac:dyDescent="0.25">
      <c r="B5552" s="1"/>
      <c r="D5552" s="1"/>
    </row>
    <row r="5553" spans="2:4" x14ac:dyDescent="0.25">
      <c r="B5553" s="1"/>
      <c r="D5553" s="1"/>
    </row>
    <row r="5554" spans="2:4" x14ac:dyDescent="0.25">
      <c r="B5554" s="1"/>
      <c r="D5554" s="1"/>
    </row>
    <row r="5555" spans="2:4" x14ac:dyDescent="0.25">
      <c r="B5555" s="1"/>
      <c r="D5555" s="1"/>
    </row>
    <row r="5556" spans="2:4" x14ac:dyDescent="0.25">
      <c r="B5556" s="1"/>
      <c r="D5556" s="1"/>
    </row>
    <row r="5557" spans="2:4" x14ac:dyDescent="0.25">
      <c r="B5557" s="1"/>
      <c r="D5557" s="1"/>
    </row>
    <row r="5558" spans="2:4" x14ac:dyDescent="0.25">
      <c r="B5558" s="1"/>
      <c r="D5558" s="1"/>
    </row>
    <row r="5559" spans="2:4" x14ac:dyDescent="0.25">
      <c r="B5559" s="1"/>
      <c r="D5559" s="1"/>
    </row>
    <row r="5560" spans="2:4" x14ac:dyDescent="0.25">
      <c r="B5560" s="1"/>
      <c r="D5560" s="1"/>
    </row>
    <row r="5561" spans="2:4" x14ac:dyDescent="0.25">
      <c r="B5561" s="1"/>
      <c r="D5561" s="1"/>
    </row>
    <row r="5562" spans="2:4" x14ac:dyDescent="0.25">
      <c r="B5562" s="1"/>
      <c r="D5562" s="1"/>
    </row>
    <row r="5563" spans="2:4" x14ac:dyDescent="0.25">
      <c r="B5563" s="1"/>
      <c r="D5563" s="1"/>
    </row>
    <row r="5564" spans="2:4" x14ac:dyDescent="0.25">
      <c r="B5564" s="1"/>
      <c r="D5564" s="1"/>
    </row>
    <row r="5565" spans="2:4" x14ac:dyDescent="0.25">
      <c r="B5565" s="1"/>
      <c r="D5565" s="1"/>
    </row>
    <row r="5566" spans="2:4" x14ac:dyDescent="0.25">
      <c r="B5566" s="1"/>
      <c r="D5566" s="1"/>
    </row>
    <row r="5567" spans="2:4" x14ac:dyDescent="0.25">
      <c r="B5567" s="1"/>
      <c r="D5567" s="1"/>
    </row>
    <row r="5568" spans="2:4" x14ac:dyDescent="0.25">
      <c r="B5568" s="1"/>
      <c r="D5568" s="1"/>
    </row>
    <row r="5569" spans="2:4" x14ac:dyDescent="0.25">
      <c r="B5569" s="1"/>
      <c r="D5569" s="1"/>
    </row>
    <row r="5570" spans="2:4" x14ac:dyDescent="0.25">
      <c r="B5570" s="1"/>
      <c r="D5570" s="1"/>
    </row>
    <row r="5571" spans="2:4" x14ac:dyDescent="0.25">
      <c r="B5571" s="1"/>
      <c r="D5571" s="1"/>
    </row>
    <row r="5572" spans="2:4" x14ac:dyDescent="0.25">
      <c r="B5572" s="1"/>
      <c r="D5572" s="1"/>
    </row>
    <row r="5573" spans="2:4" x14ac:dyDescent="0.25">
      <c r="B5573" s="1"/>
      <c r="D5573" s="1"/>
    </row>
    <row r="5574" spans="2:4" x14ac:dyDescent="0.25">
      <c r="B5574" s="1"/>
      <c r="D5574" s="1"/>
    </row>
    <row r="5575" spans="2:4" x14ac:dyDescent="0.25">
      <c r="B5575" s="1"/>
      <c r="D5575" s="1"/>
    </row>
    <row r="5576" spans="2:4" x14ac:dyDescent="0.25">
      <c r="B5576" s="1"/>
      <c r="D5576" s="1"/>
    </row>
    <row r="5577" spans="2:4" x14ac:dyDescent="0.25">
      <c r="B5577" s="1"/>
      <c r="D5577" s="1"/>
    </row>
    <row r="5578" spans="2:4" x14ac:dyDescent="0.25">
      <c r="B5578" s="1"/>
      <c r="D5578" s="1"/>
    </row>
    <row r="5579" spans="2:4" x14ac:dyDescent="0.25">
      <c r="B5579" s="1"/>
      <c r="D5579" s="1"/>
    </row>
    <row r="5580" spans="2:4" x14ac:dyDescent="0.25">
      <c r="B5580" s="1"/>
      <c r="D5580" s="1"/>
    </row>
    <row r="5581" spans="2:4" x14ac:dyDescent="0.25">
      <c r="B5581" s="1"/>
      <c r="D5581" s="1"/>
    </row>
    <row r="5582" spans="2:4" x14ac:dyDescent="0.25">
      <c r="B5582" s="1"/>
      <c r="D5582" s="1"/>
    </row>
    <row r="5583" spans="2:4" x14ac:dyDescent="0.25">
      <c r="B5583" s="1"/>
      <c r="D5583" s="1"/>
    </row>
    <row r="5584" spans="2:4" x14ac:dyDescent="0.25">
      <c r="B5584" s="1"/>
      <c r="D5584" s="1"/>
    </row>
    <row r="5585" spans="2:4" x14ac:dyDescent="0.25">
      <c r="B5585" s="1"/>
      <c r="D5585" s="1"/>
    </row>
    <row r="5586" spans="2:4" x14ac:dyDescent="0.25">
      <c r="B5586" s="1"/>
      <c r="D5586" s="1"/>
    </row>
    <row r="5587" spans="2:4" x14ac:dyDescent="0.25">
      <c r="B5587" s="1"/>
      <c r="D5587" s="1"/>
    </row>
    <row r="5588" spans="2:4" x14ac:dyDescent="0.25">
      <c r="B5588" s="1"/>
      <c r="D5588" s="1"/>
    </row>
    <row r="5589" spans="2:4" x14ac:dyDescent="0.25">
      <c r="B5589" s="1"/>
      <c r="D5589" s="1"/>
    </row>
    <row r="5590" spans="2:4" x14ac:dyDescent="0.25">
      <c r="B5590" s="1"/>
      <c r="D5590" s="1"/>
    </row>
    <row r="5591" spans="2:4" x14ac:dyDescent="0.25">
      <c r="B5591" s="1"/>
      <c r="D5591" s="1"/>
    </row>
    <row r="5592" spans="2:4" x14ac:dyDescent="0.25">
      <c r="B5592" s="1"/>
      <c r="D5592" s="1"/>
    </row>
    <row r="5593" spans="2:4" x14ac:dyDescent="0.25">
      <c r="B5593" s="1"/>
      <c r="D5593" s="1"/>
    </row>
    <row r="5594" spans="2:4" x14ac:dyDescent="0.25">
      <c r="B5594" s="1"/>
      <c r="D5594" s="1"/>
    </row>
    <row r="5595" spans="2:4" x14ac:dyDescent="0.25">
      <c r="B5595" s="1"/>
      <c r="D5595" s="1"/>
    </row>
    <row r="5596" spans="2:4" x14ac:dyDescent="0.25">
      <c r="B5596" s="1"/>
      <c r="D5596" s="1"/>
    </row>
    <row r="5597" spans="2:4" x14ac:dyDescent="0.25">
      <c r="B5597" s="1"/>
      <c r="D5597" s="1"/>
    </row>
    <row r="5598" spans="2:4" x14ac:dyDescent="0.25">
      <c r="B5598" s="1"/>
      <c r="D5598" s="1"/>
    </row>
    <row r="5599" spans="2:4" x14ac:dyDescent="0.25">
      <c r="B5599" s="1"/>
      <c r="D5599" s="1"/>
    </row>
    <row r="5600" spans="2:4" x14ac:dyDescent="0.25">
      <c r="B5600" s="1"/>
      <c r="D5600" s="1"/>
    </row>
    <row r="5601" spans="2:4" x14ac:dyDescent="0.25">
      <c r="B5601" s="1"/>
      <c r="D5601" s="1"/>
    </row>
    <row r="5602" spans="2:4" x14ac:dyDescent="0.25">
      <c r="B5602" s="1"/>
      <c r="D5602" s="1"/>
    </row>
    <row r="5603" spans="2:4" x14ac:dyDescent="0.25">
      <c r="B5603" s="1"/>
      <c r="D5603" s="1"/>
    </row>
    <row r="5604" spans="2:4" x14ac:dyDescent="0.25">
      <c r="B5604" s="1"/>
      <c r="D5604" s="1"/>
    </row>
    <row r="5605" spans="2:4" x14ac:dyDescent="0.25">
      <c r="B5605" s="1"/>
      <c r="D5605" s="1"/>
    </row>
    <row r="5606" spans="2:4" x14ac:dyDescent="0.25">
      <c r="B5606" s="1"/>
      <c r="D5606" s="1"/>
    </row>
    <row r="5607" spans="2:4" x14ac:dyDescent="0.25">
      <c r="B5607" s="1"/>
      <c r="D5607" s="1"/>
    </row>
    <row r="5608" spans="2:4" x14ac:dyDescent="0.25">
      <c r="B5608" s="1"/>
      <c r="D5608" s="1"/>
    </row>
    <row r="5609" spans="2:4" x14ac:dyDescent="0.25">
      <c r="B5609" s="1"/>
      <c r="D5609" s="1"/>
    </row>
    <row r="5610" spans="2:4" x14ac:dyDescent="0.25">
      <c r="B5610" s="1"/>
      <c r="D5610" s="1"/>
    </row>
    <row r="5611" spans="2:4" x14ac:dyDescent="0.25">
      <c r="B5611" s="1"/>
      <c r="D5611" s="1"/>
    </row>
    <row r="5612" spans="2:4" x14ac:dyDescent="0.25">
      <c r="B5612" s="1"/>
      <c r="D5612" s="1"/>
    </row>
    <row r="5613" spans="2:4" x14ac:dyDescent="0.25">
      <c r="B5613" s="1"/>
      <c r="D5613" s="1"/>
    </row>
    <row r="5614" spans="2:4" x14ac:dyDescent="0.25">
      <c r="B5614" s="1"/>
      <c r="D5614" s="1"/>
    </row>
    <row r="5615" spans="2:4" x14ac:dyDescent="0.25">
      <c r="B5615" s="1"/>
      <c r="D5615" s="1"/>
    </row>
    <row r="5616" spans="2:4" x14ac:dyDescent="0.25">
      <c r="B5616" s="1"/>
      <c r="D5616" s="1"/>
    </row>
    <row r="5617" spans="2:4" x14ac:dyDescent="0.25">
      <c r="B5617" s="1"/>
      <c r="D5617" s="1"/>
    </row>
    <row r="5618" spans="2:4" x14ac:dyDescent="0.25">
      <c r="B5618" s="1"/>
      <c r="D5618" s="1"/>
    </row>
    <row r="5619" spans="2:4" x14ac:dyDescent="0.25">
      <c r="B5619" s="1"/>
      <c r="D5619" s="1"/>
    </row>
    <row r="5620" spans="2:4" x14ac:dyDescent="0.25">
      <c r="B5620" s="1"/>
      <c r="D5620" s="1"/>
    </row>
    <row r="5621" spans="2:4" x14ac:dyDescent="0.25">
      <c r="B5621" s="1"/>
      <c r="D5621" s="1"/>
    </row>
    <row r="5622" spans="2:4" x14ac:dyDescent="0.25">
      <c r="B5622" s="1"/>
      <c r="D5622" s="1"/>
    </row>
    <row r="5623" spans="2:4" x14ac:dyDescent="0.25">
      <c r="B5623" s="1"/>
      <c r="D5623" s="1"/>
    </row>
    <row r="5624" spans="2:4" x14ac:dyDescent="0.25">
      <c r="B5624" s="1"/>
      <c r="D5624" s="1"/>
    </row>
    <row r="5625" spans="2:4" x14ac:dyDescent="0.25">
      <c r="B5625" s="1"/>
      <c r="D5625" s="1"/>
    </row>
    <row r="5626" spans="2:4" x14ac:dyDescent="0.25">
      <c r="B5626" s="1"/>
      <c r="D5626" s="1"/>
    </row>
    <row r="5627" spans="2:4" x14ac:dyDescent="0.25">
      <c r="B5627" s="1"/>
      <c r="D5627" s="1"/>
    </row>
    <row r="5628" spans="2:4" x14ac:dyDescent="0.25">
      <c r="B5628" s="1"/>
      <c r="D5628" s="1"/>
    </row>
    <row r="5629" spans="2:4" x14ac:dyDescent="0.25">
      <c r="B5629" s="1"/>
      <c r="D5629" s="1"/>
    </row>
    <row r="5630" spans="2:4" x14ac:dyDescent="0.25">
      <c r="B5630" s="1"/>
      <c r="D5630" s="1"/>
    </row>
    <row r="5631" spans="2:4" x14ac:dyDescent="0.25">
      <c r="B5631" s="1"/>
      <c r="D5631" s="1"/>
    </row>
    <row r="5632" spans="2:4" x14ac:dyDescent="0.25">
      <c r="B5632" s="1"/>
      <c r="D5632" s="1"/>
    </row>
    <row r="5633" spans="2:4" x14ac:dyDescent="0.25">
      <c r="B5633" s="1"/>
      <c r="D5633" s="1"/>
    </row>
    <row r="5634" spans="2:4" x14ac:dyDescent="0.25">
      <c r="B5634" s="1"/>
      <c r="D5634" s="1"/>
    </row>
    <row r="5635" spans="2:4" x14ac:dyDescent="0.25">
      <c r="B5635" s="1"/>
      <c r="D5635" s="1"/>
    </row>
    <row r="5636" spans="2:4" x14ac:dyDescent="0.25">
      <c r="B5636" s="1"/>
      <c r="D5636" s="1"/>
    </row>
    <row r="5637" spans="2:4" x14ac:dyDescent="0.25">
      <c r="B5637" s="1"/>
      <c r="D5637" s="1"/>
    </row>
    <row r="5638" spans="2:4" x14ac:dyDescent="0.25">
      <c r="B5638" s="1"/>
      <c r="D5638" s="1"/>
    </row>
    <row r="5639" spans="2:4" x14ac:dyDescent="0.25">
      <c r="B5639" s="1"/>
      <c r="D5639" s="1"/>
    </row>
    <row r="5640" spans="2:4" x14ac:dyDescent="0.25">
      <c r="B5640" s="1"/>
      <c r="D5640" s="1"/>
    </row>
    <row r="5641" spans="2:4" x14ac:dyDescent="0.25">
      <c r="B5641" s="1"/>
      <c r="D5641" s="1"/>
    </row>
    <row r="5642" spans="2:4" x14ac:dyDescent="0.25">
      <c r="B5642" s="1"/>
      <c r="D5642" s="1"/>
    </row>
    <row r="5643" spans="2:4" x14ac:dyDescent="0.25">
      <c r="B5643" s="1"/>
      <c r="D5643" s="1"/>
    </row>
    <row r="5644" spans="2:4" x14ac:dyDescent="0.25">
      <c r="B5644" s="1"/>
      <c r="D5644" s="1"/>
    </row>
    <row r="5645" spans="2:4" x14ac:dyDescent="0.25">
      <c r="B5645" s="1"/>
      <c r="D5645" s="1"/>
    </row>
    <row r="5646" spans="2:4" x14ac:dyDescent="0.25">
      <c r="B5646" s="1"/>
      <c r="D5646" s="1"/>
    </row>
    <row r="5647" spans="2:4" x14ac:dyDescent="0.25">
      <c r="B5647" s="1"/>
      <c r="D5647" s="1"/>
    </row>
    <row r="5648" spans="2:4" x14ac:dyDescent="0.25">
      <c r="B5648" s="1"/>
      <c r="D5648" s="1"/>
    </row>
    <row r="5649" spans="2:4" x14ac:dyDescent="0.25">
      <c r="B5649" s="1"/>
      <c r="D5649" s="1"/>
    </row>
    <row r="5650" spans="2:4" x14ac:dyDescent="0.25">
      <c r="B5650" s="1"/>
      <c r="D5650" s="1"/>
    </row>
    <row r="5651" spans="2:4" x14ac:dyDescent="0.25">
      <c r="B5651" s="1"/>
      <c r="D5651" s="1"/>
    </row>
    <row r="5652" spans="2:4" x14ac:dyDescent="0.25">
      <c r="B5652" s="1"/>
      <c r="D5652" s="1"/>
    </row>
    <row r="5653" spans="2:4" x14ac:dyDescent="0.25">
      <c r="B5653" s="1"/>
      <c r="D5653" s="1"/>
    </row>
    <row r="5654" spans="2:4" x14ac:dyDescent="0.25">
      <c r="B5654" s="1"/>
      <c r="D5654" s="1"/>
    </row>
    <row r="5655" spans="2:4" x14ac:dyDescent="0.25">
      <c r="B5655" s="1"/>
      <c r="D5655" s="1"/>
    </row>
    <row r="5656" spans="2:4" x14ac:dyDescent="0.25">
      <c r="B5656" s="1"/>
      <c r="D5656" s="1"/>
    </row>
    <row r="5657" spans="2:4" x14ac:dyDescent="0.25">
      <c r="B5657" s="1"/>
      <c r="D5657" s="1"/>
    </row>
    <row r="5658" spans="2:4" x14ac:dyDescent="0.25">
      <c r="B5658" s="1"/>
      <c r="D5658" s="1"/>
    </row>
    <row r="5659" spans="2:4" x14ac:dyDescent="0.25">
      <c r="B5659" s="1"/>
      <c r="D5659" s="1"/>
    </row>
    <row r="5660" spans="2:4" x14ac:dyDescent="0.25">
      <c r="B5660" s="1"/>
      <c r="D5660" s="1"/>
    </row>
    <row r="5661" spans="2:4" x14ac:dyDescent="0.25">
      <c r="B5661" s="1"/>
      <c r="D5661" s="1"/>
    </row>
    <row r="5662" spans="2:4" x14ac:dyDescent="0.25">
      <c r="B5662" s="1"/>
      <c r="D5662" s="1"/>
    </row>
    <row r="5663" spans="2:4" x14ac:dyDescent="0.25">
      <c r="B5663" s="1"/>
      <c r="D5663" s="1"/>
    </row>
    <row r="5664" spans="2:4" x14ac:dyDescent="0.25">
      <c r="B5664" s="1"/>
      <c r="D5664" s="1"/>
    </row>
    <row r="5665" spans="2:4" x14ac:dyDescent="0.25">
      <c r="B5665" s="1"/>
      <c r="D5665" s="1"/>
    </row>
    <row r="5666" spans="2:4" x14ac:dyDescent="0.25">
      <c r="B5666" s="1"/>
      <c r="D5666" s="1"/>
    </row>
    <row r="5667" spans="2:4" x14ac:dyDescent="0.25">
      <c r="B5667" s="1"/>
      <c r="D5667" s="1"/>
    </row>
    <row r="5668" spans="2:4" x14ac:dyDescent="0.25">
      <c r="B5668" s="1"/>
      <c r="D5668" s="1"/>
    </row>
    <row r="5669" spans="2:4" x14ac:dyDescent="0.25">
      <c r="B5669" s="1"/>
      <c r="D5669" s="1"/>
    </row>
    <row r="5670" spans="2:4" x14ac:dyDescent="0.25">
      <c r="B5670" s="1"/>
      <c r="D5670" s="1"/>
    </row>
    <row r="5671" spans="2:4" x14ac:dyDescent="0.25">
      <c r="B5671" s="1"/>
      <c r="D5671" s="1"/>
    </row>
    <row r="5672" spans="2:4" x14ac:dyDescent="0.25">
      <c r="B5672" s="1"/>
      <c r="D5672" s="1"/>
    </row>
    <row r="5673" spans="2:4" x14ac:dyDescent="0.25">
      <c r="B5673" s="1"/>
      <c r="D5673" s="1"/>
    </row>
    <row r="5674" spans="2:4" x14ac:dyDescent="0.25">
      <c r="B5674" s="1"/>
      <c r="D5674" s="1"/>
    </row>
    <row r="5675" spans="2:4" x14ac:dyDescent="0.25">
      <c r="B5675" s="1"/>
      <c r="D5675" s="1"/>
    </row>
    <row r="5676" spans="2:4" x14ac:dyDescent="0.25">
      <c r="B5676" s="1"/>
      <c r="D5676" s="1"/>
    </row>
    <row r="5677" spans="2:4" x14ac:dyDescent="0.25">
      <c r="B5677" s="1"/>
      <c r="D5677" s="1"/>
    </row>
    <row r="5678" spans="2:4" x14ac:dyDescent="0.25">
      <c r="B5678" s="1"/>
      <c r="D5678" s="1"/>
    </row>
    <row r="5679" spans="2:4" x14ac:dyDescent="0.25">
      <c r="B5679" s="1"/>
      <c r="D5679" s="1"/>
    </row>
    <row r="5680" spans="2:4" x14ac:dyDescent="0.25">
      <c r="B5680" s="1"/>
      <c r="D5680" s="1"/>
    </row>
    <row r="5681" spans="2:4" x14ac:dyDescent="0.25">
      <c r="B5681" s="1"/>
      <c r="D5681" s="1"/>
    </row>
    <row r="5682" spans="2:4" x14ac:dyDescent="0.25">
      <c r="B5682" s="1"/>
      <c r="D5682" s="1"/>
    </row>
    <row r="5683" spans="2:4" x14ac:dyDescent="0.25">
      <c r="B5683" s="1"/>
      <c r="D5683" s="1"/>
    </row>
    <row r="5684" spans="2:4" x14ac:dyDescent="0.25">
      <c r="B5684" s="1"/>
      <c r="D5684" s="1"/>
    </row>
    <row r="5685" spans="2:4" x14ac:dyDescent="0.25">
      <c r="B5685" s="1"/>
      <c r="D5685" s="1"/>
    </row>
    <row r="5686" spans="2:4" x14ac:dyDescent="0.25">
      <c r="B5686" s="1"/>
      <c r="D5686" s="1"/>
    </row>
    <row r="5687" spans="2:4" x14ac:dyDescent="0.25">
      <c r="B5687" s="1"/>
      <c r="D5687" s="1"/>
    </row>
    <row r="5688" spans="2:4" x14ac:dyDescent="0.25">
      <c r="B5688" s="1"/>
      <c r="D5688" s="1"/>
    </row>
    <row r="5689" spans="2:4" x14ac:dyDescent="0.25">
      <c r="B5689" s="1"/>
      <c r="D5689" s="1"/>
    </row>
    <row r="5690" spans="2:4" x14ac:dyDescent="0.25">
      <c r="B5690" s="1"/>
      <c r="D5690" s="1"/>
    </row>
    <row r="5691" spans="2:4" x14ac:dyDescent="0.25">
      <c r="B5691" s="1"/>
      <c r="D5691" s="1"/>
    </row>
    <row r="5692" spans="2:4" x14ac:dyDescent="0.25">
      <c r="B5692" s="1"/>
      <c r="D5692" s="1"/>
    </row>
    <row r="5693" spans="2:4" x14ac:dyDescent="0.25">
      <c r="B5693" s="1"/>
      <c r="D5693" s="1"/>
    </row>
    <row r="5694" spans="2:4" x14ac:dyDescent="0.25">
      <c r="B5694" s="1"/>
      <c r="D5694" s="1"/>
    </row>
    <row r="5695" spans="2:4" x14ac:dyDescent="0.25">
      <c r="B5695" s="1"/>
      <c r="D5695" s="1"/>
    </row>
    <row r="5696" spans="2:4" x14ac:dyDescent="0.25">
      <c r="B5696" s="1"/>
      <c r="D5696" s="1"/>
    </row>
    <row r="5697" spans="2:4" x14ac:dyDescent="0.25">
      <c r="B5697" s="1"/>
      <c r="D5697" s="1"/>
    </row>
    <row r="5698" spans="2:4" x14ac:dyDescent="0.25">
      <c r="B5698" s="1"/>
      <c r="D5698" s="1"/>
    </row>
    <row r="5699" spans="2:4" x14ac:dyDescent="0.25">
      <c r="B5699" s="1"/>
      <c r="D5699" s="1"/>
    </row>
    <row r="5700" spans="2:4" x14ac:dyDescent="0.25">
      <c r="B5700" s="1"/>
      <c r="D5700" s="1"/>
    </row>
    <row r="5701" spans="2:4" x14ac:dyDescent="0.25">
      <c r="B5701" s="1"/>
      <c r="D5701" s="1"/>
    </row>
    <row r="5702" spans="2:4" x14ac:dyDescent="0.25">
      <c r="B5702" s="1"/>
      <c r="D5702" s="1"/>
    </row>
    <row r="5703" spans="2:4" x14ac:dyDescent="0.25">
      <c r="B5703" s="1"/>
      <c r="D5703" s="1"/>
    </row>
    <row r="5704" spans="2:4" x14ac:dyDescent="0.25">
      <c r="B5704" s="1"/>
      <c r="D5704" s="1"/>
    </row>
    <row r="5705" spans="2:4" x14ac:dyDescent="0.25">
      <c r="B5705" s="1"/>
      <c r="D5705" s="1"/>
    </row>
    <row r="5706" spans="2:4" x14ac:dyDescent="0.25">
      <c r="B5706" s="1"/>
      <c r="D5706" s="1"/>
    </row>
    <row r="5707" spans="2:4" x14ac:dyDescent="0.25">
      <c r="B5707" s="1"/>
      <c r="D5707" s="1"/>
    </row>
    <row r="5708" spans="2:4" x14ac:dyDescent="0.25">
      <c r="B5708" s="1"/>
      <c r="D5708" s="1"/>
    </row>
    <row r="5709" spans="2:4" x14ac:dyDescent="0.25">
      <c r="B5709" s="1"/>
      <c r="D5709" s="1"/>
    </row>
    <row r="5710" spans="2:4" x14ac:dyDescent="0.25">
      <c r="B5710" s="1"/>
      <c r="D5710" s="1"/>
    </row>
    <row r="5711" spans="2:4" x14ac:dyDescent="0.25">
      <c r="B5711" s="1"/>
      <c r="D5711" s="1"/>
    </row>
    <row r="5712" spans="2:4" x14ac:dyDescent="0.25">
      <c r="B5712" s="1"/>
      <c r="D5712" s="1"/>
    </row>
    <row r="5713" spans="2:4" x14ac:dyDescent="0.25">
      <c r="B5713" s="1"/>
      <c r="D5713" s="1"/>
    </row>
    <row r="5714" spans="2:4" x14ac:dyDescent="0.25">
      <c r="B5714" s="1"/>
      <c r="D5714" s="1"/>
    </row>
    <row r="5715" spans="2:4" x14ac:dyDescent="0.25">
      <c r="B5715" s="1"/>
      <c r="D5715" s="1"/>
    </row>
    <row r="5716" spans="2:4" x14ac:dyDescent="0.25">
      <c r="B5716" s="1"/>
      <c r="D5716" s="1"/>
    </row>
    <row r="5717" spans="2:4" x14ac:dyDescent="0.25">
      <c r="B5717" s="1"/>
      <c r="D5717" s="1"/>
    </row>
    <row r="5718" spans="2:4" x14ac:dyDescent="0.25">
      <c r="B5718" s="1"/>
      <c r="D5718" s="1"/>
    </row>
    <row r="5719" spans="2:4" x14ac:dyDescent="0.25">
      <c r="B5719" s="1"/>
      <c r="D5719" s="1"/>
    </row>
    <row r="5720" spans="2:4" x14ac:dyDescent="0.25">
      <c r="B5720" s="1"/>
      <c r="D5720" s="1"/>
    </row>
    <row r="5721" spans="2:4" x14ac:dyDescent="0.25">
      <c r="B5721" s="1"/>
      <c r="D5721" s="1"/>
    </row>
    <row r="5722" spans="2:4" x14ac:dyDescent="0.25">
      <c r="B5722" s="1"/>
      <c r="D5722" s="1"/>
    </row>
    <row r="5723" spans="2:4" x14ac:dyDescent="0.25">
      <c r="B5723" s="1"/>
      <c r="D5723" s="1"/>
    </row>
    <row r="5724" spans="2:4" x14ac:dyDescent="0.25">
      <c r="B5724" s="1"/>
      <c r="D5724" s="1"/>
    </row>
    <row r="5725" spans="2:4" x14ac:dyDescent="0.25">
      <c r="B5725" s="1"/>
      <c r="D5725" s="1"/>
    </row>
    <row r="5726" spans="2:4" x14ac:dyDescent="0.25">
      <c r="B5726" s="1"/>
      <c r="D5726" s="1"/>
    </row>
    <row r="5727" spans="2:4" x14ac:dyDescent="0.25">
      <c r="B5727" s="1"/>
      <c r="D5727" s="1"/>
    </row>
    <row r="5728" spans="2:4" x14ac:dyDescent="0.25">
      <c r="B5728" s="1"/>
      <c r="D5728" s="1"/>
    </row>
    <row r="5729" spans="2:4" x14ac:dyDescent="0.25">
      <c r="B5729" s="1"/>
      <c r="D5729" s="1"/>
    </row>
    <row r="5730" spans="2:4" x14ac:dyDescent="0.25">
      <c r="B5730" s="1"/>
      <c r="D5730" s="1"/>
    </row>
    <row r="5731" spans="2:4" x14ac:dyDescent="0.25">
      <c r="B5731" s="1"/>
      <c r="D5731" s="1"/>
    </row>
    <row r="5732" spans="2:4" x14ac:dyDescent="0.25">
      <c r="B5732" s="1"/>
      <c r="D5732" s="1"/>
    </row>
    <row r="5733" spans="2:4" x14ac:dyDescent="0.25">
      <c r="B5733" s="1"/>
      <c r="D5733" s="1"/>
    </row>
    <row r="5734" spans="2:4" x14ac:dyDescent="0.25">
      <c r="B5734" s="1"/>
      <c r="D5734" s="1"/>
    </row>
    <row r="5735" spans="2:4" x14ac:dyDescent="0.25">
      <c r="B5735" s="1"/>
      <c r="D5735" s="1"/>
    </row>
    <row r="5736" spans="2:4" x14ac:dyDescent="0.25">
      <c r="B5736" s="1"/>
      <c r="D5736" s="1"/>
    </row>
    <row r="5737" spans="2:4" x14ac:dyDescent="0.25">
      <c r="B5737" s="1"/>
      <c r="D5737" s="1"/>
    </row>
    <row r="5738" spans="2:4" x14ac:dyDescent="0.25">
      <c r="B5738" s="1"/>
      <c r="D5738" s="1"/>
    </row>
    <row r="5739" spans="2:4" x14ac:dyDescent="0.25">
      <c r="B5739" s="1"/>
      <c r="D5739" s="1"/>
    </row>
    <row r="5740" spans="2:4" x14ac:dyDescent="0.25">
      <c r="B5740" s="1"/>
      <c r="D5740" s="1"/>
    </row>
    <row r="5741" spans="2:4" x14ac:dyDescent="0.25">
      <c r="B5741" s="1"/>
      <c r="D5741" s="1"/>
    </row>
    <row r="5742" spans="2:4" x14ac:dyDescent="0.25">
      <c r="B5742" s="1"/>
      <c r="D5742" s="1"/>
    </row>
    <row r="5743" spans="2:4" x14ac:dyDescent="0.25">
      <c r="B5743" s="1"/>
      <c r="D5743" s="1"/>
    </row>
    <row r="5744" spans="2:4" x14ac:dyDescent="0.25">
      <c r="B5744" s="1"/>
      <c r="D5744" s="1"/>
    </row>
    <row r="5745" spans="2:4" x14ac:dyDescent="0.25">
      <c r="B5745" s="1"/>
      <c r="D5745" s="1"/>
    </row>
    <row r="5746" spans="2:4" x14ac:dyDescent="0.25">
      <c r="B5746" s="1"/>
      <c r="D5746" s="1"/>
    </row>
    <row r="5747" spans="2:4" x14ac:dyDescent="0.25">
      <c r="B5747" s="1"/>
      <c r="D5747" s="1"/>
    </row>
    <row r="5748" spans="2:4" x14ac:dyDescent="0.25">
      <c r="B5748" s="1"/>
      <c r="D5748" s="1"/>
    </row>
    <row r="5749" spans="2:4" x14ac:dyDescent="0.25">
      <c r="B5749" s="1"/>
      <c r="D5749" s="1"/>
    </row>
    <row r="5750" spans="2:4" x14ac:dyDescent="0.25">
      <c r="B5750" s="1"/>
      <c r="D5750" s="1"/>
    </row>
    <row r="5751" spans="2:4" x14ac:dyDescent="0.25">
      <c r="B5751" s="1"/>
      <c r="D5751" s="1"/>
    </row>
    <row r="5752" spans="2:4" x14ac:dyDescent="0.25">
      <c r="B5752" s="1"/>
      <c r="D5752" s="1"/>
    </row>
    <row r="5753" spans="2:4" x14ac:dyDescent="0.25">
      <c r="B5753" s="1"/>
      <c r="D5753" s="1"/>
    </row>
    <row r="5754" spans="2:4" x14ac:dyDescent="0.25">
      <c r="B5754" s="1"/>
      <c r="D5754" s="1"/>
    </row>
    <row r="5755" spans="2:4" x14ac:dyDescent="0.25">
      <c r="B5755" s="1"/>
      <c r="D5755" s="1"/>
    </row>
    <row r="5756" spans="2:4" x14ac:dyDescent="0.25">
      <c r="B5756" s="1"/>
      <c r="D5756" s="1"/>
    </row>
    <row r="5757" spans="2:4" x14ac:dyDescent="0.25">
      <c r="B5757" s="1"/>
      <c r="D5757" s="1"/>
    </row>
    <row r="5758" spans="2:4" x14ac:dyDescent="0.25">
      <c r="B5758" s="1"/>
      <c r="D5758" s="1"/>
    </row>
    <row r="5759" spans="2:4" x14ac:dyDescent="0.25">
      <c r="B5759" s="1"/>
      <c r="D5759" s="1"/>
    </row>
    <row r="5760" spans="2:4" x14ac:dyDescent="0.25">
      <c r="B5760" s="1"/>
      <c r="D5760" s="1"/>
    </row>
    <row r="5761" spans="2:4" x14ac:dyDescent="0.25">
      <c r="B5761" s="1"/>
      <c r="D5761" s="1"/>
    </row>
    <row r="5762" spans="2:4" x14ac:dyDescent="0.25">
      <c r="B5762" s="1"/>
      <c r="D5762" s="1"/>
    </row>
    <row r="5763" spans="2:4" x14ac:dyDescent="0.25">
      <c r="B5763" s="1"/>
      <c r="D5763" s="1"/>
    </row>
    <row r="5764" spans="2:4" x14ac:dyDescent="0.25">
      <c r="B5764" s="1"/>
      <c r="D5764" s="1"/>
    </row>
    <row r="5765" spans="2:4" x14ac:dyDescent="0.25">
      <c r="B5765" s="1"/>
      <c r="D5765" s="1"/>
    </row>
    <row r="5766" spans="2:4" x14ac:dyDescent="0.25">
      <c r="B5766" s="1"/>
      <c r="D5766" s="1"/>
    </row>
    <row r="5767" spans="2:4" x14ac:dyDescent="0.25">
      <c r="B5767" s="1"/>
      <c r="D5767" s="1"/>
    </row>
    <row r="5768" spans="2:4" x14ac:dyDescent="0.25">
      <c r="B5768" s="1"/>
      <c r="D5768" s="1"/>
    </row>
    <row r="5769" spans="2:4" x14ac:dyDescent="0.25">
      <c r="B5769" s="1"/>
      <c r="D5769" s="1"/>
    </row>
    <row r="5770" spans="2:4" x14ac:dyDescent="0.25">
      <c r="B5770" s="1"/>
      <c r="D5770" s="1"/>
    </row>
    <row r="5771" spans="2:4" x14ac:dyDescent="0.25">
      <c r="B5771" s="1"/>
      <c r="D5771" s="1"/>
    </row>
    <row r="5772" spans="2:4" x14ac:dyDescent="0.25">
      <c r="B5772" s="1"/>
      <c r="D5772" s="1"/>
    </row>
    <row r="5773" spans="2:4" x14ac:dyDescent="0.25">
      <c r="B5773" s="1"/>
      <c r="D5773" s="1"/>
    </row>
    <row r="5774" spans="2:4" x14ac:dyDescent="0.25">
      <c r="B5774" s="1"/>
      <c r="D5774" s="1"/>
    </row>
    <row r="5775" spans="2:4" x14ac:dyDescent="0.25">
      <c r="B5775" s="1"/>
      <c r="D5775" s="1"/>
    </row>
    <row r="5776" spans="2:4" x14ac:dyDescent="0.25">
      <c r="B5776" s="1"/>
      <c r="D5776" s="1"/>
    </row>
    <row r="5777" spans="2:4" x14ac:dyDescent="0.25">
      <c r="B5777" s="1"/>
      <c r="D5777" s="1"/>
    </row>
    <row r="5778" spans="2:4" x14ac:dyDescent="0.25">
      <c r="B5778" s="1"/>
      <c r="D5778" s="1"/>
    </row>
    <row r="5779" spans="2:4" x14ac:dyDescent="0.25">
      <c r="B5779" s="1"/>
      <c r="D5779" s="1"/>
    </row>
    <row r="5780" spans="2:4" x14ac:dyDescent="0.25">
      <c r="B5780" s="1"/>
      <c r="D5780" s="1"/>
    </row>
    <row r="5781" spans="2:4" x14ac:dyDescent="0.25">
      <c r="B5781" s="1"/>
      <c r="D5781" s="1"/>
    </row>
    <row r="5782" spans="2:4" x14ac:dyDescent="0.25">
      <c r="B5782" s="1"/>
      <c r="D5782" s="1"/>
    </row>
    <row r="5783" spans="2:4" x14ac:dyDescent="0.25">
      <c r="B5783" s="1"/>
      <c r="D5783" s="1"/>
    </row>
    <row r="5784" spans="2:4" x14ac:dyDescent="0.25">
      <c r="B5784" s="1"/>
      <c r="D5784" s="1"/>
    </row>
    <row r="5785" spans="2:4" x14ac:dyDescent="0.25">
      <c r="B5785" s="1"/>
      <c r="D5785" s="1"/>
    </row>
    <row r="5786" spans="2:4" x14ac:dyDescent="0.25">
      <c r="B5786" s="1"/>
      <c r="D5786" s="1"/>
    </row>
    <row r="5787" spans="2:4" x14ac:dyDescent="0.25">
      <c r="B5787" s="1"/>
      <c r="D5787" s="1"/>
    </row>
    <row r="5788" spans="2:4" x14ac:dyDescent="0.25">
      <c r="B5788" s="1"/>
      <c r="D5788" s="1"/>
    </row>
    <row r="5789" spans="2:4" x14ac:dyDescent="0.25">
      <c r="B5789" s="1"/>
      <c r="D5789" s="1"/>
    </row>
    <row r="5790" spans="2:4" x14ac:dyDescent="0.25">
      <c r="B5790" s="1"/>
      <c r="D5790" s="1"/>
    </row>
    <row r="5791" spans="2:4" x14ac:dyDescent="0.25">
      <c r="B5791" s="1"/>
      <c r="D5791" s="1"/>
    </row>
    <row r="5792" spans="2:4" x14ac:dyDescent="0.25">
      <c r="B5792" s="1"/>
      <c r="D5792" s="1"/>
    </row>
    <row r="5793" spans="2:4" x14ac:dyDescent="0.25">
      <c r="B5793" s="1"/>
      <c r="D5793" s="1"/>
    </row>
    <row r="5794" spans="2:4" x14ac:dyDescent="0.25">
      <c r="B5794" s="1"/>
      <c r="D5794" s="1"/>
    </row>
    <row r="5795" spans="2:4" x14ac:dyDescent="0.25">
      <c r="B5795" s="1"/>
      <c r="D5795" s="1"/>
    </row>
    <row r="5796" spans="2:4" x14ac:dyDescent="0.25">
      <c r="B5796" s="1"/>
      <c r="D5796" s="1"/>
    </row>
    <row r="5797" spans="2:4" x14ac:dyDescent="0.25">
      <c r="B5797" s="1"/>
      <c r="D5797" s="1"/>
    </row>
    <row r="5798" spans="2:4" x14ac:dyDescent="0.25">
      <c r="B5798" s="1"/>
      <c r="D5798" s="1"/>
    </row>
    <row r="5799" spans="2:4" x14ac:dyDescent="0.25">
      <c r="B5799" s="1"/>
      <c r="D5799" s="1"/>
    </row>
    <row r="5800" spans="2:4" x14ac:dyDescent="0.25">
      <c r="B5800" s="1"/>
      <c r="D5800" s="1"/>
    </row>
    <row r="5801" spans="2:4" x14ac:dyDescent="0.25">
      <c r="B5801" s="1"/>
      <c r="D5801" s="1"/>
    </row>
    <row r="5802" spans="2:4" x14ac:dyDescent="0.25">
      <c r="B5802" s="1"/>
      <c r="D5802" s="1"/>
    </row>
    <row r="5803" spans="2:4" x14ac:dyDescent="0.25">
      <c r="B5803" s="1"/>
      <c r="D5803" s="1"/>
    </row>
    <row r="5804" spans="2:4" x14ac:dyDescent="0.25">
      <c r="B5804" s="1"/>
      <c r="D5804" s="1"/>
    </row>
    <row r="5805" spans="2:4" x14ac:dyDescent="0.25">
      <c r="B5805" s="1"/>
      <c r="D5805" s="1"/>
    </row>
    <row r="5806" spans="2:4" x14ac:dyDescent="0.25">
      <c r="B5806" s="1"/>
      <c r="D5806" s="1"/>
    </row>
    <row r="5807" spans="2:4" x14ac:dyDescent="0.25">
      <c r="B5807" s="1"/>
      <c r="D5807" s="1"/>
    </row>
    <row r="5808" spans="2:4" x14ac:dyDescent="0.25">
      <c r="B5808" s="1"/>
      <c r="D5808" s="1"/>
    </row>
    <row r="5809" spans="2:4" x14ac:dyDescent="0.25">
      <c r="B5809" s="1"/>
      <c r="D5809" s="1"/>
    </row>
    <row r="5810" spans="2:4" x14ac:dyDescent="0.25">
      <c r="B5810" s="1"/>
      <c r="D5810" s="1"/>
    </row>
    <row r="5811" spans="2:4" x14ac:dyDescent="0.25">
      <c r="B5811" s="1"/>
      <c r="D5811" s="1"/>
    </row>
    <row r="5812" spans="2:4" x14ac:dyDescent="0.25">
      <c r="B5812" s="1"/>
      <c r="D5812" s="1"/>
    </row>
    <row r="5813" spans="2:4" x14ac:dyDescent="0.25">
      <c r="B5813" s="1"/>
      <c r="D5813" s="1"/>
    </row>
    <row r="5814" spans="2:4" x14ac:dyDescent="0.25">
      <c r="B5814" s="1"/>
      <c r="D5814" s="1"/>
    </row>
    <row r="5815" spans="2:4" x14ac:dyDescent="0.25">
      <c r="B5815" s="1"/>
      <c r="D5815" s="1"/>
    </row>
    <row r="5816" spans="2:4" x14ac:dyDescent="0.25">
      <c r="B5816" s="1"/>
      <c r="D5816" s="1"/>
    </row>
    <row r="5817" spans="2:4" x14ac:dyDescent="0.25">
      <c r="B5817" s="1"/>
      <c r="D5817" s="1"/>
    </row>
    <row r="5818" spans="2:4" x14ac:dyDescent="0.25">
      <c r="B5818" s="1"/>
      <c r="D5818" s="1"/>
    </row>
    <row r="5819" spans="2:4" x14ac:dyDescent="0.25">
      <c r="B5819" s="1"/>
      <c r="D5819" s="1"/>
    </row>
    <row r="5820" spans="2:4" x14ac:dyDescent="0.25">
      <c r="B5820" s="1"/>
      <c r="D5820" s="1"/>
    </row>
    <row r="5821" spans="2:4" x14ac:dyDescent="0.25">
      <c r="B5821" s="1"/>
      <c r="D5821" s="1"/>
    </row>
    <row r="5822" spans="2:4" x14ac:dyDescent="0.25">
      <c r="B5822" s="1"/>
      <c r="D5822" s="1"/>
    </row>
    <row r="5823" spans="2:4" x14ac:dyDescent="0.25">
      <c r="B5823" s="1"/>
      <c r="D5823" s="1"/>
    </row>
    <row r="5824" spans="2:4" x14ac:dyDescent="0.25">
      <c r="B5824" s="1"/>
      <c r="D5824" s="1"/>
    </row>
    <row r="5825" spans="2:4" x14ac:dyDescent="0.25">
      <c r="B5825" s="1"/>
      <c r="D5825" s="1"/>
    </row>
    <row r="5826" spans="2:4" x14ac:dyDescent="0.25">
      <c r="B5826" s="1"/>
      <c r="D5826" s="1"/>
    </row>
    <row r="5827" spans="2:4" x14ac:dyDescent="0.25">
      <c r="B5827" s="1"/>
      <c r="D5827" s="1"/>
    </row>
    <row r="5828" spans="2:4" x14ac:dyDescent="0.25">
      <c r="B5828" s="1"/>
      <c r="D5828" s="1"/>
    </row>
    <row r="5829" spans="2:4" x14ac:dyDescent="0.25">
      <c r="B5829" s="1"/>
      <c r="D5829" s="1"/>
    </row>
    <row r="5830" spans="2:4" x14ac:dyDescent="0.25">
      <c r="B5830" s="1"/>
      <c r="D5830" s="1"/>
    </row>
    <row r="5831" spans="2:4" x14ac:dyDescent="0.25">
      <c r="B5831" s="1"/>
      <c r="D5831" s="1"/>
    </row>
    <row r="5832" spans="2:4" x14ac:dyDescent="0.25">
      <c r="B5832" s="1"/>
      <c r="D5832" s="1"/>
    </row>
    <row r="5833" spans="2:4" x14ac:dyDescent="0.25">
      <c r="B5833" s="1"/>
      <c r="D5833" s="1"/>
    </row>
    <row r="5834" spans="2:4" x14ac:dyDescent="0.25">
      <c r="B5834" s="1"/>
      <c r="D5834" s="1"/>
    </row>
    <row r="5835" spans="2:4" x14ac:dyDescent="0.25">
      <c r="B5835" s="1"/>
      <c r="D5835" s="1"/>
    </row>
    <row r="5836" spans="2:4" x14ac:dyDescent="0.25">
      <c r="B5836" s="1"/>
      <c r="D5836" s="1"/>
    </row>
    <row r="5837" spans="2:4" x14ac:dyDescent="0.25">
      <c r="B5837" s="1"/>
      <c r="D5837" s="1"/>
    </row>
    <row r="5838" spans="2:4" x14ac:dyDescent="0.25">
      <c r="B5838" s="1"/>
      <c r="D5838" s="1"/>
    </row>
    <row r="5839" spans="2:4" x14ac:dyDescent="0.25">
      <c r="B5839" s="1"/>
      <c r="D5839" s="1"/>
    </row>
    <row r="5840" spans="2:4" x14ac:dyDescent="0.25">
      <c r="B5840" s="1"/>
      <c r="D5840" s="1"/>
    </row>
    <row r="5841" spans="2:4" x14ac:dyDescent="0.25">
      <c r="B5841" s="1"/>
      <c r="D5841" s="1"/>
    </row>
    <row r="5842" spans="2:4" x14ac:dyDescent="0.25">
      <c r="B5842" s="1"/>
      <c r="D5842" s="1"/>
    </row>
    <row r="5843" spans="2:4" x14ac:dyDescent="0.25">
      <c r="B5843" s="1"/>
      <c r="D5843" s="1"/>
    </row>
    <row r="5844" spans="2:4" x14ac:dyDescent="0.25">
      <c r="B5844" s="1"/>
      <c r="D5844" s="1"/>
    </row>
    <row r="5845" spans="2:4" x14ac:dyDescent="0.25">
      <c r="B5845" s="1"/>
      <c r="D5845" s="1"/>
    </row>
    <row r="5846" spans="2:4" x14ac:dyDescent="0.25">
      <c r="B5846" s="1"/>
      <c r="D5846" s="1"/>
    </row>
    <row r="5847" spans="2:4" x14ac:dyDescent="0.25">
      <c r="B5847" s="1"/>
      <c r="D5847" s="1"/>
    </row>
    <row r="5848" spans="2:4" x14ac:dyDescent="0.25">
      <c r="B5848" s="1"/>
      <c r="D5848" s="1"/>
    </row>
    <row r="5849" spans="2:4" x14ac:dyDescent="0.25">
      <c r="B5849" s="1"/>
      <c r="D5849" s="1"/>
    </row>
    <row r="5850" spans="2:4" x14ac:dyDescent="0.25">
      <c r="B5850" s="1"/>
      <c r="D5850" s="1"/>
    </row>
    <row r="5851" spans="2:4" x14ac:dyDescent="0.25">
      <c r="B5851" s="1"/>
      <c r="D5851" s="1"/>
    </row>
    <row r="5852" spans="2:4" x14ac:dyDescent="0.25">
      <c r="B5852" s="1"/>
      <c r="D5852" s="1"/>
    </row>
    <row r="5853" spans="2:4" x14ac:dyDescent="0.25">
      <c r="B5853" s="1"/>
      <c r="D5853" s="1"/>
    </row>
    <row r="5854" spans="2:4" x14ac:dyDescent="0.25">
      <c r="B5854" s="1"/>
      <c r="D5854" s="1"/>
    </row>
    <row r="5855" spans="2:4" x14ac:dyDescent="0.25">
      <c r="B5855" s="1"/>
      <c r="D5855" s="1"/>
    </row>
    <row r="5856" spans="2:4" x14ac:dyDescent="0.25">
      <c r="B5856" s="1"/>
      <c r="D5856" s="1"/>
    </row>
    <row r="5857" spans="2:4" x14ac:dyDescent="0.25">
      <c r="B5857" s="1"/>
      <c r="D5857" s="1"/>
    </row>
    <row r="5858" spans="2:4" x14ac:dyDescent="0.25">
      <c r="B5858" s="1"/>
      <c r="D5858" s="1"/>
    </row>
    <row r="5859" spans="2:4" x14ac:dyDescent="0.25">
      <c r="B5859" s="1"/>
      <c r="D5859" s="1"/>
    </row>
    <row r="5860" spans="2:4" x14ac:dyDescent="0.25">
      <c r="B5860" s="1"/>
      <c r="D5860" s="1"/>
    </row>
    <row r="5861" spans="2:4" x14ac:dyDescent="0.25">
      <c r="B5861" s="1"/>
      <c r="D5861" s="1"/>
    </row>
    <row r="5862" spans="2:4" x14ac:dyDescent="0.25">
      <c r="B5862" s="1"/>
      <c r="D5862" s="1"/>
    </row>
    <row r="5863" spans="2:4" x14ac:dyDescent="0.25">
      <c r="B5863" s="1"/>
      <c r="D5863" s="1"/>
    </row>
    <row r="5864" spans="2:4" x14ac:dyDescent="0.25">
      <c r="B5864" s="1"/>
      <c r="D5864" s="1"/>
    </row>
    <row r="5865" spans="2:4" x14ac:dyDescent="0.25">
      <c r="B5865" s="1"/>
      <c r="D5865" s="1"/>
    </row>
    <row r="5866" spans="2:4" x14ac:dyDescent="0.25">
      <c r="B5866" s="1"/>
      <c r="D5866" s="1"/>
    </row>
    <row r="5867" spans="2:4" x14ac:dyDescent="0.25">
      <c r="B5867" s="1"/>
      <c r="D5867" s="1"/>
    </row>
    <row r="5868" spans="2:4" x14ac:dyDescent="0.25">
      <c r="B5868" s="1"/>
      <c r="D5868" s="1"/>
    </row>
    <row r="5869" spans="2:4" x14ac:dyDescent="0.25">
      <c r="B5869" s="1"/>
      <c r="D5869" s="1"/>
    </row>
    <row r="5870" spans="2:4" x14ac:dyDescent="0.25">
      <c r="B5870" s="1"/>
      <c r="D5870" s="1"/>
    </row>
    <row r="5871" spans="2:4" x14ac:dyDescent="0.25">
      <c r="B5871" s="1"/>
      <c r="D5871" s="1"/>
    </row>
    <row r="5872" spans="2:4" x14ac:dyDescent="0.25">
      <c r="B5872" s="1"/>
      <c r="D5872" s="1"/>
    </row>
    <row r="5873" spans="2:4" x14ac:dyDescent="0.25">
      <c r="B5873" s="1"/>
      <c r="D5873" s="1"/>
    </row>
    <row r="5874" spans="2:4" x14ac:dyDescent="0.25">
      <c r="B5874" s="1"/>
      <c r="D5874" s="1"/>
    </row>
    <row r="5875" spans="2:4" x14ac:dyDescent="0.25">
      <c r="B5875" s="1"/>
      <c r="D5875" s="1"/>
    </row>
    <row r="5876" spans="2:4" x14ac:dyDescent="0.25">
      <c r="B5876" s="1"/>
      <c r="D5876" s="1"/>
    </row>
    <row r="5877" spans="2:4" x14ac:dyDescent="0.25">
      <c r="B5877" s="1"/>
      <c r="D5877" s="1"/>
    </row>
    <row r="5878" spans="2:4" x14ac:dyDescent="0.25">
      <c r="B5878" s="1"/>
      <c r="D5878" s="1"/>
    </row>
    <row r="5879" spans="2:4" x14ac:dyDescent="0.25">
      <c r="B5879" s="1"/>
      <c r="D5879" s="1"/>
    </row>
    <row r="5880" spans="2:4" x14ac:dyDescent="0.25">
      <c r="B5880" s="1"/>
      <c r="D5880" s="1"/>
    </row>
    <row r="5881" spans="2:4" x14ac:dyDescent="0.25">
      <c r="B5881" s="1"/>
      <c r="D5881" s="1"/>
    </row>
    <row r="5882" spans="2:4" x14ac:dyDescent="0.25">
      <c r="B5882" s="1"/>
      <c r="D5882" s="1"/>
    </row>
    <row r="5883" spans="2:4" x14ac:dyDescent="0.25">
      <c r="B5883" s="1"/>
      <c r="D5883" s="1"/>
    </row>
    <row r="5884" spans="2:4" x14ac:dyDescent="0.25">
      <c r="B5884" s="1"/>
      <c r="D5884" s="1"/>
    </row>
    <row r="5885" spans="2:4" x14ac:dyDescent="0.25">
      <c r="B5885" s="1"/>
      <c r="D5885" s="1"/>
    </row>
    <row r="5886" spans="2:4" x14ac:dyDescent="0.25">
      <c r="B5886" s="1"/>
      <c r="D5886" s="1"/>
    </row>
    <row r="5887" spans="2:4" x14ac:dyDescent="0.25">
      <c r="B5887" s="1"/>
      <c r="D5887" s="1"/>
    </row>
    <row r="5888" spans="2:4" x14ac:dyDescent="0.25">
      <c r="B5888" s="1"/>
      <c r="D5888" s="1"/>
    </row>
    <row r="5889" spans="2:4" x14ac:dyDescent="0.25">
      <c r="B5889" s="1"/>
      <c r="D5889" s="1"/>
    </row>
    <row r="5890" spans="2:4" x14ac:dyDescent="0.25">
      <c r="B5890" s="1"/>
      <c r="D5890" s="1"/>
    </row>
    <row r="5891" spans="2:4" x14ac:dyDescent="0.25">
      <c r="B5891" s="1"/>
      <c r="D5891" s="1"/>
    </row>
    <row r="5892" spans="2:4" x14ac:dyDescent="0.25">
      <c r="B5892" s="1"/>
      <c r="D5892" s="1"/>
    </row>
    <row r="5893" spans="2:4" x14ac:dyDescent="0.25">
      <c r="B5893" s="1"/>
      <c r="D5893" s="1"/>
    </row>
    <row r="5894" spans="2:4" x14ac:dyDescent="0.25">
      <c r="B5894" s="1"/>
      <c r="D5894" s="1"/>
    </row>
    <row r="5895" spans="2:4" x14ac:dyDescent="0.25">
      <c r="B5895" s="1"/>
      <c r="D5895" s="1"/>
    </row>
    <row r="5896" spans="2:4" x14ac:dyDescent="0.25">
      <c r="B5896" s="1"/>
      <c r="D5896" s="1"/>
    </row>
    <row r="5897" spans="2:4" x14ac:dyDescent="0.25">
      <c r="B5897" s="1"/>
      <c r="D5897" s="1"/>
    </row>
    <row r="5898" spans="2:4" x14ac:dyDescent="0.25">
      <c r="B5898" s="1"/>
      <c r="D5898" s="1"/>
    </row>
    <row r="5899" spans="2:4" x14ac:dyDescent="0.25">
      <c r="B5899" s="1"/>
      <c r="D5899" s="1"/>
    </row>
    <row r="5900" spans="2:4" x14ac:dyDescent="0.25">
      <c r="B5900" s="1"/>
      <c r="D5900" s="1"/>
    </row>
    <row r="5901" spans="2:4" x14ac:dyDescent="0.25">
      <c r="B5901" s="1"/>
      <c r="D5901" s="1"/>
    </row>
    <row r="5902" spans="2:4" x14ac:dyDescent="0.25">
      <c r="B5902" s="1"/>
      <c r="D5902" s="1"/>
    </row>
    <row r="5903" spans="2:4" x14ac:dyDescent="0.25">
      <c r="B5903" s="1"/>
      <c r="D5903" s="1"/>
    </row>
    <row r="5904" spans="2:4" x14ac:dyDescent="0.25">
      <c r="B5904" s="1"/>
      <c r="D5904" s="1"/>
    </row>
    <row r="5905" spans="2:4" x14ac:dyDescent="0.25">
      <c r="B5905" s="1"/>
      <c r="D5905" s="1"/>
    </row>
    <row r="5906" spans="2:4" x14ac:dyDescent="0.25">
      <c r="B5906" s="1"/>
      <c r="D5906" s="1"/>
    </row>
    <row r="5907" spans="2:4" x14ac:dyDescent="0.25">
      <c r="B5907" s="1"/>
      <c r="D5907" s="1"/>
    </row>
    <row r="5908" spans="2:4" x14ac:dyDescent="0.25">
      <c r="B5908" s="1"/>
      <c r="D5908" s="1"/>
    </row>
    <row r="5909" spans="2:4" x14ac:dyDescent="0.25">
      <c r="B5909" s="1"/>
      <c r="D5909" s="1"/>
    </row>
    <row r="5910" spans="2:4" x14ac:dyDescent="0.25">
      <c r="B5910" s="1"/>
      <c r="D5910" s="1"/>
    </row>
    <row r="5911" spans="2:4" x14ac:dyDescent="0.25">
      <c r="B5911" s="1"/>
      <c r="D5911" s="1"/>
    </row>
    <row r="5912" spans="2:4" x14ac:dyDescent="0.25">
      <c r="B5912" s="1"/>
      <c r="D5912" s="1"/>
    </row>
    <row r="5913" spans="2:4" x14ac:dyDescent="0.25">
      <c r="B5913" s="1"/>
      <c r="D5913" s="1"/>
    </row>
    <row r="5914" spans="2:4" x14ac:dyDescent="0.25">
      <c r="B5914" s="1"/>
      <c r="D5914" s="1"/>
    </row>
    <row r="5915" spans="2:4" x14ac:dyDescent="0.25">
      <c r="B5915" s="1"/>
      <c r="D5915" s="1"/>
    </row>
    <row r="5916" spans="2:4" x14ac:dyDescent="0.25">
      <c r="B5916" s="1"/>
      <c r="D5916" s="1"/>
    </row>
    <row r="5917" spans="2:4" x14ac:dyDescent="0.25">
      <c r="B5917" s="1"/>
      <c r="D5917" s="1"/>
    </row>
    <row r="5918" spans="2:4" x14ac:dyDescent="0.25">
      <c r="B5918" s="1"/>
      <c r="D5918" s="1"/>
    </row>
    <row r="5919" spans="2:4" x14ac:dyDescent="0.25">
      <c r="B5919" s="1"/>
      <c r="D5919" s="1"/>
    </row>
    <row r="5920" spans="2:4" x14ac:dyDescent="0.25">
      <c r="B5920" s="1"/>
      <c r="D5920" s="1"/>
    </row>
    <row r="5921" spans="2:4" x14ac:dyDescent="0.25">
      <c r="B5921" s="1"/>
      <c r="D5921" s="1"/>
    </row>
    <row r="5922" spans="2:4" x14ac:dyDescent="0.25">
      <c r="B5922" s="1"/>
      <c r="D5922" s="1"/>
    </row>
    <row r="5923" spans="2:4" x14ac:dyDescent="0.25">
      <c r="B5923" s="1"/>
      <c r="D5923" s="1"/>
    </row>
    <row r="5924" spans="2:4" x14ac:dyDescent="0.25">
      <c r="B5924" s="1"/>
      <c r="D5924" s="1"/>
    </row>
    <row r="5925" spans="2:4" x14ac:dyDescent="0.25">
      <c r="B5925" s="1"/>
      <c r="D5925" s="1"/>
    </row>
    <row r="5926" spans="2:4" x14ac:dyDescent="0.25">
      <c r="B5926" s="1"/>
      <c r="D5926" s="1"/>
    </row>
    <row r="5927" spans="2:4" x14ac:dyDescent="0.25">
      <c r="B5927" s="1"/>
      <c r="D5927" s="1"/>
    </row>
    <row r="5928" spans="2:4" x14ac:dyDescent="0.25">
      <c r="B5928" s="1"/>
      <c r="D5928" s="1"/>
    </row>
    <row r="5929" spans="2:4" x14ac:dyDescent="0.25">
      <c r="B5929" s="1"/>
      <c r="D5929" s="1"/>
    </row>
    <row r="5930" spans="2:4" x14ac:dyDescent="0.25">
      <c r="B5930" s="1"/>
      <c r="D5930" s="1"/>
    </row>
    <row r="5931" spans="2:4" x14ac:dyDescent="0.25">
      <c r="B5931" s="1"/>
      <c r="D5931" s="1"/>
    </row>
    <row r="5932" spans="2:4" x14ac:dyDescent="0.25">
      <c r="B5932" s="1"/>
      <c r="D5932" s="1"/>
    </row>
    <row r="5933" spans="2:4" x14ac:dyDescent="0.25">
      <c r="B5933" s="1"/>
      <c r="D5933" s="1"/>
    </row>
    <row r="5934" spans="2:4" x14ac:dyDescent="0.25">
      <c r="B5934" s="1"/>
      <c r="D5934" s="1"/>
    </row>
    <row r="5935" spans="2:4" x14ac:dyDescent="0.25">
      <c r="B5935" s="1"/>
      <c r="D5935" s="1"/>
    </row>
    <row r="5936" spans="2:4" x14ac:dyDescent="0.25">
      <c r="B5936" s="1"/>
      <c r="D5936" s="1"/>
    </row>
    <row r="5937" spans="2:4" x14ac:dyDescent="0.25">
      <c r="B5937" s="1"/>
      <c r="D5937" s="1"/>
    </row>
    <row r="5938" spans="2:4" x14ac:dyDescent="0.25">
      <c r="B5938" s="1"/>
      <c r="D5938" s="1"/>
    </row>
    <row r="5939" spans="2:4" x14ac:dyDescent="0.25">
      <c r="B5939" s="1"/>
      <c r="D5939" s="1"/>
    </row>
    <row r="5940" spans="2:4" x14ac:dyDescent="0.25">
      <c r="B5940" s="1"/>
      <c r="D5940" s="1"/>
    </row>
    <row r="5941" spans="2:4" x14ac:dyDescent="0.25">
      <c r="B5941" s="1"/>
      <c r="D5941" s="1"/>
    </row>
    <row r="5942" spans="2:4" x14ac:dyDescent="0.25">
      <c r="B5942" s="1"/>
      <c r="D5942" s="1"/>
    </row>
    <row r="5943" spans="2:4" x14ac:dyDescent="0.25">
      <c r="B5943" s="1"/>
      <c r="D5943" s="1"/>
    </row>
    <row r="5944" spans="2:4" x14ac:dyDescent="0.25">
      <c r="B5944" s="1"/>
      <c r="D5944" s="1"/>
    </row>
    <row r="5945" spans="2:4" x14ac:dyDescent="0.25">
      <c r="B5945" s="1"/>
      <c r="D5945" s="1"/>
    </row>
    <row r="5946" spans="2:4" x14ac:dyDescent="0.25">
      <c r="B5946" s="1"/>
      <c r="D5946" s="1"/>
    </row>
    <row r="5947" spans="2:4" x14ac:dyDescent="0.25">
      <c r="B5947" s="1"/>
      <c r="D5947" s="1"/>
    </row>
    <row r="5948" spans="2:4" x14ac:dyDescent="0.25">
      <c r="B5948" s="1"/>
      <c r="D5948" s="1"/>
    </row>
    <row r="5949" spans="2:4" x14ac:dyDescent="0.25">
      <c r="B5949" s="1"/>
      <c r="D5949" s="1"/>
    </row>
    <row r="5950" spans="2:4" x14ac:dyDescent="0.25">
      <c r="B5950" s="1"/>
      <c r="D5950" s="1"/>
    </row>
    <row r="5951" spans="2:4" x14ac:dyDescent="0.25">
      <c r="B5951" s="1"/>
      <c r="D5951" s="1"/>
    </row>
    <row r="5952" spans="2:4" x14ac:dyDescent="0.25">
      <c r="B5952" s="1"/>
      <c r="D5952" s="1"/>
    </row>
    <row r="5953" spans="2:4" x14ac:dyDescent="0.25">
      <c r="B5953" s="1"/>
      <c r="D5953" s="1"/>
    </row>
    <row r="5954" spans="2:4" x14ac:dyDescent="0.25">
      <c r="B5954" s="1"/>
      <c r="D5954" s="1"/>
    </row>
    <row r="5955" spans="2:4" x14ac:dyDescent="0.25">
      <c r="B5955" s="1"/>
      <c r="D5955" s="1"/>
    </row>
    <row r="5956" spans="2:4" x14ac:dyDescent="0.25">
      <c r="B5956" s="1"/>
      <c r="D5956" s="1"/>
    </row>
    <row r="5957" spans="2:4" x14ac:dyDescent="0.25">
      <c r="B5957" s="1"/>
      <c r="D5957" s="1"/>
    </row>
    <row r="5958" spans="2:4" x14ac:dyDescent="0.25">
      <c r="B5958" s="1"/>
      <c r="D5958" s="1"/>
    </row>
    <row r="5959" spans="2:4" x14ac:dyDescent="0.25">
      <c r="B5959" s="1"/>
      <c r="D5959" s="1"/>
    </row>
    <row r="5960" spans="2:4" x14ac:dyDescent="0.25">
      <c r="B5960" s="1"/>
      <c r="D5960" s="1"/>
    </row>
    <row r="5961" spans="2:4" x14ac:dyDescent="0.25">
      <c r="B5961" s="1"/>
      <c r="D5961" s="1"/>
    </row>
    <row r="5962" spans="2:4" x14ac:dyDescent="0.25">
      <c r="B5962" s="1"/>
      <c r="D5962" s="1"/>
    </row>
    <row r="5963" spans="2:4" x14ac:dyDescent="0.25">
      <c r="B5963" s="1"/>
      <c r="D5963" s="1"/>
    </row>
    <row r="5964" spans="2:4" x14ac:dyDescent="0.25">
      <c r="B5964" s="1"/>
      <c r="D5964" s="1"/>
    </row>
    <row r="5965" spans="2:4" x14ac:dyDescent="0.25">
      <c r="B5965" s="1"/>
      <c r="D5965" s="1"/>
    </row>
    <row r="5966" spans="2:4" x14ac:dyDescent="0.25">
      <c r="B5966" s="1"/>
      <c r="D5966" s="1"/>
    </row>
    <row r="5967" spans="2:4" x14ac:dyDescent="0.25">
      <c r="B5967" s="1"/>
      <c r="D5967" s="1"/>
    </row>
    <row r="5968" spans="2:4" x14ac:dyDescent="0.25">
      <c r="B5968" s="1"/>
      <c r="D5968" s="1"/>
    </row>
    <row r="5969" spans="2:4" x14ac:dyDescent="0.25">
      <c r="B5969" s="1"/>
      <c r="D5969" s="1"/>
    </row>
    <row r="5970" spans="2:4" x14ac:dyDescent="0.25">
      <c r="B5970" s="1"/>
      <c r="D5970" s="1"/>
    </row>
    <row r="5971" spans="2:4" x14ac:dyDescent="0.25">
      <c r="B5971" s="1"/>
      <c r="D5971" s="1"/>
    </row>
    <row r="5972" spans="2:4" x14ac:dyDescent="0.25">
      <c r="B5972" s="1"/>
      <c r="D5972" s="1"/>
    </row>
    <row r="5973" spans="2:4" x14ac:dyDescent="0.25">
      <c r="B5973" s="1"/>
      <c r="D5973" s="1"/>
    </row>
    <row r="5974" spans="2:4" x14ac:dyDescent="0.25">
      <c r="B5974" s="1"/>
      <c r="D5974" s="1"/>
    </row>
    <row r="5975" spans="2:4" x14ac:dyDescent="0.25">
      <c r="B5975" s="1"/>
      <c r="D5975" s="1"/>
    </row>
    <row r="5976" spans="2:4" x14ac:dyDescent="0.25">
      <c r="B5976" s="1"/>
      <c r="D5976" s="1"/>
    </row>
    <row r="5977" spans="2:4" x14ac:dyDescent="0.25">
      <c r="B5977" s="1"/>
      <c r="D5977" s="1"/>
    </row>
    <row r="5978" spans="2:4" x14ac:dyDescent="0.25">
      <c r="B5978" s="1"/>
      <c r="D5978" s="1"/>
    </row>
    <row r="5979" spans="2:4" x14ac:dyDescent="0.25">
      <c r="B5979" s="1"/>
      <c r="D5979" s="1"/>
    </row>
    <row r="5980" spans="2:4" x14ac:dyDescent="0.25">
      <c r="B5980" s="1"/>
      <c r="D5980" s="1"/>
    </row>
    <row r="5981" spans="2:4" x14ac:dyDescent="0.25">
      <c r="B5981" s="1"/>
      <c r="D5981" s="1"/>
    </row>
    <row r="5982" spans="2:4" x14ac:dyDescent="0.25">
      <c r="B5982" s="1"/>
      <c r="D5982" s="1"/>
    </row>
    <row r="5983" spans="2:4" x14ac:dyDescent="0.25">
      <c r="B5983" s="1"/>
      <c r="D5983" s="1"/>
    </row>
    <row r="5984" spans="2:4" x14ac:dyDescent="0.25">
      <c r="B5984" s="1"/>
      <c r="D5984" s="1"/>
    </row>
    <row r="5985" spans="2:4" x14ac:dyDescent="0.25">
      <c r="B5985" s="1"/>
      <c r="D5985" s="1"/>
    </row>
    <row r="5986" spans="2:4" x14ac:dyDescent="0.25">
      <c r="B5986" s="1"/>
      <c r="D5986" s="1"/>
    </row>
    <row r="5987" spans="2:4" x14ac:dyDescent="0.25">
      <c r="B5987" s="1"/>
      <c r="D5987" s="1"/>
    </row>
    <row r="5988" spans="2:4" x14ac:dyDescent="0.25">
      <c r="B5988" s="1"/>
      <c r="D5988" s="1"/>
    </row>
    <row r="5989" spans="2:4" x14ac:dyDescent="0.25">
      <c r="B5989" s="1"/>
      <c r="D5989" s="1"/>
    </row>
    <row r="5990" spans="2:4" x14ac:dyDescent="0.25">
      <c r="B5990" s="1"/>
      <c r="D5990" s="1"/>
    </row>
    <row r="5991" spans="2:4" x14ac:dyDescent="0.25">
      <c r="B5991" s="1"/>
      <c r="D5991" s="1"/>
    </row>
    <row r="5992" spans="2:4" x14ac:dyDescent="0.25">
      <c r="B5992" s="1"/>
      <c r="D5992" s="1"/>
    </row>
    <row r="5993" spans="2:4" x14ac:dyDescent="0.25">
      <c r="B5993" s="1"/>
      <c r="D5993" s="1"/>
    </row>
    <row r="5994" spans="2:4" x14ac:dyDescent="0.25">
      <c r="B5994" s="1"/>
      <c r="D5994" s="1"/>
    </row>
    <row r="5995" spans="2:4" x14ac:dyDescent="0.25">
      <c r="B5995" s="1"/>
      <c r="D5995" s="1"/>
    </row>
    <row r="5996" spans="2:4" x14ac:dyDescent="0.25">
      <c r="B5996" s="1"/>
      <c r="D5996" s="1"/>
    </row>
    <row r="5997" spans="2:4" x14ac:dyDescent="0.25">
      <c r="B5997" s="1"/>
      <c r="D5997" s="1"/>
    </row>
    <row r="5998" spans="2:4" x14ac:dyDescent="0.25">
      <c r="B5998" s="1"/>
      <c r="D5998" s="1"/>
    </row>
    <row r="5999" spans="2:4" x14ac:dyDescent="0.25">
      <c r="B5999" s="1"/>
      <c r="D5999" s="1"/>
    </row>
    <row r="6000" spans="2:4" x14ac:dyDescent="0.25">
      <c r="B6000" s="1"/>
      <c r="D6000" s="1"/>
    </row>
    <row r="6001" spans="2:4" x14ac:dyDescent="0.25">
      <c r="B6001" s="1"/>
      <c r="D6001" s="1"/>
    </row>
    <row r="6002" spans="2:4" x14ac:dyDescent="0.25">
      <c r="B6002" s="1"/>
      <c r="D6002" s="1"/>
    </row>
    <row r="6003" spans="2:4" x14ac:dyDescent="0.25">
      <c r="B6003" s="1"/>
      <c r="D6003" s="1"/>
    </row>
    <row r="6004" spans="2:4" x14ac:dyDescent="0.25">
      <c r="B6004" s="1"/>
      <c r="D6004" s="1"/>
    </row>
    <row r="6005" spans="2:4" x14ac:dyDescent="0.25">
      <c r="B6005" s="1"/>
      <c r="D6005" s="1"/>
    </row>
    <row r="6006" spans="2:4" x14ac:dyDescent="0.25">
      <c r="B6006" s="1"/>
      <c r="D6006" s="1"/>
    </row>
    <row r="6007" spans="2:4" x14ac:dyDescent="0.25">
      <c r="B6007" s="1"/>
      <c r="D6007" s="1"/>
    </row>
    <row r="6008" spans="2:4" x14ac:dyDescent="0.25">
      <c r="B6008" s="1"/>
      <c r="D6008" s="1"/>
    </row>
    <row r="6009" spans="2:4" x14ac:dyDescent="0.25">
      <c r="B6009" s="1"/>
      <c r="D6009" s="1"/>
    </row>
    <row r="6010" spans="2:4" x14ac:dyDescent="0.25">
      <c r="B6010" s="1"/>
      <c r="D6010" s="1"/>
    </row>
    <row r="6011" spans="2:4" x14ac:dyDescent="0.25">
      <c r="B6011" s="1"/>
      <c r="D6011" s="1"/>
    </row>
    <row r="6012" spans="2:4" x14ac:dyDescent="0.25">
      <c r="B6012" s="1"/>
      <c r="D6012" s="1"/>
    </row>
    <row r="6013" spans="2:4" x14ac:dyDescent="0.25">
      <c r="B6013" s="1"/>
      <c r="D6013" s="1"/>
    </row>
    <row r="6014" spans="2:4" x14ac:dyDescent="0.25">
      <c r="B6014" s="1"/>
      <c r="D6014" s="1"/>
    </row>
    <row r="6015" spans="2:4" x14ac:dyDescent="0.25">
      <c r="B6015" s="1"/>
      <c r="D6015" s="1"/>
    </row>
    <row r="6016" spans="2:4" x14ac:dyDescent="0.25">
      <c r="B6016" s="1"/>
      <c r="D6016" s="1"/>
    </row>
    <row r="6017" spans="2:4" x14ac:dyDescent="0.25">
      <c r="B6017" s="1"/>
      <c r="D6017" s="1"/>
    </row>
    <row r="6018" spans="2:4" x14ac:dyDescent="0.25">
      <c r="B6018" s="1"/>
      <c r="D6018" s="1"/>
    </row>
    <row r="6019" spans="2:4" x14ac:dyDescent="0.25">
      <c r="B6019" s="1"/>
      <c r="D6019" s="1"/>
    </row>
    <row r="6020" spans="2:4" x14ac:dyDescent="0.25">
      <c r="B6020" s="1"/>
      <c r="D6020" s="1"/>
    </row>
    <row r="6021" spans="2:4" x14ac:dyDescent="0.25">
      <c r="B6021" s="1"/>
      <c r="D6021" s="1"/>
    </row>
    <row r="6022" spans="2:4" x14ac:dyDescent="0.25">
      <c r="B6022" s="1"/>
      <c r="D6022" s="1"/>
    </row>
    <row r="6023" spans="2:4" x14ac:dyDescent="0.25">
      <c r="B6023" s="1"/>
      <c r="D6023" s="1"/>
    </row>
    <row r="6024" spans="2:4" x14ac:dyDescent="0.25">
      <c r="B6024" s="1"/>
      <c r="D6024" s="1"/>
    </row>
    <row r="6025" spans="2:4" x14ac:dyDescent="0.25">
      <c r="B6025" s="1"/>
      <c r="D6025" s="1"/>
    </row>
    <row r="6026" spans="2:4" x14ac:dyDescent="0.25">
      <c r="B6026" s="1"/>
      <c r="D6026" s="1"/>
    </row>
    <row r="6027" spans="2:4" x14ac:dyDescent="0.25">
      <c r="B6027" s="1"/>
      <c r="D6027" s="1"/>
    </row>
    <row r="6028" spans="2:4" x14ac:dyDescent="0.25">
      <c r="B6028" s="1"/>
      <c r="D6028" s="1"/>
    </row>
    <row r="6029" spans="2:4" x14ac:dyDescent="0.25">
      <c r="B6029" s="1"/>
      <c r="D6029" s="1"/>
    </row>
    <row r="6030" spans="2:4" x14ac:dyDescent="0.25">
      <c r="B6030" s="1"/>
      <c r="D6030" s="1"/>
    </row>
    <row r="6031" spans="2:4" x14ac:dyDescent="0.25">
      <c r="B6031" s="1"/>
      <c r="D6031" s="1"/>
    </row>
    <row r="6032" spans="2:4" x14ac:dyDescent="0.25">
      <c r="B6032" s="1"/>
      <c r="D6032" s="1"/>
    </row>
    <row r="6033" spans="2:4" x14ac:dyDescent="0.25">
      <c r="B6033" s="1"/>
      <c r="D6033" s="1"/>
    </row>
    <row r="6034" spans="2:4" x14ac:dyDescent="0.25">
      <c r="B6034" s="1"/>
      <c r="D6034" s="1"/>
    </row>
    <row r="6035" spans="2:4" x14ac:dyDescent="0.25">
      <c r="B6035" s="1"/>
      <c r="D6035" s="1"/>
    </row>
    <row r="6036" spans="2:4" x14ac:dyDescent="0.25">
      <c r="B6036" s="1"/>
      <c r="D6036" s="1"/>
    </row>
    <row r="6037" spans="2:4" x14ac:dyDescent="0.25">
      <c r="B6037" s="1"/>
      <c r="D6037" s="1"/>
    </row>
    <row r="6038" spans="2:4" x14ac:dyDescent="0.25">
      <c r="B6038" s="1"/>
      <c r="D6038" s="1"/>
    </row>
    <row r="6039" spans="2:4" x14ac:dyDescent="0.25">
      <c r="B6039" s="1"/>
      <c r="D6039" s="1"/>
    </row>
    <row r="6040" spans="2:4" x14ac:dyDescent="0.25">
      <c r="B6040" s="1"/>
      <c r="D6040" s="1"/>
    </row>
    <row r="6041" spans="2:4" x14ac:dyDescent="0.25">
      <c r="B6041" s="1"/>
      <c r="D6041" s="1"/>
    </row>
    <row r="6042" spans="2:4" x14ac:dyDescent="0.25">
      <c r="B6042" s="1"/>
      <c r="D6042" s="1"/>
    </row>
    <row r="6043" spans="2:4" x14ac:dyDescent="0.25">
      <c r="B6043" s="1"/>
      <c r="D6043" s="1"/>
    </row>
    <row r="6044" spans="2:4" x14ac:dyDescent="0.25">
      <c r="B6044" s="1"/>
      <c r="D6044" s="1"/>
    </row>
    <row r="6045" spans="2:4" x14ac:dyDescent="0.25">
      <c r="B6045" s="1"/>
      <c r="D6045" s="1"/>
    </row>
    <row r="6046" spans="2:4" x14ac:dyDescent="0.25">
      <c r="B6046" s="1"/>
      <c r="D6046" s="1"/>
    </row>
    <row r="6047" spans="2:4" x14ac:dyDescent="0.25">
      <c r="B6047" s="1"/>
      <c r="D6047" s="1"/>
    </row>
    <row r="6048" spans="2:4" x14ac:dyDescent="0.25">
      <c r="B6048" s="1"/>
      <c r="D6048" s="1"/>
    </row>
    <row r="6049" spans="2:4" x14ac:dyDescent="0.25">
      <c r="B6049" s="1"/>
      <c r="D6049" s="1"/>
    </row>
    <row r="6050" spans="2:4" x14ac:dyDescent="0.25">
      <c r="B6050" s="1"/>
      <c r="D6050" s="1"/>
    </row>
    <row r="6051" spans="2:4" x14ac:dyDescent="0.25">
      <c r="B6051" s="1"/>
      <c r="D6051" s="1"/>
    </row>
    <row r="6052" spans="2:4" x14ac:dyDescent="0.25">
      <c r="B6052" s="1"/>
      <c r="D6052" s="1"/>
    </row>
    <row r="6053" spans="2:4" x14ac:dyDescent="0.25">
      <c r="B6053" s="1"/>
      <c r="D6053" s="1"/>
    </row>
    <row r="6054" spans="2:4" x14ac:dyDescent="0.25">
      <c r="B6054" s="1"/>
      <c r="D6054" s="1"/>
    </row>
    <row r="6055" spans="2:4" x14ac:dyDescent="0.25">
      <c r="B6055" s="1"/>
      <c r="D6055" s="1"/>
    </row>
    <row r="6056" spans="2:4" x14ac:dyDescent="0.25">
      <c r="B6056" s="1"/>
      <c r="D6056" s="1"/>
    </row>
    <row r="6057" spans="2:4" x14ac:dyDescent="0.25">
      <c r="B6057" s="1"/>
      <c r="D6057" s="1"/>
    </row>
    <row r="6058" spans="2:4" x14ac:dyDescent="0.25">
      <c r="B6058" s="1"/>
      <c r="D6058" s="1"/>
    </row>
    <row r="6059" spans="2:4" x14ac:dyDescent="0.25">
      <c r="B6059" s="1"/>
      <c r="D6059" s="1"/>
    </row>
    <row r="6060" spans="2:4" x14ac:dyDescent="0.25">
      <c r="B6060" s="1"/>
      <c r="D6060" s="1"/>
    </row>
    <row r="6061" spans="2:4" x14ac:dyDescent="0.25">
      <c r="B6061" s="1"/>
      <c r="D6061" s="1"/>
    </row>
    <row r="6062" spans="2:4" x14ac:dyDescent="0.25">
      <c r="B6062" s="1"/>
      <c r="D6062" s="1"/>
    </row>
    <row r="6063" spans="2:4" x14ac:dyDescent="0.25">
      <c r="B6063" s="1"/>
      <c r="D6063" s="1"/>
    </row>
    <row r="6064" spans="2:4" x14ac:dyDescent="0.25">
      <c r="B6064" s="1"/>
      <c r="D6064" s="1"/>
    </row>
    <row r="6065" spans="2:4" x14ac:dyDescent="0.25">
      <c r="B6065" s="1"/>
      <c r="D6065" s="1"/>
    </row>
    <row r="6066" spans="2:4" x14ac:dyDescent="0.25">
      <c r="B6066" s="1"/>
      <c r="D6066" s="1"/>
    </row>
    <row r="6067" spans="2:4" x14ac:dyDescent="0.25">
      <c r="B6067" s="1"/>
      <c r="D6067" s="1"/>
    </row>
    <row r="6068" spans="2:4" x14ac:dyDescent="0.25">
      <c r="B6068" s="1"/>
      <c r="D6068" s="1"/>
    </row>
    <row r="6069" spans="2:4" x14ac:dyDescent="0.25">
      <c r="B6069" s="1"/>
      <c r="D6069" s="1"/>
    </row>
    <row r="6070" spans="2:4" x14ac:dyDescent="0.25">
      <c r="B6070" s="1"/>
      <c r="D6070" s="1"/>
    </row>
    <row r="6071" spans="2:4" x14ac:dyDescent="0.25">
      <c r="B6071" s="1"/>
      <c r="D6071" s="1"/>
    </row>
    <row r="6072" spans="2:4" x14ac:dyDescent="0.25">
      <c r="B6072" s="1"/>
      <c r="D6072" s="1"/>
    </row>
    <row r="6073" spans="2:4" x14ac:dyDescent="0.25">
      <c r="B6073" s="1"/>
      <c r="D6073" s="1"/>
    </row>
    <row r="6074" spans="2:4" x14ac:dyDescent="0.25">
      <c r="B6074" s="1"/>
      <c r="D6074" s="1"/>
    </row>
    <row r="6075" spans="2:4" x14ac:dyDescent="0.25">
      <c r="B6075" s="1"/>
      <c r="D6075" s="1"/>
    </row>
    <row r="6076" spans="2:4" x14ac:dyDescent="0.25">
      <c r="B6076" s="1"/>
      <c r="D6076" s="1"/>
    </row>
    <row r="6077" spans="2:4" x14ac:dyDescent="0.25">
      <c r="B6077" s="1"/>
      <c r="D6077" s="1"/>
    </row>
    <row r="6078" spans="2:4" x14ac:dyDescent="0.25">
      <c r="B6078" s="1"/>
      <c r="D6078" s="1"/>
    </row>
    <row r="6079" spans="2:4" x14ac:dyDescent="0.25">
      <c r="B6079" s="1"/>
      <c r="D6079" s="1"/>
    </row>
    <row r="6080" spans="2:4" x14ac:dyDescent="0.25">
      <c r="B6080" s="1"/>
      <c r="D6080" s="1"/>
    </row>
    <row r="6081" spans="2:4" x14ac:dyDescent="0.25">
      <c r="B6081" s="1"/>
      <c r="D6081" s="1"/>
    </row>
    <row r="6082" spans="2:4" x14ac:dyDescent="0.25">
      <c r="B6082" s="1"/>
      <c r="D6082" s="1"/>
    </row>
    <row r="6083" spans="2:4" x14ac:dyDescent="0.25">
      <c r="B6083" s="1"/>
      <c r="D6083" s="1"/>
    </row>
    <row r="6084" spans="2:4" x14ac:dyDescent="0.25">
      <c r="B6084" s="1"/>
      <c r="D6084" s="1"/>
    </row>
    <row r="6085" spans="2:4" x14ac:dyDescent="0.25">
      <c r="B6085" s="1"/>
      <c r="D6085" s="1"/>
    </row>
    <row r="6086" spans="2:4" x14ac:dyDescent="0.25">
      <c r="B6086" s="1"/>
      <c r="D6086" s="1"/>
    </row>
    <row r="6087" spans="2:4" x14ac:dyDescent="0.25">
      <c r="B6087" s="1"/>
      <c r="D6087" s="1"/>
    </row>
    <row r="6088" spans="2:4" x14ac:dyDescent="0.25">
      <c r="B6088" s="1"/>
      <c r="D6088" s="1"/>
    </row>
    <row r="6089" spans="2:4" x14ac:dyDescent="0.25">
      <c r="B6089" s="1"/>
      <c r="D6089" s="1"/>
    </row>
    <row r="6090" spans="2:4" x14ac:dyDescent="0.25">
      <c r="B6090" s="1"/>
      <c r="D6090" s="1"/>
    </row>
    <row r="6091" spans="2:4" x14ac:dyDescent="0.25">
      <c r="B6091" s="1"/>
      <c r="D6091" s="1"/>
    </row>
    <row r="6092" spans="2:4" x14ac:dyDescent="0.25">
      <c r="B6092" s="1"/>
      <c r="D6092" s="1"/>
    </row>
    <row r="6093" spans="2:4" x14ac:dyDescent="0.25">
      <c r="B6093" s="1"/>
      <c r="D6093" s="1"/>
    </row>
    <row r="6094" spans="2:4" x14ac:dyDescent="0.25">
      <c r="B6094" s="1"/>
      <c r="D6094" s="1"/>
    </row>
    <row r="6095" spans="2:4" x14ac:dyDescent="0.25">
      <c r="B6095" s="1"/>
      <c r="D6095" s="1"/>
    </row>
    <row r="6096" spans="2:4" x14ac:dyDescent="0.25">
      <c r="B6096" s="1"/>
      <c r="D6096" s="1"/>
    </row>
    <row r="6097" spans="2:4" x14ac:dyDescent="0.25">
      <c r="B6097" s="1"/>
      <c r="D6097" s="1"/>
    </row>
    <row r="6098" spans="2:4" x14ac:dyDescent="0.25">
      <c r="B6098" s="1"/>
      <c r="D6098" s="1"/>
    </row>
    <row r="6099" spans="2:4" x14ac:dyDescent="0.25">
      <c r="B6099" s="1"/>
      <c r="D6099" s="1"/>
    </row>
    <row r="6100" spans="2:4" x14ac:dyDescent="0.25">
      <c r="B6100" s="1"/>
      <c r="D6100" s="1"/>
    </row>
    <row r="6101" spans="2:4" x14ac:dyDescent="0.25">
      <c r="B6101" s="1"/>
      <c r="D6101" s="1"/>
    </row>
    <row r="6102" spans="2:4" x14ac:dyDescent="0.25">
      <c r="B6102" s="1"/>
      <c r="D6102" s="1"/>
    </row>
    <row r="6103" spans="2:4" x14ac:dyDescent="0.25">
      <c r="B6103" s="1"/>
      <c r="D6103" s="1"/>
    </row>
    <row r="6104" spans="2:4" x14ac:dyDescent="0.25">
      <c r="B6104" s="1"/>
      <c r="D6104" s="1"/>
    </row>
    <row r="6105" spans="2:4" x14ac:dyDescent="0.25">
      <c r="B6105" s="1"/>
      <c r="D6105" s="1"/>
    </row>
    <row r="6106" spans="2:4" x14ac:dyDescent="0.25">
      <c r="B6106" s="1"/>
      <c r="D6106" s="1"/>
    </row>
    <row r="6107" spans="2:4" x14ac:dyDescent="0.25">
      <c r="B6107" s="1"/>
      <c r="D6107" s="1"/>
    </row>
    <row r="6108" spans="2:4" x14ac:dyDescent="0.25">
      <c r="B6108" s="1"/>
      <c r="D6108" s="1"/>
    </row>
    <row r="6109" spans="2:4" x14ac:dyDescent="0.25">
      <c r="B6109" s="1"/>
      <c r="D6109" s="1"/>
    </row>
    <row r="6110" spans="2:4" x14ac:dyDescent="0.25">
      <c r="B6110" s="1"/>
      <c r="D6110" s="1"/>
    </row>
    <row r="6111" spans="2:4" x14ac:dyDescent="0.25">
      <c r="B6111" s="1"/>
      <c r="D6111" s="1"/>
    </row>
    <row r="6112" spans="2:4" x14ac:dyDescent="0.25">
      <c r="B6112" s="1"/>
      <c r="D6112" s="1"/>
    </row>
    <row r="6113" spans="2:4" x14ac:dyDescent="0.25">
      <c r="B6113" s="1"/>
      <c r="D6113" s="1"/>
    </row>
    <row r="6114" spans="2:4" x14ac:dyDescent="0.25">
      <c r="B6114" s="1"/>
      <c r="D6114" s="1"/>
    </row>
    <row r="6115" spans="2:4" x14ac:dyDescent="0.25">
      <c r="B6115" s="1"/>
      <c r="D6115" s="1"/>
    </row>
    <row r="6116" spans="2:4" x14ac:dyDescent="0.25">
      <c r="B6116" s="1"/>
      <c r="D6116" s="1"/>
    </row>
    <row r="6117" spans="2:4" x14ac:dyDescent="0.25">
      <c r="B6117" s="1"/>
      <c r="D6117" s="1"/>
    </row>
    <row r="6118" spans="2:4" x14ac:dyDescent="0.25">
      <c r="B6118" s="1"/>
      <c r="D6118" s="1"/>
    </row>
    <row r="6119" spans="2:4" x14ac:dyDescent="0.25">
      <c r="B6119" s="1"/>
      <c r="D6119" s="1"/>
    </row>
    <row r="6120" spans="2:4" x14ac:dyDescent="0.25">
      <c r="B6120" s="1"/>
      <c r="D6120" s="1"/>
    </row>
    <row r="6121" spans="2:4" x14ac:dyDescent="0.25">
      <c r="B6121" s="1"/>
      <c r="D6121" s="1"/>
    </row>
    <row r="6122" spans="2:4" x14ac:dyDescent="0.25">
      <c r="B6122" s="1"/>
      <c r="D6122" s="1"/>
    </row>
    <row r="6123" spans="2:4" x14ac:dyDescent="0.25">
      <c r="B6123" s="1"/>
      <c r="D6123" s="1"/>
    </row>
    <row r="6124" spans="2:4" x14ac:dyDescent="0.25">
      <c r="B6124" s="1"/>
      <c r="D6124" s="1"/>
    </row>
    <row r="6125" spans="2:4" x14ac:dyDescent="0.25">
      <c r="B6125" s="1"/>
      <c r="D6125" s="1"/>
    </row>
    <row r="6126" spans="2:4" x14ac:dyDescent="0.25">
      <c r="B6126" s="1"/>
      <c r="D6126" s="1"/>
    </row>
    <row r="6127" spans="2:4" x14ac:dyDescent="0.25">
      <c r="B6127" s="1"/>
      <c r="D6127" s="1"/>
    </row>
    <row r="6128" spans="2:4" x14ac:dyDescent="0.25">
      <c r="B6128" s="1"/>
      <c r="D6128" s="1"/>
    </row>
    <row r="6129" spans="2:4" x14ac:dyDescent="0.25">
      <c r="B6129" s="1"/>
      <c r="D6129" s="1"/>
    </row>
    <row r="6130" spans="2:4" x14ac:dyDescent="0.25">
      <c r="B6130" s="1"/>
      <c r="D6130" s="1"/>
    </row>
    <row r="6131" spans="2:4" x14ac:dyDescent="0.25">
      <c r="B6131" s="1"/>
      <c r="D6131" s="1"/>
    </row>
    <row r="6132" spans="2:4" x14ac:dyDescent="0.25">
      <c r="B6132" s="1"/>
      <c r="D6132" s="1"/>
    </row>
    <row r="6133" spans="2:4" x14ac:dyDescent="0.25">
      <c r="B6133" s="1"/>
      <c r="D6133" s="1"/>
    </row>
    <row r="6134" spans="2:4" x14ac:dyDescent="0.25">
      <c r="B6134" s="1"/>
      <c r="D6134" s="1"/>
    </row>
    <row r="6135" spans="2:4" x14ac:dyDescent="0.25">
      <c r="B6135" s="1"/>
      <c r="D6135" s="1"/>
    </row>
    <row r="6136" spans="2:4" x14ac:dyDescent="0.25">
      <c r="B6136" s="1"/>
      <c r="D6136" s="1"/>
    </row>
    <row r="6137" spans="2:4" x14ac:dyDescent="0.25">
      <c r="B6137" s="1"/>
      <c r="D6137" s="1"/>
    </row>
    <row r="6138" spans="2:4" x14ac:dyDescent="0.25">
      <c r="B6138" s="1"/>
      <c r="D6138" s="1"/>
    </row>
    <row r="6139" spans="2:4" x14ac:dyDescent="0.25">
      <c r="B6139" s="1"/>
      <c r="D6139" s="1"/>
    </row>
    <row r="6140" spans="2:4" x14ac:dyDescent="0.25">
      <c r="B6140" s="1"/>
      <c r="D6140" s="1"/>
    </row>
    <row r="6141" spans="2:4" x14ac:dyDescent="0.25">
      <c r="B6141" s="1"/>
      <c r="D6141" s="1"/>
    </row>
    <row r="6142" spans="2:4" x14ac:dyDescent="0.25">
      <c r="B6142" s="1"/>
      <c r="D6142" s="1"/>
    </row>
    <row r="6143" spans="2:4" x14ac:dyDescent="0.25">
      <c r="B6143" s="1"/>
      <c r="D6143" s="1"/>
    </row>
    <row r="6144" spans="2:4" x14ac:dyDescent="0.25">
      <c r="B6144" s="1"/>
      <c r="D6144" s="1"/>
    </row>
    <row r="6145" spans="2:4" x14ac:dyDescent="0.25">
      <c r="B6145" s="1"/>
      <c r="D6145" s="1"/>
    </row>
    <row r="6146" spans="2:4" x14ac:dyDescent="0.25">
      <c r="B6146" s="1"/>
      <c r="D6146" s="1"/>
    </row>
    <row r="6147" spans="2:4" x14ac:dyDescent="0.25">
      <c r="B6147" s="1"/>
      <c r="D6147" s="1"/>
    </row>
    <row r="6148" spans="2:4" x14ac:dyDescent="0.25">
      <c r="B6148" s="1"/>
      <c r="D6148" s="1"/>
    </row>
    <row r="6149" spans="2:4" x14ac:dyDescent="0.25">
      <c r="B6149" s="1"/>
      <c r="D6149" s="1"/>
    </row>
    <row r="6150" spans="2:4" x14ac:dyDescent="0.25">
      <c r="B6150" s="1"/>
      <c r="D6150" s="1"/>
    </row>
    <row r="6151" spans="2:4" x14ac:dyDescent="0.25">
      <c r="B6151" s="1"/>
      <c r="D6151" s="1"/>
    </row>
    <row r="6152" spans="2:4" x14ac:dyDescent="0.25">
      <c r="B6152" s="1"/>
      <c r="D6152" s="1"/>
    </row>
    <row r="6153" spans="2:4" x14ac:dyDescent="0.25">
      <c r="B6153" s="1"/>
      <c r="D6153" s="1"/>
    </row>
    <row r="6154" spans="2:4" x14ac:dyDescent="0.25">
      <c r="B6154" s="1"/>
      <c r="D6154" s="1"/>
    </row>
    <row r="6155" spans="2:4" x14ac:dyDescent="0.25">
      <c r="B6155" s="1"/>
      <c r="D6155" s="1"/>
    </row>
    <row r="6156" spans="2:4" x14ac:dyDescent="0.25">
      <c r="B6156" s="1"/>
      <c r="D6156" s="1"/>
    </row>
    <row r="6157" spans="2:4" x14ac:dyDescent="0.25">
      <c r="B6157" s="1"/>
      <c r="D6157" s="1"/>
    </row>
    <row r="6158" spans="2:4" x14ac:dyDescent="0.25">
      <c r="B6158" s="1"/>
      <c r="D6158" s="1"/>
    </row>
    <row r="6159" spans="2:4" x14ac:dyDescent="0.25">
      <c r="B6159" s="1"/>
      <c r="D6159" s="1"/>
    </row>
    <row r="6160" spans="2:4" x14ac:dyDescent="0.25">
      <c r="B6160" s="1"/>
      <c r="D6160" s="1"/>
    </row>
    <row r="6161" spans="2:4" x14ac:dyDescent="0.25">
      <c r="B6161" s="1"/>
      <c r="D6161" s="1"/>
    </row>
    <row r="6162" spans="2:4" x14ac:dyDescent="0.25">
      <c r="B6162" s="1"/>
      <c r="D6162" s="1"/>
    </row>
    <row r="6163" spans="2:4" x14ac:dyDescent="0.25">
      <c r="B6163" s="1"/>
      <c r="D6163" s="1"/>
    </row>
    <row r="6164" spans="2:4" x14ac:dyDescent="0.25">
      <c r="B6164" s="1"/>
      <c r="D6164" s="1"/>
    </row>
    <row r="6165" spans="2:4" x14ac:dyDescent="0.25">
      <c r="B6165" s="1"/>
      <c r="D6165" s="1"/>
    </row>
    <row r="6166" spans="2:4" x14ac:dyDescent="0.25">
      <c r="B6166" s="1"/>
      <c r="D6166" s="1"/>
    </row>
    <row r="6167" spans="2:4" x14ac:dyDescent="0.25">
      <c r="B6167" s="1"/>
      <c r="D6167" s="1"/>
    </row>
    <row r="6168" spans="2:4" x14ac:dyDescent="0.25">
      <c r="B6168" s="1"/>
      <c r="D6168" s="1"/>
    </row>
    <row r="6169" spans="2:4" x14ac:dyDescent="0.25">
      <c r="B6169" s="1"/>
      <c r="D6169" s="1"/>
    </row>
    <row r="6170" spans="2:4" x14ac:dyDescent="0.25">
      <c r="B6170" s="1"/>
      <c r="D6170" s="1"/>
    </row>
    <row r="6171" spans="2:4" x14ac:dyDescent="0.25">
      <c r="B6171" s="1"/>
      <c r="D6171" s="1"/>
    </row>
    <row r="6172" spans="2:4" x14ac:dyDescent="0.25">
      <c r="B6172" s="1"/>
      <c r="D6172" s="1"/>
    </row>
    <row r="6173" spans="2:4" x14ac:dyDescent="0.25">
      <c r="B6173" s="1"/>
      <c r="D6173" s="1"/>
    </row>
    <row r="6174" spans="2:4" x14ac:dyDescent="0.25">
      <c r="B6174" s="1"/>
      <c r="D6174" s="1"/>
    </row>
    <row r="6175" spans="2:4" x14ac:dyDescent="0.25">
      <c r="B6175" s="1"/>
      <c r="D6175" s="1"/>
    </row>
    <row r="6176" spans="2:4" x14ac:dyDescent="0.25">
      <c r="B6176" s="1"/>
      <c r="D6176" s="1"/>
    </row>
    <row r="6177" spans="2:4" x14ac:dyDescent="0.25">
      <c r="B6177" s="1"/>
      <c r="D6177" s="1"/>
    </row>
    <row r="6178" spans="2:4" x14ac:dyDescent="0.25">
      <c r="B6178" s="1"/>
      <c r="D6178" s="1"/>
    </row>
    <row r="6179" spans="2:4" x14ac:dyDescent="0.25">
      <c r="B6179" s="1"/>
      <c r="D6179" s="1"/>
    </row>
    <row r="6180" spans="2:4" x14ac:dyDescent="0.25">
      <c r="B6180" s="1"/>
      <c r="D6180" s="1"/>
    </row>
    <row r="6181" spans="2:4" x14ac:dyDescent="0.25">
      <c r="B6181" s="1"/>
      <c r="D6181" s="1"/>
    </row>
    <row r="6182" spans="2:4" x14ac:dyDescent="0.25">
      <c r="B6182" s="1"/>
      <c r="D6182" s="1"/>
    </row>
    <row r="6183" spans="2:4" x14ac:dyDescent="0.25">
      <c r="B6183" s="1"/>
      <c r="D6183" s="1"/>
    </row>
    <row r="6184" spans="2:4" x14ac:dyDescent="0.25">
      <c r="B6184" s="1"/>
      <c r="D6184" s="1"/>
    </row>
    <row r="6185" spans="2:4" x14ac:dyDescent="0.25">
      <c r="B6185" s="1"/>
      <c r="D6185" s="1"/>
    </row>
    <row r="6186" spans="2:4" x14ac:dyDescent="0.25">
      <c r="B6186" s="1"/>
      <c r="D6186" s="1"/>
    </row>
    <row r="6187" spans="2:4" x14ac:dyDescent="0.25">
      <c r="B6187" s="1"/>
      <c r="D6187" s="1"/>
    </row>
    <row r="6188" spans="2:4" x14ac:dyDescent="0.25">
      <c r="B6188" s="1"/>
      <c r="D6188" s="1"/>
    </row>
    <row r="6189" spans="2:4" x14ac:dyDescent="0.25">
      <c r="B6189" s="1"/>
      <c r="D6189" s="1"/>
    </row>
    <row r="6190" spans="2:4" x14ac:dyDescent="0.25">
      <c r="B6190" s="1"/>
      <c r="D6190" s="1"/>
    </row>
    <row r="6191" spans="2:4" x14ac:dyDescent="0.25">
      <c r="B6191" s="1"/>
      <c r="D6191" s="1"/>
    </row>
    <row r="6192" spans="2:4" x14ac:dyDescent="0.25">
      <c r="B6192" s="1"/>
      <c r="D6192" s="1"/>
    </row>
    <row r="6193" spans="2:4" x14ac:dyDescent="0.25">
      <c r="B6193" s="1"/>
      <c r="D6193" s="1"/>
    </row>
    <row r="6194" spans="2:4" x14ac:dyDescent="0.25">
      <c r="B6194" s="1"/>
      <c r="D6194" s="1"/>
    </row>
    <row r="6195" spans="2:4" x14ac:dyDescent="0.25">
      <c r="B6195" s="1"/>
      <c r="D6195" s="1"/>
    </row>
    <row r="6196" spans="2:4" x14ac:dyDescent="0.25">
      <c r="B6196" s="1"/>
      <c r="D6196" s="1"/>
    </row>
    <row r="6197" spans="2:4" x14ac:dyDescent="0.25">
      <c r="B6197" s="1"/>
      <c r="D6197" s="1"/>
    </row>
    <row r="6198" spans="2:4" x14ac:dyDescent="0.25">
      <c r="B6198" s="1"/>
      <c r="D6198" s="1"/>
    </row>
    <row r="6199" spans="2:4" x14ac:dyDescent="0.25">
      <c r="B6199" s="1"/>
      <c r="D6199" s="1"/>
    </row>
    <row r="6200" spans="2:4" x14ac:dyDescent="0.25">
      <c r="B6200" s="1"/>
      <c r="D6200" s="1"/>
    </row>
    <row r="6201" spans="2:4" x14ac:dyDescent="0.25">
      <c r="B6201" s="1"/>
      <c r="D6201" s="1"/>
    </row>
    <row r="6202" spans="2:4" x14ac:dyDescent="0.25">
      <c r="B6202" s="1"/>
      <c r="D6202" s="1"/>
    </row>
    <row r="6203" spans="2:4" x14ac:dyDescent="0.25">
      <c r="B6203" s="1"/>
      <c r="D6203" s="1"/>
    </row>
    <row r="6204" spans="2:4" x14ac:dyDescent="0.25">
      <c r="B6204" s="1"/>
      <c r="D6204" s="1"/>
    </row>
    <row r="6205" spans="2:4" x14ac:dyDescent="0.25">
      <c r="B6205" s="1"/>
      <c r="D6205" s="1"/>
    </row>
    <row r="6206" spans="2:4" x14ac:dyDescent="0.25">
      <c r="B6206" s="1"/>
      <c r="D6206" s="1"/>
    </row>
    <row r="6207" spans="2:4" x14ac:dyDescent="0.25">
      <c r="B6207" s="1"/>
      <c r="D6207" s="1"/>
    </row>
    <row r="6208" spans="2:4" x14ac:dyDescent="0.25">
      <c r="B6208" s="1"/>
      <c r="D6208" s="1"/>
    </row>
    <row r="6209" spans="2:4" x14ac:dyDescent="0.25">
      <c r="B6209" s="1"/>
      <c r="D6209" s="1"/>
    </row>
    <row r="6210" spans="2:4" x14ac:dyDescent="0.25">
      <c r="B6210" s="1"/>
      <c r="D6210" s="1"/>
    </row>
    <row r="6211" spans="2:4" x14ac:dyDescent="0.25">
      <c r="B6211" s="1"/>
      <c r="D6211" s="1"/>
    </row>
    <row r="6212" spans="2:4" x14ac:dyDescent="0.25">
      <c r="B6212" s="1"/>
      <c r="D6212" s="1"/>
    </row>
    <row r="6213" spans="2:4" x14ac:dyDescent="0.25">
      <c r="B6213" s="1"/>
      <c r="D6213" s="1"/>
    </row>
    <row r="6214" spans="2:4" x14ac:dyDescent="0.25">
      <c r="B6214" s="1"/>
      <c r="D6214" s="1"/>
    </row>
    <row r="6215" spans="2:4" x14ac:dyDescent="0.25">
      <c r="B6215" s="1"/>
      <c r="D6215" s="1"/>
    </row>
    <row r="6216" spans="2:4" x14ac:dyDescent="0.25">
      <c r="B6216" s="1"/>
      <c r="D6216" s="1"/>
    </row>
    <row r="6217" spans="2:4" x14ac:dyDescent="0.25">
      <c r="B6217" s="1"/>
      <c r="D6217" s="1"/>
    </row>
    <row r="6218" spans="2:4" x14ac:dyDescent="0.25">
      <c r="B6218" s="1"/>
      <c r="D6218" s="1"/>
    </row>
    <row r="6219" spans="2:4" x14ac:dyDescent="0.25">
      <c r="B6219" s="1"/>
      <c r="D6219" s="1"/>
    </row>
    <row r="6220" spans="2:4" x14ac:dyDescent="0.25">
      <c r="B6220" s="1"/>
      <c r="D6220" s="1"/>
    </row>
    <row r="6221" spans="2:4" x14ac:dyDescent="0.25">
      <c r="B6221" s="1"/>
      <c r="D6221" s="1"/>
    </row>
    <row r="6222" spans="2:4" x14ac:dyDescent="0.25">
      <c r="B6222" s="1"/>
      <c r="D6222" s="1"/>
    </row>
    <row r="6223" spans="2:4" x14ac:dyDescent="0.25">
      <c r="B6223" s="1"/>
      <c r="D6223" s="1"/>
    </row>
    <row r="6224" spans="2:4" x14ac:dyDescent="0.25">
      <c r="B6224" s="1"/>
      <c r="D6224" s="1"/>
    </row>
    <row r="6225" spans="2:4" x14ac:dyDescent="0.25">
      <c r="B6225" s="1"/>
      <c r="D6225" s="1"/>
    </row>
    <row r="6226" spans="2:4" x14ac:dyDescent="0.25">
      <c r="B6226" s="1"/>
      <c r="D6226" s="1"/>
    </row>
    <row r="6227" spans="2:4" x14ac:dyDescent="0.25">
      <c r="B6227" s="1"/>
      <c r="D6227" s="1"/>
    </row>
    <row r="6228" spans="2:4" x14ac:dyDescent="0.25">
      <c r="B6228" s="1"/>
      <c r="D6228" s="1"/>
    </row>
    <row r="6229" spans="2:4" x14ac:dyDescent="0.25">
      <c r="B6229" s="1"/>
      <c r="D6229" s="1"/>
    </row>
    <row r="6230" spans="2:4" x14ac:dyDescent="0.25">
      <c r="B6230" s="1"/>
      <c r="D6230" s="1"/>
    </row>
    <row r="6231" spans="2:4" x14ac:dyDescent="0.25">
      <c r="B6231" s="1"/>
      <c r="D6231" s="1"/>
    </row>
    <row r="6232" spans="2:4" x14ac:dyDescent="0.25">
      <c r="B6232" s="1"/>
      <c r="D6232" s="1"/>
    </row>
    <row r="6233" spans="2:4" x14ac:dyDescent="0.25">
      <c r="B6233" s="1"/>
      <c r="D6233" s="1"/>
    </row>
    <row r="6234" spans="2:4" x14ac:dyDescent="0.25">
      <c r="B6234" s="1"/>
      <c r="D6234" s="1"/>
    </row>
    <row r="6235" spans="2:4" x14ac:dyDescent="0.25">
      <c r="B6235" s="1"/>
      <c r="D6235" s="1"/>
    </row>
    <row r="6236" spans="2:4" x14ac:dyDescent="0.25">
      <c r="B6236" s="1"/>
      <c r="D6236" s="1"/>
    </row>
    <row r="6237" spans="2:4" x14ac:dyDescent="0.25">
      <c r="B6237" s="1"/>
      <c r="D6237" s="1"/>
    </row>
    <row r="6238" spans="2:4" x14ac:dyDescent="0.25">
      <c r="B6238" s="1"/>
      <c r="D6238" s="1"/>
    </row>
    <row r="6239" spans="2:4" x14ac:dyDescent="0.25">
      <c r="B6239" s="1"/>
      <c r="D6239" s="1"/>
    </row>
    <row r="6240" spans="2:4" x14ac:dyDescent="0.25">
      <c r="B6240" s="1"/>
      <c r="D6240" s="1"/>
    </row>
    <row r="6241" spans="2:4" x14ac:dyDescent="0.25">
      <c r="B6241" s="1"/>
      <c r="D6241" s="1"/>
    </row>
    <row r="6242" spans="2:4" x14ac:dyDescent="0.25">
      <c r="B6242" s="1"/>
      <c r="D6242" s="1"/>
    </row>
    <row r="6243" spans="2:4" x14ac:dyDescent="0.25">
      <c r="B6243" s="1"/>
      <c r="D6243" s="1"/>
    </row>
    <row r="6244" spans="2:4" x14ac:dyDescent="0.25">
      <c r="B6244" s="1"/>
      <c r="D6244" s="1"/>
    </row>
    <row r="6245" spans="2:4" x14ac:dyDescent="0.25">
      <c r="B6245" s="1"/>
      <c r="D6245" s="1"/>
    </row>
    <row r="6246" spans="2:4" x14ac:dyDescent="0.25">
      <c r="B6246" s="1"/>
      <c r="D6246" s="1"/>
    </row>
    <row r="6247" spans="2:4" x14ac:dyDescent="0.25">
      <c r="B6247" s="1"/>
      <c r="D6247" s="1"/>
    </row>
    <row r="6248" spans="2:4" x14ac:dyDescent="0.25">
      <c r="B6248" s="1"/>
      <c r="D6248" s="1"/>
    </row>
    <row r="6249" spans="2:4" x14ac:dyDescent="0.25">
      <c r="B6249" s="1"/>
      <c r="D6249" s="1"/>
    </row>
    <row r="6250" spans="2:4" x14ac:dyDescent="0.25">
      <c r="B6250" s="1"/>
      <c r="D6250" s="1"/>
    </row>
    <row r="6251" spans="2:4" x14ac:dyDescent="0.25">
      <c r="B6251" s="1"/>
      <c r="D6251" s="1"/>
    </row>
    <row r="6252" spans="2:4" x14ac:dyDescent="0.25">
      <c r="B6252" s="1"/>
      <c r="D6252" s="1"/>
    </row>
    <row r="6253" spans="2:4" x14ac:dyDescent="0.25">
      <c r="B6253" s="1"/>
      <c r="D6253" s="1"/>
    </row>
    <row r="6254" spans="2:4" x14ac:dyDescent="0.25">
      <c r="B6254" s="1"/>
      <c r="D6254" s="1"/>
    </row>
    <row r="6255" spans="2:4" x14ac:dyDescent="0.25">
      <c r="B6255" s="1"/>
      <c r="D6255" s="1"/>
    </row>
    <row r="6256" spans="2:4" x14ac:dyDescent="0.25">
      <c r="B6256" s="1"/>
      <c r="D6256" s="1"/>
    </row>
    <row r="6257" spans="2:4" x14ac:dyDescent="0.25">
      <c r="B6257" s="1"/>
      <c r="D6257" s="1"/>
    </row>
    <row r="6258" spans="2:4" x14ac:dyDescent="0.25">
      <c r="B6258" s="1"/>
      <c r="D6258" s="1"/>
    </row>
    <row r="6259" spans="2:4" x14ac:dyDescent="0.25">
      <c r="B6259" s="1"/>
      <c r="D6259" s="1"/>
    </row>
    <row r="6260" spans="2:4" x14ac:dyDescent="0.25">
      <c r="B6260" s="1"/>
      <c r="D6260" s="1"/>
    </row>
    <row r="6261" spans="2:4" x14ac:dyDescent="0.25">
      <c r="B6261" s="1"/>
      <c r="D6261" s="1"/>
    </row>
    <row r="6262" spans="2:4" x14ac:dyDescent="0.25">
      <c r="B6262" s="1"/>
      <c r="D6262" s="1"/>
    </row>
    <row r="6263" spans="2:4" x14ac:dyDescent="0.25">
      <c r="B6263" s="1"/>
      <c r="D6263" s="1"/>
    </row>
    <row r="6264" spans="2:4" x14ac:dyDescent="0.25">
      <c r="B6264" s="1"/>
      <c r="D6264" s="1"/>
    </row>
    <row r="6265" spans="2:4" x14ac:dyDescent="0.25">
      <c r="B6265" s="1"/>
      <c r="D6265" s="1"/>
    </row>
    <row r="6266" spans="2:4" x14ac:dyDescent="0.25">
      <c r="B6266" s="1"/>
      <c r="D6266" s="1"/>
    </row>
    <row r="6267" spans="2:4" x14ac:dyDescent="0.25">
      <c r="B6267" s="1"/>
      <c r="D6267" s="1"/>
    </row>
    <row r="6268" spans="2:4" x14ac:dyDescent="0.25">
      <c r="B6268" s="1"/>
      <c r="D6268" s="1"/>
    </row>
    <row r="6269" spans="2:4" x14ac:dyDescent="0.25">
      <c r="B6269" s="1"/>
      <c r="D6269" s="1"/>
    </row>
    <row r="6270" spans="2:4" x14ac:dyDescent="0.25">
      <c r="B6270" s="1"/>
      <c r="D6270" s="1"/>
    </row>
    <row r="6271" spans="2:4" x14ac:dyDescent="0.25">
      <c r="B6271" s="1"/>
      <c r="D6271" s="1"/>
    </row>
    <row r="6272" spans="2:4" x14ac:dyDescent="0.25">
      <c r="B6272" s="1"/>
      <c r="D6272" s="1"/>
    </row>
    <row r="6273" spans="2:4" x14ac:dyDescent="0.25">
      <c r="B6273" s="1"/>
      <c r="D6273" s="1"/>
    </row>
    <row r="6274" spans="2:4" x14ac:dyDescent="0.25">
      <c r="B6274" s="1"/>
      <c r="D6274" s="1"/>
    </row>
    <row r="6275" spans="2:4" x14ac:dyDescent="0.25">
      <c r="B6275" s="1"/>
      <c r="D6275" s="1"/>
    </row>
    <row r="6276" spans="2:4" x14ac:dyDescent="0.25">
      <c r="B6276" s="1"/>
      <c r="D6276" s="1"/>
    </row>
    <row r="6277" spans="2:4" x14ac:dyDescent="0.25">
      <c r="B6277" s="1"/>
      <c r="D6277" s="1"/>
    </row>
    <row r="6278" spans="2:4" x14ac:dyDescent="0.25">
      <c r="B6278" s="1"/>
      <c r="D6278" s="1"/>
    </row>
    <row r="6279" spans="2:4" x14ac:dyDescent="0.25">
      <c r="B6279" s="1"/>
      <c r="D6279" s="1"/>
    </row>
    <row r="6280" spans="2:4" x14ac:dyDescent="0.25">
      <c r="B6280" s="1"/>
      <c r="D6280" s="1"/>
    </row>
    <row r="6281" spans="2:4" x14ac:dyDescent="0.25">
      <c r="B6281" s="1"/>
      <c r="D6281" s="1"/>
    </row>
    <row r="6282" spans="2:4" x14ac:dyDescent="0.25">
      <c r="B6282" s="1"/>
      <c r="D6282" s="1"/>
    </row>
    <row r="6283" spans="2:4" x14ac:dyDescent="0.25">
      <c r="B6283" s="1"/>
      <c r="D6283" s="1"/>
    </row>
    <row r="6284" spans="2:4" x14ac:dyDescent="0.25">
      <c r="B6284" s="1"/>
      <c r="D6284" s="1"/>
    </row>
    <row r="6285" spans="2:4" x14ac:dyDescent="0.25">
      <c r="B6285" s="1"/>
      <c r="D6285" s="1"/>
    </row>
    <row r="6286" spans="2:4" x14ac:dyDescent="0.25">
      <c r="B6286" s="1"/>
      <c r="D6286" s="1"/>
    </row>
    <row r="6287" spans="2:4" x14ac:dyDescent="0.25">
      <c r="B6287" s="1"/>
      <c r="D6287" s="1"/>
    </row>
    <row r="6288" spans="2:4" x14ac:dyDescent="0.25">
      <c r="B6288" s="1"/>
      <c r="D6288" s="1"/>
    </row>
    <row r="6289" spans="2:4" x14ac:dyDescent="0.25">
      <c r="B6289" s="1"/>
      <c r="D6289" s="1"/>
    </row>
    <row r="6290" spans="2:4" x14ac:dyDescent="0.25">
      <c r="B6290" s="1"/>
      <c r="D6290" s="1"/>
    </row>
    <row r="6291" spans="2:4" x14ac:dyDescent="0.25">
      <c r="B6291" s="1"/>
      <c r="D6291" s="1"/>
    </row>
    <row r="6292" spans="2:4" x14ac:dyDescent="0.25">
      <c r="B6292" s="1"/>
      <c r="D6292" s="1"/>
    </row>
    <row r="6293" spans="2:4" x14ac:dyDescent="0.25">
      <c r="B6293" s="1"/>
      <c r="D6293" s="1"/>
    </row>
    <row r="6294" spans="2:4" x14ac:dyDescent="0.25">
      <c r="B6294" s="1"/>
      <c r="D6294" s="1"/>
    </row>
    <row r="6295" spans="2:4" x14ac:dyDescent="0.25">
      <c r="B6295" s="1"/>
      <c r="D6295" s="1"/>
    </row>
    <row r="6296" spans="2:4" x14ac:dyDescent="0.25">
      <c r="B6296" s="1"/>
      <c r="D6296" s="1"/>
    </row>
    <row r="6297" spans="2:4" x14ac:dyDescent="0.25">
      <c r="B6297" s="1"/>
      <c r="D6297" s="1"/>
    </row>
    <row r="6298" spans="2:4" x14ac:dyDescent="0.25">
      <c r="B6298" s="1"/>
      <c r="D6298" s="1"/>
    </row>
    <row r="6299" spans="2:4" x14ac:dyDescent="0.25">
      <c r="B6299" s="1"/>
      <c r="D6299" s="1"/>
    </row>
    <row r="6300" spans="2:4" x14ac:dyDescent="0.25">
      <c r="B6300" s="1"/>
      <c r="D6300" s="1"/>
    </row>
    <row r="6301" spans="2:4" x14ac:dyDescent="0.25">
      <c r="B6301" s="1"/>
      <c r="D6301" s="1"/>
    </row>
    <row r="6302" spans="2:4" x14ac:dyDescent="0.25">
      <c r="B6302" s="1"/>
      <c r="D6302" s="1"/>
    </row>
    <row r="6303" spans="2:4" x14ac:dyDescent="0.25">
      <c r="B6303" s="1"/>
      <c r="D6303" s="1"/>
    </row>
    <row r="6304" spans="2:4" x14ac:dyDescent="0.25">
      <c r="B6304" s="1"/>
      <c r="D6304" s="1"/>
    </row>
    <row r="6305" spans="2:4" x14ac:dyDescent="0.25">
      <c r="B6305" s="1"/>
      <c r="D6305" s="1"/>
    </row>
    <row r="6306" spans="2:4" x14ac:dyDescent="0.25">
      <c r="B6306" s="1"/>
      <c r="D6306" s="1"/>
    </row>
    <row r="6307" spans="2:4" x14ac:dyDescent="0.25">
      <c r="B6307" s="1"/>
      <c r="D6307" s="1"/>
    </row>
    <row r="6308" spans="2:4" x14ac:dyDescent="0.25">
      <c r="B6308" s="1"/>
      <c r="D6308" s="1"/>
    </row>
    <row r="6309" spans="2:4" x14ac:dyDescent="0.25">
      <c r="B6309" s="1"/>
      <c r="D6309" s="1"/>
    </row>
    <row r="6310" spans="2:4" x14ac:dyDescent="0.25">
      <c r="B6310" s="1"/>
      <c r="D6310" s="1"/>
    </row>
    <row r="6311" spans="2:4" x14ac:dyDescent="0.25">
      <c r="B6311" s="1"/>
      <c r="D6311" s="1"/>
    </row>
    <row r="6312" spans="2:4" x14ac:dyDescent="0.25">
      <c r="B6312" s="1"/>
      <c r="D6312" s="1"/>
    </row>
    <row r="6313" spans="2:4" x14ac:dyDescent="0.25">
      <c r="B6313" s="1"/>
      <c r="D6313" s="1"/>
    </row>
    <row r="6314" spans="2:4" x14ac:dyDescent="0.25">
      <c r="B6314" s="1"/>
      <c r="D6314" s="1"/>
    </row>
    <row r="6315" spans="2:4" x14ac:dyDescent="0.25">
      <c r="B6315" s="1"/>
      <c r="D6315" s="1"/>
    </row>
    <row r="6316" spans="2:4" x14ac:dyDescent="0.25">
      <c r="B6316" s="1"/>
      <c r="D6316" s="1"/>
    </row>
    <row r="6317" spans="2:4" x14ac:dyDescent="0.25">
      <c r="B6317" s="1"/>
      <c r="D6317" s="1"/>
    </row>
    <row r="6318" spans="2:4" x14ac:dyDescent="0.25">
      <c r="B6318" s="1"/>
      <c r="D6318" s="1"/>
    </row>
    <row r="6319" spans="2:4" x14ac:dyDescent="0.25">
      <c r="B6319" s="1"/>
      <c r="D6319" s="1"/>
    </row>
    <row r="6320" spans="2:4" x14ac:dyDescent="0.25">
      <c r="B6320" s="1"/>
      <c r="D6320" s="1"/>
    </row>
    <row r="6321" spans="2:4" x14ac:dyDescent="0.25">
      <c r="B6321" s="1"/>
      <c r="D6321" s="1"/>
    </row>
    <row r="6322" spans="2:4" x14ac:dyDescent="0.25">
      <c r="B6322" s="1"/>
      <c r="D6322" s="1"/>
    </row>
    <row r="6323" spans="2:4" x14ac:dyDescent="0.25">
      <c r="B6323" s="1"/>
      <c r="D6323" s="1"/>
    </row>
    <row r="6324" spans="2:4" x14ac:dyDescent="0.25">
      <c r="B6324" s="1"/>
      <c r="D6324" s="1"/>
    </row>
    <row r="6325" spans="2:4" x14ac:dyDescent="0.25">
      <c r="B6325" s="1"/>
      <c r="D6325" s="1"/>
    </row>
    <row r="6326" spans="2:4" x14ac:dyDescent="0.25">
      <c r="B6326" s="1"/>
      <c r="D6326" s="1"/>
    </row>
    <row r="6327" spans="2:4" x14ac:dyDescent="0.25">
      <c r="B6327" s="1"/>
      <c r="D6327" s="1"/>
    </row>
    <row r="6328" spans="2:4" x14ac:dyDescent="0.25">
      <c r="B6328" s="1"/>
      <c r="D6328" s="1"/>
    </row>
    <row r="6329" spans="2:4" x14ac:dyDescent="0.25">
      <c r="B6329" s="1"/>
      <c r="D6329" s="1"/>
    </row>
    <row r="6330" spans="2:4" x14ac:dyDescent="0.25">
      <c r="B6330" s="1"/>
      <c r="D6330" s="1"/>
    </row>
    <row r="6331" spans="2:4" x14ac:dyDescent="0.25">
      <c r="B6331" s="1"/>
      <c r="D6331" s="1"/>
    </row>
    <row r="6332" spans="2:4" x14ac:dyDescent="0.25">
      <c r="B6332" s="1"/>
      <c r="D6332" s="1"/>
    </row>
    <row r="6333" spans="2:4" x14ac:dyDescent="0.25">
      <c r="B6333" s="1"/>
      <c r="D6333" s="1"/>
    </row>
    <row r="6334" spans="2:4" x14ac:dyDescent="0.25">
      <c r="B6334" s="1"/>
      <c r="D6334" s="1"/>
    </row>
    <row r="6335" spans="2:4" x14ac:dyDescent="0.25">
      <c r="B6335" s="1"/>
      <c r="D6335" s="1"/>
    </row>
    <row r="6336" spans="2:4" x14ac:dyDescent="0.25">
      <c r="B6336" s="1"/>
      <c r="D6336" s="1"/>
    </row>
    <row r="6337" spans="2:4" x14ac:dyDescent="0.25">
      <c r="B6337" s="1"/>
      <c r="D6337" s="1"/>
    </row>
    <row r="6338" spans="2:4" x14ac:dyDescent="0.25">
      <c r="B6338" s="1"/>
      <c r="D6338" s="1"/>
    </row>
    <row r="6339" spans="2:4" x14ac:dyDescent="0.25">
      <c r="B6339" s="1"/>
      <c r="D6339" s="1"/>
    </row>
    <row r="6340" spans="2:4" x14ac:dyDescent="0.25">
      <c r="B6340" s="1"/>
      <c r="D6340" s="1"/>
    </row>
    <row r="6341" spans="2:4" x14ac:dyDescent="0.25">
      <c r="B6341" s="1"/>
      <c r="D6341" s="1"/>
    </row>
    <row r="6342" spans="2:4" x14ac:dyDescent="0.25">
      <c r="B6342" s="1"/>
      <c r="D6342" s="1"/>
    </row>
    <row r="6343" spans="2:4" x14ac:dyDescent="0.25">
      <c r="B6343" s="1"/>
      <c r="D6343" s="1"/>
    </row>
    <row r="6344" spans="2:4" x14ac:dyDescent="0.25">
      <c r="B6344" s="1"/>
      <c r="D6344" s="1"/>
    </row>
    <row r="6345" spans="2:4" x14ac:dyDescent="0.25">
      <c r="B6345" s="1"/>
      <c r="D6345" s="1"/>
    </row>
    <row r="6346" spans="2:4" x14ac:dyDescent="0.25">
      <c r="B6346" s="1"/>
      <c r="D6346" s="1"/>
    </row>
    <row r="6347" spans="2:4" x14ac:dyDescent="0.25">
      <c r="B6347" s="1"/>
      <c r="D6347" s="1"/>
    </row>
    <row r="6348" spans="2:4" x14ac:dyDescent="0.25">
      <c r="B6348" s="1"/>
      <c r="D6348" s="1"/>
    </row>
    <row r="6349" spans="2:4" x14ac:dyDescent="0.25">
      <c r="B6349" s="1"/>
      <c r="D6349" s="1"/>
    </row>
    <row r="6350" spans="2:4" x14ac:dyDescent="0.25">
      <c r="B6350" s="1"/>
      <c r="D6350" s="1"/>
    </row>
    <row r="6351" spans="2:4" x14ac:dyDescent="0.25">
      <c r="B6351" s="1"/>
      <c r="D6351" s="1"/>
    </row>
    <row r="6352" spans="2:4" x14ac:dyDescent="0.25">
      <c r="B6352" s="1"/>
      <c r="D6352" s="1"/>
    </row>
    <row r="6353" spans="2:4" x14ac:dyDescent="0.25">
      <c r="B6353" s="1"/>
      <c r="D6353" s="1"/>
    </row>
    <row r="6354" spans="2:4" x14ac:dyDescent="0.25">
      <c r="B6354" s="1"/>
      <c r="D6354" s="1"/>
    </row>
    <row r="6355" spans="2:4" x14ac:dyDescent="0.25">
      <c r="B6355" s="1"/>
      <c r="D6355" s="1"/>
    </row>
    <row r="6356" spans="2:4" x14ac:dyDescent="0.25">
      <c r="B6356" s="1"/>
      <c r="D6356" s="1"/>
    </row>
    <row r="6357" spans="2:4" x14ac:dyDescent="0.25">
      <c r="B6357" s="1"/>
      <c r="D6357" s="1"/>
    </row>
    <row r="6358" spans="2:4" x14ac:dyDescent="0.25">
      <c r="B6358" s="1"/>
      <c r="D6358" s="1"/>
    </row>
    <row r="6359" spans="2:4" x14ac:dyDescent="0.25">
      <c r="B6359" s="1"/>
      <c r="D6359" s="1"/>
    </row>
    <row r="6360" spans="2:4" x14ac:dyDescent="0.25">
      <c r="B6360" s="1"/>
      <c r="D6360" s="1"/>
    </row>
    <row r="6361" spans="2:4" x14ac:dyDescent="0.25">
      <c r="B6361" s="1"/>
      <c r="D6361" s="1"/>
    </row>
    <row r="6362" spans="2:4" x14ac:dyDescent="0.25">
      <c r="B6362" s="1"/>
      <c r="D6362" s="1"/>
    </row>
    <row r="6363" spans="2:4" x14ac:dyDescent="0.25">
      <c r="B6363" s="1"/>
      <c r="D6363" s="1"/>
    </row>
    <row r="6364" spans="2:4" x14ac:dyDescent="0.25">
      <c r="B6364" s="1"/>
      <c r="D6364" s="1"/>
    </row>
    <row r="6365" spans="2:4" x14ac:dyDescent="0.25">
      <c r="B6365" s="1"/>
      <c r="D6365" s="1"/>
    </row>
    <row r="6366" spans="2:4" x14ac:dyDescent="0.25">
      <c r="B6366" s="1"/>
      <c r="D6366" s="1"/>
    </row>
    <row r="6367" spans="2:4" x14ac:dyDescent="0.25">
      <c r="B6367" s="1"/>
      <c r="D6367" s="1"/>
    </row>
    <row r="6368" spans="2:4" x14ac:dyDescent="0.25">
      <c r="B6368" s="1"/>
      <c r="D6368" s="1"/>
    </row>
    <row r="6369" spans="2:4" x14ac:dyDescent="0.25">
      <c r="B6369" s="1"/>
      <c r="D6369" s="1"/>
    </row>
    <row r="6370" spans="2:4" x14ac:dyDescent="0.25">
      <c r="B6370" s="1"/>
      <c r="D6370" s="1"/>
    </row>
    <row r="6371" spans="2:4" x14ac:dyDescent="0.25">
      <c r="B6371" s="1"/>
      <c r="D6371" s="1"/>
    </row>
    <row r="6372" spans="2:4" x14ac:dyDescent="0.25">
      <c r="B6372" s="1"/>
      <c r="D6372" s="1"/>
    </row>
    <row r="6373" spans="2:4" x14ac:dyDescent="0.25">
      <c r="B6373" s="1"/>
      <c r="D6373" s="1"/>
    </row>
    <row r="6374" spans="2:4" x14ac:dyDescent="0.25">
      <c r="B6374" s="1"/>
      <c r="D6374" s="1"/>
    </row>
    <row r="6375" spans="2:4" x14ac:dyDescent="0.25">
      <c r="B6375" s="1"/>
      <c r="D6375" s="1"/>
    </row>
    <row r="6376" spans="2:4" x14ac:dyDescent="0.25">
      <c r="B6376" s="1"/>
      <c r="D6376" s="1"/>
    </row>
    <row r="6377" spans="2:4" x14ac:dyDescent="0.25">
      <c r="B6377" s="1"/>
      <c r="D6377" s="1"/>
    </row>
    <row r="6378" spans="2:4" x14ac:dyDescent="0.25">
      <c r="B6378" s="1"/>
      <c r="D6378" s="1"/>
    </row>
    <row r="6379" spans="2:4" x14ac:dyDescent="0.25">
      <c r="B6379" s="1"/>
      <c r="D6379" s="1"/>
    </row>
    <row r="6380" spans="2:4" x14ac:dyDescent="0.25">
      <c r="B6380" s="1"/>
      <c r="D6380" s="1"/>
    </row>
    <row r="6381" spans="2:4" x14ac:dyDescent="0.25">
      <c r="B6381" s="1"/>
      <c r="D6381" s="1"/>
    </row>
    <row r="6382" spans="2:4" x14ac:dyDescent="0.25">
      <c r="B6382" s="1"/>
      <c r="D6382" s="1"/>
    </row>
    <row r="6383" spans="2:4" x14ac:dyDescent="0.25">
      <c r="B6383" s="1"/>
      <c r="D6383" s="1"/>
    </row>
    <row r="6384" spans="2:4" x14ac:dyDescent="0.25">
      <c r="B6384" s="1"/>
      <c r="D6384" s="1"/>
    </row>
    <row r="6385" spans="2:4" x14ac:dyDescent="0.25">
      <c r="B6385" s="1"/>
      <c r="D6385" s="1"/>
    </row>
    <row r="6386" spans="2:4" x14ac:dyDescent="0.25">
      <c r="B6386" s="1"/>
      <c r="D6386" s="1"/>
    </row>
    <row r="6387" spans="2:4" x14ac:dyDescent="0.25">
      <c r="B6387" s="1"/>
      <c r="D6387" s="1"/>
    </row>
    <row r="6388" spans="2:4" x14ac:dyDescent="0.25">
      <c r="B6388" s="1"/>
      <c r="D6388" s="1"/>
    </row>
    <row r="6389" spans="2:4" x14ac:dyDescent="0.25">
      <c r="B6389" s="1"/>
      <c r="D6389" s="1"/>
    </row>
    <row r="6390" spans="2:4" x14ac:dyDescent="0.25">
      <c r="B6390" s="1"/>
      <c r="D6390" s="1"/>
    </row>
    <row r="6391" spans="2:4" x14ac:dyDescent="0.25">
      <c r="B6391" s="1"/>
      <c r="D6391" s="1"/>
    </row>
    <row r="6392" spans="2:4" x14ac:dyDescent="0.25">
      <c r="B6392" s="1"/>
      <c r="D6392" s="1"/>
    </row>
    <row r="6393" spans="2:4" x14ac:dyDescent="0.25">
      <c r="B6393" s="1"/>
      <c r="D6393" s="1"/>
    </row>
    <row r="6394" spans="2:4" x14ac:dyDescent="0.25">
      <c r="B6394" s="1"/>
      <c r="D6394" s="1"/>
    </row>
    <row r="6395" spans="2:4" x14ac:dyDescent="0.25">
      <c r="B6395" s="1"/>
      <c r="D6395" s="1"/>
    </row>
    <row r="6396" spans="2:4" x14ac:dyDescent="0.25">
      <c r="B6396" s="1"/>
      <c r="D6396" s="1"/>
    </row>
    <row r="6397" spans="2:4" x14ac:dyDescent="0.25">
      <c r="B6397" s="1"/>
      <c r="D6397" s="1"/>
    </row>
    <row r="6398" spans="2:4" x14ac:dyDescent="0.25">
      <c r="B6398" s="1"/>
      <c r="D6398" s="1"/>
    </row>
    <row r="6399" spans="2:4" x14ac:dyDescent="0.25">
      <c r="B6399" s="1"/>
      <c r="D6399" s="1"/>
    </row>
    <row r="6400" spans="2:4" x14ac:dyDescent="0.25">
      <c r="B6400" s="1"/>
      <c r="D6400" s="1"/>
    </row>
    <row r="6401" spans="2:4" x14ac:dyDescent="0.25">
      <c r="B6401" s="1"/>
      <c r="D6401" s="1"/>
    </row>
    <row r="6402" spans="2:4" x14ac:dyDescent="0.25">
      <c r="B6402" s="1"/>
      <c r="D6402" s="1"/>
    </row>
    <row r="6403" spans="2:4" x14ac:dyDescent="0.25">
      <c r="B6403" s="1"/>
      <c r="D6403" s="1"/>
    </row>
    <row r="6404" spans="2:4" x14ac:dyDescent="0.25">
      <c r="B6404" s="1"/>
      <c r="D6404" s="1"/>
    </row>
    <row r="6405" spans="2:4" x14ac:dyDescent="0.25">
      <c r="B6405" s="1"/>
      <c r="D6405" s="1"/>
    </row>
    <row r="6406" spans="2:4" x14ac:dyDescent="0.25">
      <c r="B6406" s="1"/>
      <c r="D6406" s="1"/>
    </row>
    <row r="6407" spans="2:4" x14ac:dyDescent="0.25">
      <c r="B6407" s="1"/>
      <c r="D6407" s="1"/>
    </row>
    <row r="6408" spans="2:4" x14ac:dyDescent="0.25">
      <c r="B6408" s="1"/>
      <c r="D6408" s="1"/>
    </row>
    <row r="6409" spans="2:4" x14ac:dyDescent="0.25">
      <c r="B6409" s="1"/>
      <c r="D6409" s="1"/>
    </row>
    <row r="6410" spans="2:4" x14ac:dyDescent="0.25">
      <c r="B6410" s="1"/>
      <c r="D6410" s="1"/>
    </row>
    <row r="6411" spans="2:4" x14ac:dyDescent="0.25">
      <c r="B6411" s="1"/>
      <c r="D6411" s="1"/>
    </row>
    <row r="6412" spans="2:4" x14ac:dyDescent="0.25">
      <c r="B6412" s="1"/>
      <c r="D6412" s="1"/>
    </row>
    <row r="6413" spans="2:4" x14ac:dyDescent="0.25">
      <c r="B6413" s="1"/>
      <c r="D6413" s="1"/>
    </row>
    <row r="6414" spans="2:4" x14ac:dyDescent="0.25">
      <c r="B6414" s="1"/>
      <c r="D6414" s="1"/>
    </row>
    <row r="6415" spans="2:4" x14ac:dyDescent="0.25">
      <c r="B6415" s="1"/>
      <c r="D6415" s="1"/>
    </row>
    <row r="6416" spans="2:4" x14ac:dyDescent="0.25">
      <c r="B6416" s="1"/>
      <c r="D6416" s="1"/>
    </row>
    <row r="6417" spans="2:4" x14ac:dyDescent="0.25">
      <c r="B6417" s="1"/>
      <c r="D6417" s="1"/>
    </row>
    <row r="6418" spans="2:4" x14ac:dyDescent="0.25">
      <c r="B6418" s="1"/>
      <c r="D6418" s="1"/>
    </row>
    <row r="6419" spans="2:4" x14ac:dyDescent="0.25">
      <c r="B6419" s="1"/>
      <c r="D6419" s="1"/>
    </row>
    <row r="6420" spans="2:4" x14ac:dyDescent="0.25">
      <c r="B6420" s="1"/>
      <c r="D6420" s="1"/>
    </row>
    <row r="6421" spans="2:4" x14ac:dyDescent="0.25">
      <c r="B6421" s="1"/>
      <c r="D6421" s="1"/>
    </row>
    <row r="6422" spans="2:4" x14ac:dyDescent="0.25">
      <c r="B6422" s="1"/>
      <c r="D6422" s="1"/>
    </row>
    <row r="6423" spans="2:4" x14ac:dyDescent="0.25">
      <c r="B6423" s="1"/>
      <c r="D6423" s="1"/>
    </row>
    <row r="6424" spans="2:4" x14ac:dyDescent="0.25">
      <c r="B6424" s="1"/>
      <c r="D6424" s="1"/>
    </row>
    <row r="6425" spans="2:4" x14ac:dyDescent="0.25">
      <c r="B6425" s="1"/>
      <c r="D6425" s="1"/>
    </row>
    <row r="6426" spans="2:4" x14ac:dyDescent="0.25">
      <c r="B6426" s="1"/>
      <c r="D6426" s="1"/>
    </row>
    <row r="6427" spans="2:4" x14ac:dyDescent="0.25">
      <c r="B6427" s="1"/>
      <c r="D6427" s="1"/>
    </row>
    <row r="6428" spans="2:4" x14ac:dyDescent="0.25">
      <c r="B6428" s="1"/>
      <c r="D6428" s="1"/>
    </row>
    <row r="6429" spans="2:4" x14ac:dyDescent="0.25">
      <c r="B6429" s="1"/>
      <c r="D6429" s="1"/>
    </row>
    <row r="6430" spans="2:4" x14ac:dyDescent="0.25">
      <c r="B6430" s="1"/>
      <c r="D6430" s="1"/>
    </row>
    <row r="6431" spans="2:4" x14ac:dyDescent="0.25">
      <c r="B6431" s="1"/>
      <c r="D6431" s="1"/>
    </row>
    <row r="6432" spans="2:4" x14ac:dyDescent="0.25">
      <c r="B6432" s="1"/>
      <c r="D6432" s="1"/>
    </row>
    <row r="6433" spans="2:4" x14ac:dyDescent="0.25">
      <c r="B6433" s="1"/>
      <c r="D6433" s="1"/>
    </row>
    <row r="6434" spans="2:4" x14ac:dyDescent="0.25">
      <c r="B6434" s="1"/>
      <c r="D6434" s="1"/>
    </row>
    <row r="6435" spans="2:4" x14ac:dyDescent="0.25">
      <c r="B6435" s="1"/>
      <c r="D6435" s="1"/>
    </row>
    <row r="6436" spans="2:4" x14ac:dyDescent="0.25">
      <c r="B6436" s="1"/>
      <c r="D6436" s="1"/>
    </row>
    <row r="6437" spans="2:4" x14ac:dyDescent="0.25">
      <c r="B6437" s="1"/>
      <c r="D6437" s="1"/>
    </row>
    <row r="6438" spans="2:4" x14ac:dyDescent="0.25">
      <c r="B6438" s="1"/>
      <c r="D6438" s="1"/>
    </row>
    <row r="6439" spans="2:4" x14ac:dyDescent="0.25">
      <c r="B6439" s="1"/>
      <c r="D6439" s="1"/>
    </row>
    <row r="6440" spans="2:4" x14ac:dyDescent="0.25">
      <c r="B6440" s="1"/>
      <c r="D6440" s="1"/>
    </row>
    <row r="6441" spans="2:4" x14ac:dyDescent="0.25">
      <c r="B6441" s="1"/>
      <c r="D6441" s="1"/>
    </row>
    <row r="6442" spans="2:4" x14ac:dyDescent="0.25">
      <c r="B6442" s="1"/>
      <c r="D6442" s="1"/>
    </row>
    <row r="6443" spans="2:4" x14ac:dyDescent="0.25">
      <c r="B6443" s="1"/>
      <c r="D6443" s="1"/>
    </row>
    <row r="6444" spans="2:4" x14ac:dyDescent="0.25">
      <c r="B6444" s="1"/>
      <c r="D6444" s="1"/>
    </row>
    <row r="6445" spans="2:4" x14ac:dyDescent="0.25">
      <c r="B6445" s="1"/>
      <c r="D6445" s="1"/>
    </row>
    <row r="6446" spans="2:4" x14ac:dyDescent="0.25">
      <c r="B6446" s="1"/>
      <c r="D6446" s="1"/>
    </row>
    <row r="6447" spans="2:4" x14ac:dyDescent="0.25">
      <c r="B6447" s="1"/>
      <c r="D6447" s="1"/>
    </row>
    <row r="6448" spans="2:4" x14ac:dyDescent="0.25">
      <c r="B6448" s="1"/>
      <c r="D6448" s="1"/>
    </row>
    <row r="6449" spans="2:4" x14ac:dyDescent="0.25">
      <c r="B6449" s="1"/>
      <c r="D6449" s="1"/>
    </row>
    <row r="6450" spans="2:4" x14ac:dyDescent="0.25">
      <c r="B6450" s="1"/>
      <c r="D6450" s="1"/>
    </row>
    <row r="6451" spans="2:4" x14ac:dyDescent="0.25">
      <c r="B6451" s="1"/>
      <c r="D6451" s="1"/>
    </row>
    <row r="6452" spans="2:4" x14ac:dyDescent="0.25">
      <c r="B6452" s="1"/>
      <c r="D6452" s="1"/>
    </row>
    <row r="6453" spans="2:4" x14ac:dyDescent="0.25">
      <c r="B6453" s="1"/>
      <c r="D6453" s="1"/>
    </row>
    <row r="6454" spans="2:4" x14ac:dyDescent="0.25">
      <c r="B6454" s="1"/>
      <c r="D6454" s="1"/>
    </row>
    <row r="6455" spans="2:4" x14ac:dyDescent="0.25">
      <c r="B6455" s="1"/>
      <c r="D6455" s="1"/>
    </row>
    <row r="6456" spans="2:4" x14ac:dyDescent="0.25">
      <c r="B6456" s="1"/>
      <c r="D6456" s="1"/>
    </row>
    <row r="6457" spans="2:4" x14ac:dyDescent="0.25">
      <c r="B6457" s="1"/>
      <c r="D6457" s="1"/>
    </row>
    <row r="6458" spans="2:4" x14ac:dyDescent="0.25">
      <c r="B6458" s="1"/>
      <c r="D6458" s="1"/>
    </row>
    <row r="6459" spans="2:4" x14ac:dyDescent="0.25">
      <c r="B6459" s="1"/>
      <c r="D6459" s="1"/>
    </row>
    <row r="6460" spans="2:4" x14ac:dyDescent="0.25">
      <c r="B6460" s="1"/>
      <c r="D6460" s="1"/>
    </row>
    <row r="6461" spans="2:4" x14ac:dyDescent="0.25">
      <c r="B6461" s="1"/>
      <c r="D6461" s="1"/>
    </row>
    <row r="6462" spans="2:4" x14ac:dyDescent="0.25">
      <c r="B6462" s="1"/>
      <c r="D6462" s="1"/>
    </row>
    <row r="6463" spans="2:4" x14ac:dyDescent="0.25">
      <c r="B6463" s="1"/>
      <c r="D6463" s="1"/>
    </row>
    <row r="6464" spans="2:4" x14ac:dyDescent="0.25">
      <c r="B6464" s="1"/>
      <c r="D6464" s="1"/>
    </row>
    <row r="6465" spans="2:4" x14ac:dyDescent="0.25">
      <c r="B6465" s="1"/>
      <c r="D6465" s="1"/>
    </row>
    <row r="6466" spans="2:4" x14ac:dyDescent="0.25">
      <c r="B6466" s="1"/>
      <c r="D6466" s="1"/>
    </row>
    <row r="6467" spans="2:4" x14ac:dyDescent="0.25">
      <c r="B6467" s="1"/>
      <c r="D6467" s="1"/>
    </row>
    <row r="6468" spans="2:4" x14ac:dyDescent="0.25">
      <c r="B6468" s="1"/>
      <c r="D6468" s="1"/>
    </row>
    <row r="6469" spans="2:4" x14ac:dyDescent="0.25">
      <c r="B6469" s="1"/>
      <c r="D6469" s="1"/>
    </row>
    <row r="6470" spans="2:4" x14ac:dyDescent="0.25">
      <c r="B6470" s="1"/>
      <c r="D6470" s="1"/>
    </row>
    <row r="6471" spans="2:4" x14ac:dyDescent="0.25">
      <c r="B6471" s="1"/>
      <c r="D6471" s="1"/>
    </row>
    <row r="6472" spans="2:4" x14ac:dyDescent="0.25">
      <c r="B6472" s="1"/>
      <c r="D6472" s="1"/>
    </row>
    <row r="6473" spans="2:4" x14ac:dyDescent="0.25">
      <c r="B6473" s="1"/>
      <c r="D6473" s="1"/>
    </row>
    <row r="6474" spans="2:4" x14ac:dyDescent="0.25">
      <c r="B6474" s="1"/>
      <c r="D6474" s="1"/>
    </row>
    <row r="6475" spans="2:4" x14ac:dyDescent="0.25">
      <c r="B6475" s="1"/>
      <c r="D6475" s="1"/>
    </row>
    <row r="6476" spans="2:4" x14ac:dyDescent="0.25">
      <c r="B6476" s="1"/>
      <c r="D6476" s="1"/>
    </row>
    <row r="6477" spans="2:4" x14ac:dyDescent="0.25">
      <c r="B6477" s="1"/>
      <c r="D6477" s="1"/>
    </row>
    <row r="6478" spans="2:4" x14ac:dyDescent="0.25">
      <c r="B6478" s="1"/>
      <c r="D6478" s="1"/>
    </row>
    <row r="6479" spans="2:4" x14ac:dyDescent="0.25">
      <c r="B6479" s="1"/>
      <c r="D6479" s="1"/>
    </row>
    <row r="6480" spans="2:4" x14ac:dyDescent="0.25">
      <c r="B6480" s="1"/>
      <c r="D6480" s="1"/>
    </row>
    <row r="6481" spans="2:4" x14ac:dyDescent="0.25">
      <c r="B6481" s="1"/>
      <c r="D6481" s="1"/>
    </row>
    <row r="6482" spans="2:4" x14ac:dyDescent="0.25">
      <c r="B6482" s="1"/>
      <c r="D6482" s="1"/>
    </row>
    <row r="6483" spans="2:4" x14ac:dyDescent="0.25">
      <c r="B6483" s="1"/>
      <c r="D6483" s="1"/>
    </row>
    <row r="6484" spans="2:4" x14ac:dyDescent="0.25">
      <c r="B6484" s="1"/>
      <c r="D6484" s="1"/>
    </row>
    <row r="6485" spans="2:4" x14ac:dyDescent="0.25">
      <c r="B6485" s="1"/>
      <c r="D6485" s="1"/>
    </row>
    <row r="6486" spans="2:4" x14ac:dyDescent="0.25">
      <c r="B6486" s="1"/>
      <c r="D6486" s="1"/>
    </row>
    <row r="6487" spans="2:4" x14ac:dyDescent="0.25">
      <c r="B6487" s="1"/>
      <c r="D6487" s="1"/>
    </row>
    <row r="6488" spans="2:4" x14ac:dyDescent="0.25">
      <c r="B6488" s="1"/>
      <c r="D6488" s="1"/>
    </row>
    <row r="6489" spans="2:4" x14ac:dyDescent="0.25">
      <c r="B6489" s="1"/>
      <c r="D6489" s="1"/>
    </row>
    <row r="6490" spans="2:4" x14ac:dyDescent="0.25">
      <c r="B6490" s="1"/>
      <c r="D6490" s="1"/>
    </row>
    <row r="6491" spans="2:4" x14ac:dyDescent="0.25">
      <c r="B6491" s="1"/>
      <c r="D6491" s="1"/>
    </row>
    <row r="6492" spans="2:4" x14ac:dyDescent="0.25">
      <c r="B6492" s="1"/>
      <c r="D6492" s="1"/>
    </row>
    <row r="6493" spans="2:4" x14ac:dyDescent="0.25">
      <c r="B6493" s="1"/>
      <c r="D6493" s="1"/>
    </row>
    <row r="6494" spans="2:4" x14ac:dyDescent="0.25">
      <c r="B6494" s="1"/>
      <c r="D6494" s="1"/>
    </row>
    <row r="6495" spans="2:4" x14ac:dyDescent="0.25">
      <c r="B6495" s="1"/>
      <c r="D6495" s="1"/>
    </row>
    <row r="6496" spans="2:4" x14ac:dyDescent="0.25">
      <c r="B6496" s="1"/>
      <c r="D6496" s="1"/>
    </row>
    <row r="6497" spans="2:4" x14ac:dyDescent="0.25">
      <c r="B6497" s="1"/>
      <c r="D6497" s="1"/>
    </row>
    <row r="6498" spans="2:4" x14ac:dyDescent="0.25">
      <c r="B6498" s="1"/>
      <c r="D6498" s="1"/>
    </row>
    <row r="6499" spans="2:4" x14ac:dyDescent="0.25">
      <c r="B6499" s="1"/>
      <c r="D6499" s="1"/>
    </row>
    <row r="6500" spans="2:4" x14ac:dyDescent="0.25">
      <c r="B6500" s="1"/>
      <c r="D6500" s="1"/>
    </row>
    <row r="6501" spans="2:4" x14ac:dyDescent="0.25">
      <c r="B6501" s="1"/>
      <c r="D6501" s="1"/>
    </row>
    <row r="6502" spans="2:4" x14ac:dyDescent="0.25">
      <c r="B6502" s="1"/>
      <c r="D6502" s="1"/>
    </row>
    <row r="6503" spans="2:4" x14ac:dyDescent="0.25">
      <c r="B6503" s="1"/>
      <c r="D6503" s="1"/>
    </row>
    <row r="6504" spans="2:4" x14ac:dyDescent="0.25">
      <c r="B6504" s="1"/>
      <c r="D6504" s="1"/>
    </row>
    <row r="6505" spans="2:4" x14ac:dyDescent="0.25">
      <c r="B6505" s="1"/>
      <c r="D6505" s="1"/>
    </row>
    <row r="6506" spans="2:4" x14ac:dyDescent="0.25">
      <c r="B6506" s="1"/>
      <c r="D6506" s="1"/>
    </row>
    <row r="6507" spans="2:4" x14ac:dyDescent="0.25">
      <c r="B6507" s="1"/>
      <c r="D6507" s="1"/>
    </row>
    <row r="6508" spans="2:4" x14ac:dyDescent="0.25">
      <c r="B6508" s="1"/>
      <c r="D6508" s="1"/>
    </row>
    <row r="6509" spans="2:4" x14ac:dyDescent="0.25">
      <c r="B6509" s="1"/>
      <c r="D6509" s="1"/>
    </row>
    <row r="6510" spans="2:4" x14ac:dyDescent="0.25">
      <c r="B6510" s="1"/>
      <c r="D6510" s="1"/>
    </row>
    <row r="6511" spans="2:4" x14ac:dyDescent="0.25">
      <c r="B6511" s="1"/>
      <c r="D6511" s="1"/>
    </row>
    <row r="6512" spans="2:4" x14ac:dyDescent="0.25">
      <c r="B6512" s="1"/>
      <c r="D6512" s="1"/>
    </row>
    <row r="6513" spans="2:4" x14ac:dyDescent="0.25">
      <c r="B6513" s="1"/>
      <c r="D6513" s="1"/>
    </row>
    <row r="6514" spans="2:4" x14ac:dyDescent="0.25">
      <c r="B6514" s="1"/>
      <c r="D6514" s="1"/>
    </row>
    <row r="6515" spans="2:4" x14ac:dyDescent="0.25">
      <c r="B6515" s="1"/>
      <c r="D6515" s="1"/>
    </row>
    <row r="6516" spans="2:4" x14ac:dyDescent="0.25">
      <c r="B6516" s="1"/>
      <c r="D6516" s="1"/>
    </row>
    <row r="6517" spans="2:4" x14ac:dyDescent="0.25">
      <c r="B6517" s="1"/>
      <c r="D6517" s="1"/>
    </row>
    <row r="6518" spans="2:4" x14ac:dyDescent="0.25">
      <c r="B6518" s="1"/>
      <c r="D6518" s="1"/>
    </row>
    <row r="6519" spans="2:4" x14ac:dyDescent="0.25">
      <c r="B6519" s="1"/>
      <c r="D6519" s="1"/>
    </row>
    <row r="6520" spans="2:4" x14ac:dyDescent="0.25">
      <c r="B6520" s="1"/>
      <c r="D6520" s="1"/>
    </row>
    <row r="6521" spans="2:4" x14ac:dyDescent="0.25">
      <c r="B6521" s="1"/>
      <c r="D6521" s="1"/>
    </row>
    <row r="6522" spans="2:4" x14ac:dyDescent="0.25">
      <c r="B6522" s="1"/>
      <c r="D6522" s="1"/>
    </row>
    <row r="6523" spans="2:4" x14ac:dyDescent="0.25">
      <c r="B6523" s="1"/>
      <c r="D6523" s="1"/>
    </row>
    <row r="6524" spans="2:4" x14ac:dyDescent="0.25">
      <c r="B6524" s="1"/>
      <c r="D6524" s="1"/>
    </row>
    <row r="6525" spans="2:4" x14ac:dyDescent="0.25">
      <c r="B6525" s="1"/>
      <c r="D6525" s="1"/>
    </row>
    <row r="6526" spans="2:4" x14ac:dyDescent="0.25">
      <c r="B6526" s="1"/>
      <c r="D6526" s="1"/>
    </row>
    <row r="6527" spans="2:4" x14ac:dyDescent="0.25">
      <c r="B6527" s="1"/>
      <c r="D6527" s="1"/>
    </row>
    <row r="6528" spans="2:4" x14ac:dyDescent="0.25">
      <c r="B6528" s="1"/>
      <c r="D6528" s="1"/>
    </row>
    <row r="6529" spans="2:4" x14ac:dyDescent="0.25">
      <c r="B6529" s="1"/>
      <c r="D6529" s="1"/>
    </row>
    <row r="6530" spans="2:4" x14ac:dyDescent="0.25">
      <c r="B6530" s="1"/>
      <c r="D6530" s="1"/>
    </row>
    <row r="6531" spans="2:4" x14ac:dyDescent="0.25">
      <c r="B6531" s="1"/>
      <c r="D6531" s="1"/>
    </row>
    <row r="6532" spans="2:4" x14ac:dyDescent="0.25">
      <c r="B6532" s="1"/>
      <c r="D6532" s="1"/>
    </row>
    <row r="6533" spans="2:4" x14ac:dyDescent="0.25">
      <c r="B6533" s="1"/>
      <c r="D6533" s="1"/>
    </row>
    <row r="6534" spans="2:4" x14ac:dyDescent="0.25">
      <c r="B6534" s="1"/>
      <c r="D6534" s="1"/>
    </row>
    <row r="6535" spans="2:4" x14ac:dyDescent="0.25">
      <c r="B6535" s="1"/>
      <c r="D6535" s="1"/>
    </row>
    <row r="6536" spans="2:4" x14ac:dyDescent="0.25">
      <c r="B6536" s="1"/>
      <c r="D6536" s="1"/>
    </row>
    <row r="6537" spans="2:4" x14ac:dyDescent="0.25">
      <c r="B6537" s="1"/>
      <c r="D6537" s="1"/>
    </row>
    <row r="6538" spans="2:4" x14ac:dyDescent="0.25">
      <c r="B6538" s="1"/>
      <c r="D6538" s="1"/>
    </row>
    <row r="6539" spans="2:4" x14ac:dyDescent="0.25">
      <c r="B6539" s="1"/>
      <c r="D6539" s="1"/>
    </row>
    <row r="6540" spans="2:4" x14ac:dyDescent="0.25">
      <c r="B6540" s="1"/>
      <c r="D6540" s="1"/>
    </row>
    <row r="6541" spans="2:4" x14ac:dyDescent="0.25">
      <c r="B6541" s="1"/>
      <c r="D6541" s="1"/>
    </row>
    <row r="6542" spans="2:4" x14ac:dyDescent="0.25">
      <c r="B6542" s="1"/>
      <c r="D6542" s="1"/>
    </row>
    <row r="6543" spans="2:4" x14ac:dyDescent="0.25">
      <c r="B6543" s="1"/>
      <c r="D6543" s="1"/>
    </row>
    <row r="6544" spans="2:4" x14ac:dyDescent="0.25">
      <c r="B6544" s="1"/>
      <c r="D6544" s="1"/>
    </row>
    <row r="6545" spans="2:4" x14ac:dyDescent="0.25">
      <c r="B6545" s="1"/>
      <c r="D6545" s="1"/>
    </row>
    <row r="6546" spans="2:4" x14ac:dyDescent="0.25">
      <c r="B6546" s="1"/>
      <c r="D6546" s="1"/>
    </row>
    <row r="6547" spans="2:4" x14ac:dyDescent="0.25">
      <c r="B6547" s="1"/>
      <c r="D6547" s="1"/>
    </row>
    <row r="6548" spans="2:4" x14ac:dyDescent="0.25">
      <c r="B6548" s="1"/>
      <c r="D6548" s="1"/>
    </row>
    <row r="6549" spans="2:4" x14ac:dyDescent="0.25">
      <c r="B6549" s="1"/>
      <c r="D6549" s="1"/>
    </row>
    <row r="6550" spans="2:4" x14ac:dyDescent="0.25">
      <c r="B6550" s="1"/>
      <c r="D6550" s="1"/>
    </row>
    <row r="6551" spans="2:4" x14ac:dyDescent="0.25">
      <c r="B6551" s="1"/>
      <c r="D6551" s="1"/>
    </row>
    <row r="6552" spans="2:4" x14ac:dyDescent="0.25">
      <c r="B6552" s="1"/>
      <c r="D6552" s="1"/>
    </row>
    <row r="6553" spans="2:4" x14ac:dyDescent="0.25">
      <c r="B6553" s="1"/>
      <c r="D6553" s="1"/>
    </row>
    <row r="6554" spans="2:4" x14ac:dyDescent="0.25">
      <c r="B6554" s="1"/>
      <c r="D6554" s="1"/>
    </row>
    <row r="6555" spans="2:4" x14ac:dyDescent="0.25">
      <c r="B6555" s="1"/>
      <c r="D6555" s="1"/>
    </row>
    <row r="6556" spans="2:4" x14ac:dyDescent="0.25">
      <c r="B6556" s="1"/>
      <c r="D6556" s="1"/>
    </row>
    <row r="6557" spans="2:4" x14ac:dyDescent="0.25">
      <c r="B6557" s="1"/>
      <c r="D6557" s="1"/>
    </row>
    <row r="6558" spans="2:4" x14ac:dyDescent="0.25">
      <c r="B6558" s="1"/>
      <c r="D6558" s="1"/>
    </row>
    <row r="6559" spans="2:4" x14ac:dyDescent="0.25">
      <c r="B6559" s="1"/>
      <c r="D6559" s="1"/>
    </row>
    <row r="6560" spans="2:4" x14ac:dyDescent="0.25">
      <c r="B6560" s="1"/>
      <c r="D6560" s="1"/>
    </row>
    <row r="6561" spans="2:4" x14ac:dyDescent="0.25">
      <c r="B6561" s="1"/>
      <c r="D6561" s="1"/>
    </row>
    <row r="6562" spans="2:4" x14ac:dyDescent="0.25">
      <c r="B6562" s="1"/>
      <c r="D6562" s="1"/>
    </row>
    <row r="6563" spans="2:4" x14ac:dyDescent="0.25">
      <c r="B6563" s="1"/>
      <c r="D6563" s="1"/>
    </row>
    <row r="6564" spans="2:4" x14ac:dyDescent="0.25">
      <c r="B6564" s="1"/>
      <c r="D6564" s="1"/>
    </row>
    <row r="6565" spans="2:4" x14ac:dyDescent="0.25">
      <c r="B6565" s="1"/>
      <c r="D6565" s="1"/>
    </row>
    <row r="6566" spans="2:4" x14ac:dyDescent="0.25">
      <c r="B6566" s="1"/>
      <c r="D6566" s="1"/>
    </row>
    <row r="6567" spans="2:4" x14ac:dyDescent="0.25">
      <c r="B6567" s="1"/>
      <c r="D6567" s="1"/>
    </row>
    <row r="6568" spans="2:4" x14ac:dyDescent="0.25">
      <c r="B6568" s="1"/>
      <c r="D6568" s="1"/>
    </row>
    <row r="6569" spans="2:4" x14ac:dyDescent="0.25">
      <c r="B6569" s="1"/>
      <c r="D6569" s="1"/>
    </row>
    <row r="6570" spans="2:4" x14ac:dyDescent="0.25">
      <c r="B6570" s="1"/>
      <c r="D6570" s="1"/>
    </row>
    <row r="6571" spans="2:4" x14ac:dyDescent="0.25">
      <c r="B6571" s="1"/>
      <c r="D6571" s="1"/>
    </row>
    <row r="6572" spans="2:4" x14ac:dyDescent="0.25">
      <c r="B6572" s="1"/>
      <c r="D6572" s="1"/>
    </row>
    <row r="6573" spans="2:4" x14ac:dyDescent="0.25">
      <c r="B6573" s="1"/>
      <c r="D6573" s="1"/>
    </row>
    <row r="6574" spans="2:4" x14ac:dyDescent="0.25">
      <c r="B6574" s="1"/>
      <c r="D6574" s="1"/>
    </row>
    <row r="6575" spans="2:4" x14ac:dyDescent="0.25">
      <c r="B6575" s="1"/>
      <c r="D6575" s="1"/>
    </row>
    <row r="6576" spans="2:4" x14ac:dyDescent="0.25">
      <c r="B6576" s="1"/>
      <c r="D6576" s="1"/>
    </row>
    <row r="6577" spans="2:4" x14ac:dyDescent="0.25">
      <c r="B6577" s="1"/>
      <c r="D6577" s="1"/>
    </row>
    <row r="6578" spans="2:4" x14ac:dyDescent="0.25">
      <c r="B6578" s="1"/>
      <c r="D6578" s="1"/>
    </row>
    <row r="6579" spans="2:4" x14ac:dyDescent="0.25">
      <c r="B6579" s="1"/>
      <c r="D6579" s="1"/>
    </row>
    <row r="6580" spans="2:4" x14ac:dyDescent="0.25">
      <c r="B6580" s="1"/>
      <c r="D6580" s="1"/>
    </row>
    <row r="6581" spans="2:4" x14ac:dyDescent="0.25">
      <c r="B6581" s="1"/>
      <c r="D6581" s="1"/>
    </row>
    <row r="6582" spans="2:4" x14ac:dyDescent="0.25">
      <c r="B6582" s="1"/>
      <c r="D6582" s="1"/>
    </row>
    <row r="6583" spans="2:4" x14ac:dyDescent="0.25">
      <c r="B6583" s="1"/>
      <c r="D6583" s="1"/>
    </row>
    <row r="6584" spans="2:4" x14ac:dyDescent="0.25">
      <c r="B6584" s="1"/>
      <c r="D6584" s="1"/>
    </row>
    <row r="6585" spans="2:4" x14ac:dyDescent="0.25">
      <c r="B6585" s="1"/>
      <c r="D6585" s="1"/>
    </row>
    <row r="6586" spans="2:4" x14ac:dyDescent="0.25">
      <c r="B6586" s="1"/>
      <c r="D6586" s="1"/>
    </row>
    <row r="6587" spans="2:4" x14ac:dyDescent="0.25">
      <c r="B6587" s="1"/>
      <c r="D6587" s="1"/>
    </row>
    <row r="6588" spans="2:4" x14ac:dyDescent="0.25">
      <c r="B6588" s="1"/>
      <c r="D6588" s="1"/>
    </row>
    <row r="6589" spans="2:4" x14ac:dyDescent="0.25">
      <c r="B6589" s="1"/>
      <c r="D6589" s="1"/>
    </row>
    <row r="6590" spans="2:4" x14ac:dyDescent="0.25">
      <c r="B6590" s="1"/>
      <c r="D6590" s="1"/>
    </row>
    <row r="6591" spans="2:4" x14ac:dyDescent="0.25">
      <c r="B6591" s="1"/>
      <c r="D6591" s="1"/>
    </row>
    <row r="6592" spans="2:4" x14ac:dyDescent="0.25">
      <c r="B6592" s="1"/>
      <c r="D6592" s="1"/>
    </row>
    <row r="6593" spans="2:4" x14ac:dyDescent="0.25">
      <c r="B6593" s="1"/>
      <c r="D6593" s="1"/>
    </row>
    <row r="6594" spans="2:4" x14ac:dyDescent="0.25">
      <c r="B6594" s="1"/>
      <c r="D6594" s="1"/>
    </row>
    <row r="6595" spans="2:4" x14ac:dyDescent="0.25">
      <c r="B6595" s="1"/>
      <c r="D6595" s="1"/>
    </row>
    <row r="6596" spans="2:4" x14ac:dyDescent="0.25">
      <c r="B6596" s="1"/>
      <c r="D6596" s="1"/>
    </row>
    <row r="6597" spans="2:4" x14ac:dyDescent="0.25">
      <c r="B6597" s="1"/>
      <c r="D6597" s="1"/>
    </row>
    <row r="6598" spans="2:4" x14ac:dyDescent="0.25">
      <c r="B6598" s="1"/>
      <c r="D6598" s="1"/>
    </row>
    <row r="6599" spans="2:4" x14ac:dyDescent="0.25">
      <c r="B6599" s="1"/>
      <c r="D6599" s="1"/>
    </row>
    <row r="6600" spans="2:4" x14ac:dyDescent="0.25">
      <c r="B6600" s="1"/>
      <c r="D6600" s="1"/>
    </row>
    <row r="6601" spans="2:4" x14ac:dyDescent="0.25">
      <c r="B6601" s="1"/>
      <c r="D6601" s="1"/>
    </row>
    <row r="6602" spans="2:4" x14ac:dyDescent="0.25">
      <c r="B6602" s="1"/>
      <c r="D6602" s="1"/>
    </row>
    <row r="6603" spans="2:4" x14ac:dyDescent="0.25">
      <c r="B6603" s="1"/>
      <c r="D6603" s="1"/>
    </row>
    <row r="6604" spans="2:4" x14ac:dyDescent="0.25">
      <c r="B6604" s="1"/>
      <c r="D6604" s="1"/>
    </row>
    <row r="6605" spans="2:4" x14ac:dyDescent="0.25">
      <c r="B6605" s="1"/>
      <c r="D6605" s="1"/>
    </row>
    <row r="6606" spans="2:4" x14ac:dyDescent="0.25">
      <c r="B6606" s="1"/>
      <c r="D6606" s="1"/>
    </row>
    <row r="6607" spans="2:4" x14ac:dyDescent="0.25">
      <c r="B6607" s="1"/>
      <c r="D6607" s="1"/>
    </row>
    <row r="6608" spans="2:4" x14ac:dyDescent="0.25">
      <c r="B6608" s="1"/>
      <c r="D6608" s="1"/>
    </row>
    <row r="6609" spans="2:4" x14ac:dyDescent="0.25">
      <c r="B6609" s="1"/>
      <c r="D6609" s="1"/>
    </row>
    <row r="6610" spans="2:4" x14ac:dyDescent="0.25">
      <c r="B6610" s="1"/>
      <c r="D6610" s="1"/>
    </row>
    <row r="6611" spans="2:4" x14ac:dyDescent="0.25">
      <c r="B6611" s="1"/>
      <c r="D6611" s="1"/>
    </row>
    <row r="6612" spans="2:4" x14ac:dyDescent="0.25">
      <c r="B6612" s="1"/>
      <c r="D6612" s="1"/>
    </row>
    <row r="6613" spans="2:4" x14ac:dyDescent="0.25">
      <c r="B6613" s="1"/>
      <c r="D6613" s="1"/>
    </row>
    <row r="6614" spans="2:4" x14ac:dyDescent="0.25">
      <c r="B6614" s="1"/>
      <c r="D6614" s="1"/>
    </row>
    <row r="6615" spans="2:4" x14ac:dyDescent="0.25">
      <c r="B6615" s="1"/>
      <c r="D6615" s="1"/>
    </row>
    <row r="6616" spans="2:4" x14ac:dyDescent="0.25">
      <c r="B6616" s="1"/>
      <c r="D6616" s="1"/>
    </row>
    <row r="6617" spans="2:4" x14ac:dyDescent="0.25">
      <c r="B6617" s="1"/>
      <c r="D6617" s="1"/>
    </row>
    <row r="6618" spans="2:4" x14ac:dyDescent="0.25">
      <c r="B6618" s="1"/>
      <c r="D6618" s="1"/>
    </row>
    <row r="6619" spans="2:4" x14ac:dyDescent="0.25">
      <c r="B6619" s="1"/>
      <c r="D6619" s="1"/>
    </row>
    <row r="6620" spans="2:4" x14ac:dyDescent="0.25">
      <c r="B6620" s="1"/>
      <c r="D6620" s="1"/>
    </row>
    <row r="6621" spans="2:4" x14ac:dyDescent="0.25">
      <c r="B6621" s="1"/>
      <c r="D6621" s="1"/>
    </row>
    <row r="6622" spans="2:4" x14ac:dyDescent="0.25">
      <c r="B6622" s="1"/>
      <c r="D6622" s="1"/>
    </row>
    <row r="6623" spans="2:4" x14ac:dyDescent="0.25">
      <c r="B6623" s="1"/>
      <c r="D6623" s="1"/>
    </row>
    <row r="6624" spans="2:4" x14ac:dyDescent="0.25">
      <c r="B6624" s="1"/>
      <c r="D6624" s="1"/>
    </row>
    <row r="6625" spans="2:4" x14ac:dyDescent="0.25">
      <c r="B6625" s="1"/>
      <c r="D6625" s="1"/>
    </row>
    <row r="6626" spans="2:4" x14ac:dyDescent="0.25">
      <c r="B6626" s="1"/>
      <c r="D6626" s="1"/>
    </row>
    <row r="6627" spans="2:4" x14ac:dyDescent="0.25">
      <c r="B6627" s="1"/>
      <c r="D6627" s="1"/>
    </row>
    <row r="6628" spans="2:4" x14ac:dyDescent="0.25">
      <c r="B6628" s="1"/>
      <c r="D6628" s="1"/>
    </row>
    <row r="6629" spans="2:4" x14ac:dyDescent="0.25">
      <c r="B6629" s="1"/>
      <c r="D6629" s="1"/>
    </row>
    <row r="6630" spans="2:4" x14ac:dyDescent="0.25">
      <c r="B6630" s="1"/>
      <c r="D6630" s="1"/>
    </row>
    <row r="6631" spans="2:4" x14ac:dyDescent="0.25">
      <c r="B6631" s="1"/>
      <c r="D6631" s="1"/>
    </row>
    <row r="6632" spans="2:4" x14ac:dyDescent="0.25">
      <c r="B6632" s="1"/>
      <c r="D6632" s="1"/>
    </row>
    <row r="6633" spans="2:4" x14ac:dyDescent="0.25">
      <c r="B6633" s="1"/>
      <c r="D6633" s="1"/>
    </row>
    <row r="6634" spans="2:4" x14ac:dyDescent="0.25">
      <c r="B6634" s="1"/>
      <c r="D6634" s="1"/>
    </row>
    <row r="6635" spans="2:4" x14ac:dyDescent="0.25">
      <c r="B6635" s="1"/>
      <c r="D6635" s="1"/>
    </row>
    <row r="6636" spans="2:4" x14ac:dyDescent="0.25">
      <c r="B6636" s="1"/>
      <c r="D6636" s="1"/>
    </row>
    <row r="6637" spans="2:4" x14ac:dyDescent="0.25">
      <c r="B6637" s="1"/>
      <c r="D6637" s="1"/>
    </row>
    <row r="6638" spans="2:4" x14ac:dyDescent="0.25">
      <c r="B6638" s="1"/>
      <c r="D6638" s="1"/>
    </row>
    <row r="6639" spans="2:4" x14ac:dyDescent="0.25">
      <c r="B6639" s="1"/>
      <c r="D6639" s="1"/>
    </row>
    <row r="6640" spans="2:4" x14ac:dyDescent="0.25">
      <c r="B6640" s="1"/>
      <c r="D6640" s="1"/>
    </row>
    <row r="6641" spans="2:4" x14ac:dyDescent="0.25">
      <c r="B6641" s="1"/>
      <c r="D6641" s="1"/>
    </row>
    <row r="6642" spans="2:4" x14ac:dyDescent="0.25">
      <c r="B6642" s="1"/>
      <c r="D6642" s="1"/>
    </row>
    <row r="6643" spans="2:4" x14ac:dyDescent="0.25">
      <c r="B6643" s="1"/>
      <c r="D6643" s="1"/>
    </row>
    <row r="6644" spans="2:4" x14ac:dyDescent="0.25">
      <c r="B6644" s="1"/>
      <c r="D6644" s="1"/>
    </row>
    <row r="6645" spans="2:4" x14ac:dyDescent="0.25">
      <c r="B6645" s="1"/>
      <c r="D6645" s="1"/>
    </row>
    <row r="6646" spans="2:4" x14ac:dyDescent="0.25">
      <c r="B6646" s="1"/>
      <c r="D6646" s="1"/>
    </row>
    <row r="6647" spans="2:4" x14ac:dyDescent="0.25">
      <c r="B6647" s="1"/>
      <c r="D6647" s="1"/>
    </row>
    <row r="6648" spans="2:4" x14ac:dyDescent="0.25">
      <c r="B6648" s="1"/>
      <c r="D6648" s="1"/>
    </row>
    <row r="6649" spans="2:4" x14ac:dyDescent="0.25">
      <c r="B6649" s="1"/>
      <c r="D6649" s="1"/>
    </row>
    <row r="6650" spans="2:4" x14ac:dyDescent="0.25">
      <c r="B6650" s="1"/>
      <c r="D6650" s="1"/>
    </row>
    <row r="6651" spans="2:4" x14ac:dyDescent="0.25">
      <c r="B6651" s="1"/>
      <c r="D6651" s="1"/>
    </row>
    <row r="6652" spans="2:4" x14ac:dyDescent="0.25">
      <c r="B6652" s="1"/>
      <c r="D6652" s="1"/>
    </row>
    <row r="6653" spans="2:4" x14ac:dyDescent="0.25">
      <c r="B6653" s="1"/>
      <c r="D6653" s="1"/>
    </row>
    <row r="6654" spans="2:4" x14ac:dyDescent="0.25">
      <c r="B6654" s="1"/>
      <c r="D6654" s="1"/>
    </row>
    <row r="6655" spans="2:4" x14ac:dyDescent="0.25">
      <c r="B6655" s="1"/>
      <c r="D6655" s="1"/>
    </row>
    <row r="6656" spans="2:4" x14ac:dyDescent="0.25">
      <c r="B6656" s="1"/>
      <c r="D6656" s="1"/>
    </row>
    <row r="6657" spans="2:4" x14ac:dyDescent="0.25">
      <c r="B6657" s="1"/>
      <c r="D6657" s="1"/>
    </row>
    <row r="6658" spans="2:4" x14ac:dyDescent="0.25">
      <c r="B6658" s="1"/>
      <c r="D6658" s="1"/>
    </row>
    <row r="6659" spans="2:4" x14ac:dyDescent="0.25">
      <c r="B6659" s="1"/>
      <c r="D6659" s="1"/>
    </row>
    <row r="6660" spans="2:4" x14ac:dyDescent="0.25">
      <c r="B6660" s="1"/>
      <c r="D6660" s="1"/>
    </row>
    <row r="6661" spans="2:4" x14ac:dyDescent="0.25">
      <c r="B6661" s="1"/>
      <c r="D6661" s="1"/>
    </row>
    <row r="6662" spans="2:4" x14ac:dyDescent="0.25">
      <c r="B6662" s="1"/>
      <c r="D6662" s="1"/>
    </row>
    <row r="6663" spans="2:4" x14ac:dyDescent="0.25">
      <c r="B6663" s="1"/>
      <c r="D6663" s="1"/>
    </row>
    <row r="6664" spans="2:4" x14ac:dyDescent="0.25">
      <c r="B6664" s="1"/>
      <c r="D6664" s="1"/>
    </row>
    <row r="6665" spans="2:4" x14ac:dyDescent="0.25">
      <c r="B6665" s="1"/>
      <c r="D6665" s="1"/>
    </row>
    <row r="6666" spans="2:4" x14ac:dyDescent="0.25">
      <c r="B6666" s="1"/>
      <c r="D6666" s="1"/>
    </row>
    <row r="6667" spans="2:4" x14ac:dyDescent="0.25">
      <c r="B6667" s="1"/>
      <c r="D6667" s="1"/>
    </row>
    <row r="6668" spans="2:4" x14ac:dyDescent="0.25">
      <c r="B6668" s="1"/>
      <c r="D6668" s="1"/>
    </row>
    <row r="6669" spans="2:4" x14ac:dyDescent="0.25">
      <c r="B6669" s="1"/>
      <c r="D6669" s="1"/>
    </row>
    <row r="6670" spans="2:4" x14ac:dyDescent="0.25">
      <c r="B6670" s="1"/>
      <c r="D6670" s="1"/>
    </row>
    <row r="6671" spans="2:4" x14ac:dyDescent="0.25">
      <c r="B6671" s="1"/>
      <c r="D6671" s="1"/>
    </row>
    <row r="6672" spans="2:4" x14ac:dyDescent="0.25">
      <c r="B6672" s="1"/>
      <c r="D6672" s="1"/>
    </row>
    <row r="6673" spans="2:4" x14ac:dyDescent="0.25">
      <c r="B6673" s="1"/>
      <c r="D6673" s="1"/>
    </row>
    <row r="6674" spans="2:4" x14ac:dyDescent="0.25">
      <c r="B6674" s="1"/>
      <c r="D6674" s="1"/>
    </row>
    <row r="6675" spans="2:4" x14ac:dyDescent="0.25">
      <c r="B6675" s="1"/>
      <c r="D6675" s="1"/>
    </row>
    <row r="6676" spans="2:4" x14ac:dyDescent="0.25">
      <c r="B6676" s="1"/>
      <c r="D6676" s="1"/>
    </row>
    <row r="6677" spans="2:4" x14ac:dyDescent="0.25">
      <c r="B6677" s="1"/>
      <c r="D6677" s="1"/>
    </row>
    <row r="6678" spans="2:4" x14ac:dyDescent="0.25">
      <c r="B6678" s="1"/>
      <c r="D6678" s="1"/>
    </row>
    <row r="6679" spans="2:4" x14ac:dyDescent="0.25">
      <c r="B6679" s="1"/>
      <c r="D6679" s="1"/>
    </row>
    <row r="6680" spans="2:4" x14ac:dyDescent="0.25">
      <c r="B6680" s="1"/>
      <c r="D6680" s="1"/>
    </row>
    <row r="6681" spans="2:4" x14ac:dyDescent="0.25">
      <c r="B6681" s="1"/>
      <c r="D6681" s="1"/>
    </row>
    <row r="6682" spans="2:4" x14ac:dyDescent="0.25">
      <c r="B6682" s="1"/>
      <c r="D6682" s="1"/>
    </row>
    <row r="6683" spans="2:4" x14ac:dyDescent="0.25">
      <c r="B6683" s="1"/>
      <c r="D6683" s="1"/>
    </row>
    <row r="6684" spans="2:4" x14ac:dyDescent="0.25">
      <c r="B6684" s="1"/>
      <c r="D6684" s="1"/>
    </row>
    <row r="6685" spans="2:4" x14ac:dyDescent="0.25">
      <c r="B6685" s="1"/>
      <c r="D6685" s="1"/>
    </row>
    <row r="6686" spans="2:4" x14ac:dyDescent="0.25">
      <c r="B6686" s="1"/>
      <c r="D6686" s="1"/>
    </row>
    <row r="6687" spans="2:4" x14ac:dyDescent="0.25">
      <c r="B6687" s="1"/>
      <c r="D6687" s="1"/>
    </row>
    <row r="6688" spans="2:4" x14ac:dyDescent="0.25">
      <c r="B6688" s="1"/>
      <c r="D6688" s="1"/>
    </row>
    <row r="6689" spans="2:4" x14ac:dyDescent="0.25">
      <c r="B6689" s="1"/>
      <c r="D6689" s="1"/>
    </row>
    <row r="6690" spans="2:4" x14ac:dyDescent="0.25">
      <c r="B6690" s="1"/>
      <c r="D6690" s="1"/>
    </row>
    <row r="6691" spans="2:4" x14ac:dyDescent="0.25">
      <c r="B6691" s="1"/>
      <c r="D6691" s="1"/>
    </row>
    <row r="6692" spans="2:4" x14ac:dyDescent="0.25">
      <c r="B6692" s="1"/>
      <c r="D6692" s="1"/>
    </row>
    <row r="6693" spans="2:4" x14ac:dyDescent="0.25">
      <c r="B6693" s="1"/>
      <c r="D6693" s="1"/>
    </row>
    <row r="6694" spans="2:4" x14ac:dyDescent="0.25">
      <c r="B6694" s="1"/>
      <c r="D6694" s="1"/>
    </row>
    <row r="6695" spans="2:4" x14ac:dyDescent="0.25">
      <c r="B6695" s="1"/>
      <c r="D6695" s="1"/>
    </row>
    <row r="6696" spans="2:4" x14ac:dyDescent="0.25">
      <c r="B6696" s="1"/>
      <c r="D6696" s="1"/>
    </row>
    <row r="6697" spans="2:4" x14ac:dyDescent="0.25">
      <c r="B6697" s="1"/>
      <c r="D6697" s="1"/>
    </row>
    <row r="6698" spans="2:4" x14ac:dyDescent="0.25">
      <c r="B6698" s="1"/>
      <c r="D6698" s="1"/>
    </row>
    <row r="6699" spans="2:4" x14ac:dyDescent="0.25">
      <c r="B6699" s="1"/>
      <c r="D6699" s="1"/>
    </row>
    <row r="6700" spans="2:4" x14ac:dyDescent="0.25">
      <c r="B6700" s="1"/>
      <c r="D6700" s="1"/>
    </row>
    <row r="6701" spans="2:4" x14ac:dyDescent="0.25">
      <c r="B6701" s="1"/>
      <c r="D6701" s="1"/>
    </row>
    <row r="6702" spans="2:4" x14ac:dyDescent="0.25">
      <c r="B6702" s="1"/>
      <c r="D6702" s="1"/>
    </row>
    <row r="6703" spans="2:4" x14ac:dyDescent="0.25">
      <c r="B6703" s="1"/>
      <c r="D6703" s="1"/>
    </row>
    <row r="6704" spans="2:4" x14ac:dyDescent="0.25">
      <c r="B6704" s="1"/>
      <c r="D6704" s="1"/>
    </row>
    <row r="6705" spans="2:4" x14ac:dyDescent="0.25">
      <c r="B6705" s="1"/>
      <c r="D6705" s="1"/>
    </row>
    <row r="6706" spans="2:4" x14ac:dyDescent="0.25">
      <c r="B6706" s="1"/>
      <c r="D6706" s="1"/>
    </row>
    <row r="6707" spans="2:4" x14ac:dyDescent="0.25">
      <c r="B6707" s="1"/>
      <c r="D6707" s="1"/>
    </row>
    <row r="6708" spans="2:4" x14ac:dyDescent="0.25">
      <c r="B6708" s="1"/>
      <c r="D6708" s="1"/>
    </row>
    <row r="6709" spans="2:4" x14ac:dyDescent="0.25">
      <c r="B6709" s="1"/>
      <c r="D6709" s="1"/>
    </row>
    <row r="6710" spans="2:4" x14ac:dyDescent="0.25">
      <c r="B6710" s="1"/>
      <c r="D6710" s="1"/>
    </row>
    <row r="6711" spans="2:4" x14ac:dyDescent="0.25">
      <c r="B6711" s="1"/>
      <c r="D6711" s="1"/>
    </row>
    <row r="6712" spans="2:4" x14ac:dyDescent="0.25">
      <c r="B6712" s="1"/>
      <c r="D6712" s="1"/>
    </row>
    <row r="6713" spans="2:4" x14ac:dyDescent="0.25">
      <c r="B6713" s="1"/>
      <c r="D6713" s="1"/>
    </row>
    <row r="6714" spans="2:4" x14ac:dyDescent="0.25">
      <c r="B6714" s="1"/>
      <c r="D6714" s="1"/>
    </row>
    <row r="6715" spans="2:4" x14ac:dyDescent="0.25">
      <c r="B6715" s="1"/>
      <c r="D6715" s="1"/>
    </row>
    <row r="6716" spans="2:4" x14ac:dyDescent="0.25">
      <c r="B6716" s="1"/>
      <c r="D6716" s="1"/>
    </row>
    <row r="6717" spans="2:4" x14ac:dyDescent="0.25">
      <c r="B6717" s="1"/>
      <c r="D6717" s="1"/>
    </row>
    <row r="6718" spans="2:4" x14ac:dyDescent="0.25">
      <c r="B6718" s="1"/>
      <c r="D6718" s="1"/>
    </row>
    <row r="6719" spans="2:4" x14ac:dyDescent="0.25">
      <c r="B6719" s="1"/>
      <c r="D6719" s="1"/>
    </row>
    <row r="6720" spans="2:4" x14ac:dyDescent="0.25">
      <c r="B6720" s="1"/>
      <c r="D6720" s="1"/>
    </row>
    <row r="6721" spans="2:4" x14ac:dyDescent="0.25">
      <c r="B6721" s="1"/>
      <c r="D6721" s="1"/>
    </row>
    <row r="6722" spans="2:4" x14ac:dyDescent="0.25">
      <c r="B6722" s="1"/>
      <c r="D6722" s="1"/>
    </row>
    <row r="6723" spans="2:4" x14ac:dyDescent="0.25">
      <c r="B6723" s="1"/>
      <c r="D6723" s="1"/>
    </row>
    <row r="6724" spans="2:4" x14ac:dyDescent="0.25">
      <c r="B6724" s="1"/>
      <c r="D6724" s="1"/>
    </row>
    <row r="6725" spans="2:4" x14ac:dyDescent="0.25">
      <c r="B6725" s="1"/>
      <c r="D6725" s="1"/>
    </row>
    <row r="6726" spans="2:4" x14ac:dyDescent="0.25">
      <c r="B6726" s="1"/>
      <c r="D6726" s="1"/>
    </row>
    <row r="6727" spans="2:4" x14ac:dyDescent="0.25">
      <c r="B6727" s="1"/>
      <c r="D6727" s="1"/>
    </row>
    <row r="6728" spans="2:4" x14ac:dyDescent="0.25">
      <c r="B6728" s="1"/>
      <c r="D6728" s="1"/>
    </row>
    <row r="6729" spans="2:4" x14ac:dyDescent="0.25">
      <c r="B6729" s="1"/>
      <c r="D6729" s="1"/>
    </row>
    <row r="6730" spans="2:4" x14ac:dyDescent="0.25">
      <c r="B6730" s="1"/>
      <c r="D6730" s="1"/>
    </row>
    <row r="6731" spans="2:4" x14ac:dyDescent="0.25">
      <c r="B6731" s="1"/>
      <c r="D6731" s="1"/>
    </row>
    <row r="6732" spans="2:4" x14ac:dyDescent="0.25">
      <c r="B6732" s="1"/>
      <c r="D6732" s="1"/>
    </row>
    <row r="6733" spans="2:4" x14ac:dyDescent="0.25">
      <c r="B6733" s="1"/>
      <c r="D6733" s="1"/>
    </row>
    <row r="6734" spans="2:4" x14ac:dyDescent="0.25">
      <c r="B6734" s="1"/>
      <c r="D6734" s="1"/>
    </row>
    <row r="6735" spans="2:4" x14ac:dyDescent="0.25">
      <c r="B6735" s="1"/>
      <c r="D6735" s="1"/>
    </row>
    <row r="6736" spans="2:4" x14ac:dyDescent="0.25">
      <c r="B6736" s="1"/>
      <c r="D6736" s="1"/>
    </row>
    <row r="6737" spans="2:4" x14ac:dyDescent="0.25">
      <c r="B6737" s="1"/>
      <c r="D6737" s="1"/>
    </row>
    <row r="6738" spans="2:4" x14ac:dyDescent="0.25">
      <c r="B6738" s="1"/>
      <c r="D6738" s="1"/>
    </row>
    <row r="6739" spans="2:4" x14ac:dyDescent="0.25">
      <c r="B6739" s="1"/>
      <c r="D6739" s="1"/>
    </row>
    <row r="6740" spans="2:4" x14ac:dyDescent="0.25">
      <c r="B6740" s="1"/>
      <c r="D6740" s="1"/>
    </row>
    <row r="6741" spans="2:4" x14ac:dyDescent="0.25">
      <c r="B6741" s="1"/>
      <c r="D6741" s="1"/>
    </row>
    <row r="6742" spans="2:4" x14ac:dyDescent="0.25">
      <c r="B6742" s="1"/>
      <c r="D6742" s="1"/>
    </row>
    <row r="6743" spans="2:4" x14ac:dyDescent="0.25">
      <c r="B6743" s="1"/>
      <c r="D6743" s="1"/>
    </row>
    <row r="6744" spans="2:4" x14ac:dyDescent="0.25">
      <c r="B6744" s="1"/>
      <c r="D6744" s="1"/>
    </row>
    <row r="6745" spans="2:4" x14ac:dyDescent="0.25">
      <c r="B6745" s="1"/>
      <c r="D6745" s="1"/>
    </row>
    <row r="6746" spans="2:4" x14ac:dyDescent="0.25">
      <c r="B6746" s="1"/>
      <c r="D6746" s="1"/>
    </row>
    <row r="6747" spans="2:4" x14ac:dyDescent="0.25">
      <c r="B6747" s="1"/>
      <c r="D6747" s="1"/>
    </row>
    <row r="6748" spans="2:4" x14ac:dyDescent="0.25">
      <c r="B6748" s="1"/>
      <c r="D6748" s="1"/>
    </row>
    <row r="6749" spans="2:4" x14ac:dyDescent="0.25">
      <c r="B6749" s="1"/>
      <c r="D6749" s="1"/>
    </row>
    <row r="6750" spans="2:4" x14ac:dyDescent="0.25">
      <c r="B6750" s="1"/>
      <c r="D6750" s="1"/>
    </row>
    <row r="6751" spans="2:4" x14ac:dyDescent="0.25">
      <c r="B6751" s="1"/>
      <c r="D6751" s="1"/>
    </row>
    <row r="6752" spans="2:4" x14ac:dyDescent="0.25">
      <c r="B6752" s="1"/>
      <c r="D6752" s="1"/>
    </row>
    <row r="6753" spans="2:4" x14ac:dyDescent="0.25">
      <c r="B6753" s="1"/>
      <c r="D6753" s="1"/>
    </row>
    <row r="6754" spans="2:4" x14ac:dyDescent="0.25">
      <c r="B6754" s="1"/>
      <c r="D6754" s="1"/>
    </row>
    <row r="6755" spans="2:4" x14ac:dyDescent="0.25">
      <c r="B6755" s="1"/>
      <c r="D6755" s="1"/>
    </row>
    <row r="6756" spans="2:4" x14ac:dyDescent="0.25">
      <c r="B6756" s="1"/>
      <c r="D6756" s="1"/>
    </row>
    <row r="6757" spans="2:4" x14ac:dyDescent="0.25">
      <c r="B6757" s="1"/>
      <c r="D6757" s="1"/>
    </row>
    <row r="6758" spans="2:4" x14ac:dyDescent="0.25">
      <c r="B6758" s="1"/>
      <c r="D6758" s="1"/>
    </row>
    <row r="6759" spans="2:4" x14ac:dyDescent="0.25">
      <c r="B6759" s="1"/>
      <c r="D6759" s="1"/>
    </row>
    <row r="6760" spans="2:4" x14ac:dyDescent="0.25">
      <c r="B6760" s="1"/>
      <c r="D6760" s="1"/>
    </row>
    <row r="6761" spans="2:4" x14ac:dyDescent="0.25">
      <c r="B6761" s="1"/>
      <c r="D6761" s="1"/>
    </row>
    <row r="6762" spans="2:4" x14ac:dyDescent="0.25">
      <c r="B6762" s="1"/>
      <c r="D6762" s="1"/>
    </row>
    <row r="6763" spans="2:4" x14ac:dyDescent="0.25">
      <c r="B6763" s="1"/>
      <c r="D6763" s="1"/>
    </row>
    <row r="6764" spans="2:4" x14ac:dyDescent="0.25">
      <c r="B6764" s="1"/>
      <c r="D6764" s="1"/>
    </row>
    <row r="6765" spans="2:4" x14ac:dyDescent="0.25">
      <c r="B6765" s="1"/>
      <c r="D6765" s="1"/>
    </row>
    <row r="6766" spans="2:4" x14ac:dyDescent="0.25">
      <c r="B6766" s="1"/>
      <c r="D6766" s="1"/>
    </row>
    <row r="6767" spans="2:4" x14ac:dyDescent="0.25">
      <c r="B6767" s="1"/>
      <c r="D6767" s="1"/>
    </row>
    <row r="6768" spans="2:4" x14ac:dyDescent="0.25">
      <c r="B6768" s="1"/>
      <c r="D6768" s="1"/>
    </row>
    <row r="6769" spans="2:4" x14ac:dyDescent="0.25">
      <c r="B6769" s="1"/>
      <c r="D6769" s="1"/>
    </row>
    <row r="6770" spans="2:4" x14ac:dyDescent="0.25">
      <c r="B6770" s="1"/>
      <c r="D6770" s="1"/>
    </row>
    <row r="6771" spans="2:4" x14ac:dyDescent="0.25">
      <c r="B6771" s="1"/>
      <c r="D6771" s="1"/>
    </row>
    <row r="6772" spans="2:4" x14ac:dyDescent="0.25">
      <c r="B6772" s="1"/>
      <c r="D6772" s="1"/>
    </row>
    <row r="6773" spans="2:4" x14ac:dyDescent="0.25">
      <c r="B6773" s="1"/>
      <c r="D6773" s="1"/>
    </row>
    <row r="6774" spans="2:4" x14ac:dyDescent="0.25">
      <c r="B6774" s="1"/>
      <c r="D6774" s="1"/>
    </row>
    <row r="6775" spans="2:4" x14ac:dyDescent="0.25">
      <c r="B6775" s="1"/>
      <c r="D6775" s="1"/>
    </row>
    <row r="6776" spans="2:4" x14ac:dyDescent="0.25">
      <c r="B6776" s="1"/>
      <c r="D6776" s="1"/>
    </row>
    <row r="6777" spans="2:4" x14ac:dyDescent="0.25">
      <c r="B6777" s="1"/>
      <c r="D6777" s="1"/>
    </row>
    <row r="6778" spans="2:4" x14ac:dyDescent="0.25">
      <c r="B6778" s="1"/>
      <c r="D6778" s="1"/>
    </row>
    <row r="6779" spans="2:4" x14ac:dyDescent="0.25">
      <c r="B6779" s="1"/>
      <c r="D6779" s="1"/>
    </row>
    <row r="6780" spans="2:4" x14ac:dyDescent="0.25">
      <c r="B6780" s="1"/>
      <c r="D6780" s="1"/>
    </row>
    <row r="6781" spans="2:4" x14ac:dyDescent="0.25">
      <c r="B6781" s="1"/>
      <c r="D6781" s="1"/>
    </row>
    <row r="6782" spans="2:4" x14ac:dyDescent="0.25">
      <c r="B6782" s="1"/>
      <c r="D6782" s="1"/>
    </row>
    <row r="6783" spans="2:4" x14ac:dyDescent="0.25">
      <c r="B6783" s="1"/>
      <c r="D6783" s="1"/>
    </row>
    <row r="6784" spans="2:4" x14ac:dyDescent="0.25">
      <c r="B6784" s="1"/>
      <c r="D6784" s="1"/>
    </row>
    <row r="6785" spans="2:4" x14ac:dyDescent="0.25">
      <c r="B6785" s="1"/>
      <c r="D6785" s="1"/>
    </row>
    <row r="6786" spans="2:4" x14ac:dyDescent="0.25">
      <c r="B6786" s="1"/>
      <c r="D6786" s="1"/>
    </row>
    <row r="6787" spans="2:4" x14ac:dyDescent="0.25">
      <c r="B6787" s="1"/>
      <c r="D6787" s="1"/>
    </row>
    <row r="6788" spans="2:4" x14ac:dyDescent="0.25">
      <c r="B6788" s="1"/>
      <c r="D6788" s="1"/>
    </row>
    <row r="6789" spans="2:4" x14ac:dyDescent="0.25">
      <c r="B6789" s="1"/>
      <c r="D6789" s="1"/>
    </row>
    <row r="6790" spans="2:4" x14ac:dyDescent="0.25">
      <c r="B6790" s="1"/>
      <c r="D6790" s="1"/>
    </row>
    <row r="6791" spans="2:4" x14ac:dyDescent="0.25">
      <c r="B6791" s="1"/>
      <c r="D6791" s="1"/>
    </row>
    <row r="6792" spans="2:4" x14ac:dyDescent="0.25">
      <c r="B6792" s="1"/>
      <c r="D6792" s="1"/>
    </row>
    <row r="6793" spans="2:4" x14ac:dyDescent="0.25">
      <c r="B6793" s="1"/>
      <c r="D6793" s="1"/>
    </row>
    <row r="6794" spans="2:4" x14ac:dyDescent="0.25">
      <c r="B6794" s="1"/>
      <c r="D6794" s="1"/>
    </row>
    <row r="6795" spans="2:4" x14ac:dyDescent="0.25">
      <c r="B6795" s="1"/>
      <c r="D6795" s="1"/>
    </row>
    <row r="6796" spans="2:4" x14ac:dyDescent="0.25">
      <c r="B6796" s="1"/>
      <c r="D6796" s="1"/>
    </row>
    <row r="6797" spans="2:4" x14ac:dyDescent="0.25">
      <c r="B6797" s="1"/>
      <c r="D6797" s="1"/>
    </row>
    <row r="6798" spans="2:4" x14ac:dyDescent="0.25">
      <c r="B6798" s="1"/>
      <c r="D6798" s="1"/>
    </row>
    <row r="6799" spans="2:4" x14ac:dyDescent="0.25">
      <c r="B6799" s="1"/>
      <c r="D6799" s="1"/>
    </row>
    <row r="6800" spans="2:4" x14ac:dyDescent="0.25">
      <c r="B6800" s="1"/>
      <c r="D6800" s="1"/>
    </row>
    <row r="6801" spans="2:4" x14ac:dyDescent="0.25">
      <c r="B6801" s="1"/>
      <c r="D6801" s="1"/>
    </row>
    <row r="6802" spans="2:4" x14ac:dyDescent="0.25">
      <c r="B6802" s="1"/>
      <c r="D6802" s="1"/>
    </row>
    <row r="6803" spans="2:4" x14ac:dyDescent="0.25">
      <c r="B6803" s="1"/>
      <c r="D6803" s="1"/>
    </row>
    <row r="6804" spans="2:4" x14ac:dyDescent="0.25">
      <c r="B6804" s="1"/>
      <c r="D6804" s="1"/>
    </row>
    <row r="6805" spans="2:4" x14ac:dyDescent="0.25">
      <c r="B6805" s="1"/>
      <c r="D6805" s="1"/>
    </row>
    <row r="6806" spans="2:4" x14ac:dyDescent="0.25">
      <c r="B6806" s="1"/>
      <c r="D6806" s="1"/>
    </row>
    <row r="6807" spans="2:4" x14ac:dyDescent="0.25">
      <c r="B6807" s="1"/>
      <c r="D6807" s="1"/>
    </row>
    <row r="6808" spans="2:4" x14ac:dyDescent="0.25">
      <c r="B6808" s="1"/>
      <c r="D6808" s="1"/>
    </row>
    <row r="6809" spans="2:4" x14ac:dyDescent="0.25">
      <c r="B6809" s="1"/>
      <c r="D6809" s="1"/>
    </row>
    <row r="6810" spans="2:4" x14ac:dyDescent="0.25">
      <c r="B6810" s="1"/>
      <c r="D6810" s="1"/>
    </row>
    <row r="6811" spans="2:4" x14ac:dyDescent="0.25">
      <c r="B6811" s="1"/>
      <c r="D6811" s="1"/>
    </row>
    <row r="6812" spans="2:4" x14ac:dyDescent="0.25">
      <c r="B6812" s="1"/>
      <c r="D6812" s="1"/>
    </row>
    <row r="6813" spans="2:4" x14ac:dyDescent="0.25">
      <c r="B6813" s="1"/>
      <c r="D6813" s="1"/>
    </row>
    <row r="6814" spans="2:4" x14ac:dyDescent="0.25">
      <c r="B6814" s="1"/>
      <c r="D6814" s="1"/>
    </row>
    <row r="6815" spans="2:4" x14ac:dyDescent="0.25">
      <c r="B6815" s="1"/>
      <c r="D6815" s="1"/>
    </row>
    <row r="6816" spans="2:4" x14ac:dyDescent="0.25">
      <c r="B6816" s="1"/>
      <c r="D6816" s="1"/>
    </row>
    <row r="6817" spans="2:4" x14ac:dyDescent="0.25">
      <c r="B6817" s="1"/>
      <c r="D6817" s="1"/>
    </row>
    <row r="6818" spans="2:4" x14ac:dyDescent="0.25">
      <c r="B6818" s="1"/>
      <c r="D6818" s="1"/>
    </row>
    <row r="6819" spans="2:4" x14ac:dyDescent="0.25">
      <c r="B6819" s="1"/>
      <c r="D6819" s="1"/>
    </row>
    <row r="6820" spans="2:4" x14ac:dyDescent="0.25">
      <c r="B6820" s="1"/>
      <c r="D6820" s="1"/>
    </row>
    <row r="6821" spans="2:4" x14ac:dyDescent="0.25">
      <c r="B6821" s="1"/>
      <c r="D6821" s="1"/>
    </row>
    <row r="6822" spans="2:4" x14ac:dyDescent="0.25">
      <c r="B6822" s="1"/>
      <c r="D6822" s="1"/>
    </row>
    <row r="6823" spans="2:4" x14ac:dyDescent="0.25">
      <c r="B6823" s="1"/>
      <c r="D6823" s="1"/>
    </row>
    <row r="6824" spans="2:4" x14ac:dyDescent="0.25">
      <c r="B6824" s="1"/>
      <c r="D6824" s="1"/>
    </row>
    <row r="6825" spans="2:4" x14ac:dyDescent="0.25">
      <c r="B6825" s="1"/>
      <c r="D6825" s="1"/>
    </row>
    <row r="6826" spans="2:4" x14ac:dyDescent="0.25">
      <c r="B6826" s="1"/>
      <c r="D6826" s="1"/>
    </row>
    <row r="6827" spans="2:4" x14ac:dyDescent="0.25">
      <c r="B6827" s="1"/>
      <c r="D6827" s="1"/>
    </row>
    <row r="6828" spans="2:4" x14ac:dyDescent="0.25">
      <c r="B6828" s="1"/>
      <c r="D6828" s="1"/>
    </row>
    <row r="6829" spans="2:4" x14ac:dyDescent="0.25">
      <c r="B6829" s="1"/>
      <c r="D6829" s="1"/>
    </row>
    <row r="6830" spans="2:4" x14ac:dyDescent="0.25">
      <c r="B6830" s="1"/>
      <c r="D6830" s="1"/>
    </row>
    <row r="6831" spans="2:4" x14ac:dyDescent="0.25">
      <c r="B6831" s="1"/>
      <c r="D6831" s="1"/>
    </row>
    <row r="6832" spans="2:4" x14ac:dyDescent="0.25">
      <c r="B6832" s="1"/>
      <c r="D6832" s="1"/>
    </row>
    <row r="6833" spans="2:4" x14ac:dyDescent="0.25">
      <c r="B6833" s="1"/>
      <c r="D6833" s="1"/>
    </row>
    <row r="6834" spans="2:4" x14ac:dyDescent="0.25">
      <c r="B6834" s="1"/>
      <c r="D6834" s="1"/>
    </row>
    <row r="6835" spans="2:4" x14ac:dyDescent="0.25">
      <c r="B6835" s="1"/>
      <c r="D6835" s="1"/>
    </row>
    <row r="6836" spans="2:4" x14ac:dyDescent="0.25">
      <c r="B6836" s="1"/>
      <c r="D6836" s="1"/>
    </row>
    <row r="6837" spans="2:4" x14ac:dyDescent="0.25">
      <c r="B6837" s="1"/>
      <c r="D6837" s="1"/>
    </row>
    <row r="6838" spans="2:4" x14ac:dyDescent="0.25">
      <c r="B6838" s="1"/>
      <c r="D6838" s="1"/>
    </row>
    <row r="6839" spans="2:4" x14ac:dyDescent="0.25">
      <c r="B6839" s="1"/>
      <c r="D6839" s="1"/>
    </row>
    <row r="6840" spans="2:4" x14ac:dyDescent="0.25">
      <c r="B6840" s="1"/>
      <c r="D6840" s="1"/>
    </row>
    <row r="6841" spans="2:4" x14ac:dyDescent="0.25">
      <c r="B6841" s="1"/>
      <c r="D6841" s="1"/>
    </row>
    <row r="6842" spans="2:4" x14ac:dyDescent="0.25">
      <c r="B6842" s="1"/>
      <c r="D6842" s="1"/>
    </row>
    <row r="6843" spans="2:4" x14ac:dyDescent="0.25">
      <c r="B6843" s="1"/>
      <c r="D6843" s="1"/>
    </row>
    <row r="6844" spans="2:4" x14ac:dyDescent="0.25">
      <c r="B6844" s="1"/>
      <c r="D6844" s="1"/>
    </row>
    <row r="6845" spans="2:4" x14ac:dyDescent="0.25">
      <c r="B6845" s="1"/>
      <c r="D6845" s="1"/>
    </row>
    <row r="6846" spans="2:4" x14ac:dyDescent="0.25">
      <c r="B6846" s="1"/>
      <c r="D6846" s="1"/>
    </row>
    <row r="6847" spans="2:4" x14ac:dyDescent="0.25">
      <c r="B6847" s="1"/>
      <c r="D6847" s="1"/>
    </row>
    <row r="6848" spans="2:4" x14ac:dyDescent="0.25">
      <c r="B6848" s="1"/>
      <c r="D6848" s="1"/>
    </row>
    <row r="6849" spans="2:4" x14ac:dyDescent="0.25">
      <c r="B6849" s="1"/>
      <c r="D6849" s="1"/>
    </row>
    <row r="6850" spans="2:4" x14ac:dyDescent="0.25">
      <c r="B6850" s="1"/>
      <c r="D6850" s="1"/>
    </row>
    <row r="6851" spans="2:4" x14ac:dyDescent="0.25">
      <c r="B6851" s="1"/>
      <c r="D6851" s="1"/>
    </row>
    <row r="6852" spans="2:4" x14ac:dyDescent="0.25">
      <c r="B6852" s="1"/>
      <c r="D6852" s="1"/>
    </row>
    <row r="6853" spans="2:4" x14ac:dyDescent="0.25">
      <c r="B6853" s="1"/>
      <c r="D6853" s="1"/>
    </row>
    <row r="6854" spans="2:4" x14ac:dyDescent="0.25">
      <c r="B6854" s="1"/>
      <c r="D6854" s="1"/>
    </row>
    <row r="6855" spans="2:4" x14ac:dyDescent="0.25">
      <c r="B6855" s="1"/>
      <c r="D6855" s="1"/>
    </row>
    <row r="6856" spans="2:4" x14ac:dyDescent="0.25">
      <c r="B6856" s="1"/>
      <c r="D6856" s="1"/>
    </row>
    <row r="6857" spans="2:4" x14ac:dyDescent="0.25">
      <c r="B6857" s="1"/>
      <c r="D6857" s="1"/>
    </row>
    <row r="6858" spans="2:4" x14ac:dyDescent="0.25">
      <c r="B6858" s="1"/>
      <c r="D6858" s="1"/>
    </row>
    <row r="6859" spans="2:4" x14ac:dyDescent="0.25">
      <c r="B6859" s="1"/>
      <c r="D6859" s="1"/>
    </row>
    <row r="6860" spans="2:4" x14ac:dyDescent="0.25">
      <c r="B6860" s="1"/>
      <c r="D6860" s="1"/>
    </row>
    <row r="6861" spans="2:4" x14ac:dyDescent="0.25">
      <c r="B6861" s="1"/>
      <c r="D6861" s="1"/>
    </row>
    <row r="6862" spans="2:4" x14ac:dyDescent="0.25">
      <c r="B6862" s="1"/>
      <c r="D6862" s="1"/>
    </row>
    <row r="6863" spans="2:4" x14ac:dyDescent="0.25">
      <c r="B6863" s="1"/>
      <c r="D6863" s="1"/>
    </row>
    <row r="6864" spans="2:4" x14ac:dyDescent="0.25">
      <c r="B6864" s="1"/>
      <c r="D6864" s="1"/>
    </row>
    <row r="6865" spans="2:4" x14ac:dyDescent="0.25">
      <c r="B6865" s="1"/>
      <c r="D6865" s="1"/>
    </row>
    <row r="6866" spans="2:4" x14ac:dyDescent="0.25">
      <c r="B6866" s="1"/>
      <c r="D6866" s="1"/>
    </row>
    <row r="6867" spans="2:4" x14ac:dyDescent="0.25">
      <c r="B6867" s="1"/>
      <c r="D6867" s="1"/>
    </row>
    <row r="6868" spans="2:4" x14ac:dyDescent="0.25">
      <c r="B6868" s="1"/>
      <c r="D6868" s="1"/>
    </row>
    <row r="6869" spans="2:4" x14ac:dyDescent="0.25">
      <c r="B6869" s="1"/>
      <c r="D6869" s="1"/>
    </row>
    <row r="6870" spans="2:4" x14ac:dyDescent="0.25">
      <c r="B6870" s="1"/>
      <c r="D6870" s="1"/>
    </row>
    <row r="6871" spans="2:4" x14ac:dyDescent="0.25">
      <c r="B6871" s="1"/>
      <c r="D6871" s="1"/>
    </row>
    <row r="6872" spans="2:4" x14ac:dyDescent="0.25">
      <c r="B6872" s="1"/>
      <c r="D6872" s="1"/>
    </row>
    <row r="6873" spans="2:4" x14ac:dyDescent="0.25">
      <c r="B6873" s="1"/>
      <c r="D6873" s="1"/>
    </row>
    <row r="6874" spans="2:4" x14ac:dyDescent="0.25">
      <c r="B6874" s="1"/>
      <c r="D6874" s="1"/>
    </row>
    <row r="6875" spans="2:4" x14ac:dyDescent="0.25">
      <c r="B6875" s="1"/>
      <c r="D6875" s="1"/>
    </row>
    <row r="6876" spans="2:4" x14ac:dyDescent="0.25">
      <c r="B6876" s="1"/>
      <c r="D6876" s="1"/>
    </row>
    <row r="6877" spans="2:4" x14ac:dyDescent="0.25">
      <c r="B6877" s="1"/>
      <c r="D6877" s="1"/>
    </row>
    <row r="6878" spans="2:4" x14ac:dyDescent="0.25">
      <c r="B6878" s="1"/>
      <c r="D6878" s="1"/>
    </row>
    <row r="6879" spans="2:4" x14ac:dyDescent="0.25">
      <c r="B6879" s="1"/>
      <c r="D6879" s="1"/>
    </row>
    <row r="6880" spans="2:4" x14ac:dyDescent="0.25">
      <c r="B6880" s="1"/>
      <c r="D6880" s="1"/>
    </row>
    <row r="6881" spans="2:4" x14ac:dyDescent="0.25">
      <c r="B6881" s="1"/>
      <c r="D6881" s="1"/>
    </row>
    <row r="6882" spans="2:4" x14ac:dyDescent="0.25">
      <c r="B6882" s="1"/>
      <c r="D6882" s="1"/>
    </row>
    <row r="6883" spans="2:4" x14ac:dyDescent="0.25">
      <c r="B6883" s="1"/>
      <c r="D6883" s="1"/>
    </row>
    <row r="6884" spans="2:4" x14ac:dyDescent="0.25">
      <c r="B6884" s="1"/>
      <c r="D6884" s="1"/>
    </row>
    <row r="6885" spans="2:4" x14ac:dyDescent="0.25">
      <c r="B6885" s="1"/>
      <c r="D6885" s="1"/>
    </row>
    <row r="6886" spans="2:4" x14ac:dyDescent="0.25">
      <c r="B6886" s="1"/>
      <c r="D6886" s="1"/>
    </row>
    <row r="6887" spans="2:4" x14ac:dyDescent="0.25">
      <c r="B6887" s="1"/>
      <c r="D6887" s="1"/>
    </row>
    <row r="6888" spans="2:4" x14ac:dyDescent="0.25">
      <c r="B6888" s="1"/>
      <c r="D6888" s="1"/>
    </row>
    <row r="6889" spans="2:4" x14ac:dyDescent="0.25">
      <c r="B6889" s="1"/>
      <c r="D6889" s="1"/>
    </row>
    <row r="6890" spans="2:4" x14ac:dyDescent="0.25">
      <c r="B6890" s="1"/>
      <c r="D6890" s="1"/>
    </row>
    <row r="6891" spans="2:4" x14ac:dyDescent="0.25">
      <c r="B6891" s="1"/>
      <c r="D6891" s="1"/>
    </row>
    <row r="6892" spans="2:4" x14ac:dyDescent="0.25">
      <c r="B6892" s="1"/>
      <c r="D6892" s="1"/>
    </row>
    <row r="6893" spans="2:4" x14ac:dyDescent="0.25">
      <c r="B6893" s="1"/>
      <c r="D6893" s="1"/>
    </row>
    <row r="6894" spans="2:4" x14ac:dyDescent="0.25">
      <c r="B6894" s="1"/>
      <c r="D6894" s="1"/>
    </row>
    <row r="6895" spans="2:4" x14ac:dyDescent="0.25">
      <c r="B6895" s="1"/>
      <c r="D6895" s="1"/>
    </row>
    <row r="6896" spans="2:4" x14ac:dyDescent="0.25">
      <c r="B6896" s="1"/>
      <c r="D6896" s="1"/>
    </row>
    <row r="6897" spans="2:4" x14ac:dyDescent="0.25">
      <c r="B6897" s="1"/>
      <c r="D6897" s="1"/>
    </row>
    <row r="6898" spans="2:4" x14ac:dyDescent="0.25">
      <c r="B6898" s="1"/>
      <c r="D6898" s="1"/>
    </row>
    <row r="6899" spans="2:4" x14ac:dyDescent="0.25">
      <c r="B6899" s="1"/>
      <c r="D6899" s="1"/>
    </row>
    <row r="6900" spans="2:4" x14ac:dyDescent="0.25">
      <c r="B6900" s="1"/>
      <c r="D6900" s="1"/>
    </row>
    <row r="6901" spans="2:4" x14ac:dyDescent="0.25">
      <c r="B6901" s="1"/>
      <c r="D6901" s="1"/>
    </row>
    <row r="6902" spans="2:4" x14ac:dyDescent="0.25">
      <c r="B6902" s="1"/>
      <c r="D6902" s="1"/>
    </row>
    <row r="6903" spans="2:4" x14ac:dyDescent="0.25">
      <c r="B6903" s="1"/>
      <c r="D6903" s="1"/>
    </row>
    <row r="6904" spans="2:4" x14ac:dyDescent="0.25">
      <c r="B6904" s="1"/>
      <c r="D6904" s="1"/>
    </row>
    <row r="6905" spans="2:4" x14ac:dyDescent="0.25">
      <c r="B6905" s="1"/>
      <c r="D6905" s="1"/>
    </row>
    <row r="6906" spans="2:4" x14ac:dyDescent="0.25">
      <c r="B6906" s="1"/>
      <c r="D6906" s="1"/>
    </row>
    <row r="6907" spans="2:4" x14ac:dyDescent="0.25">
      <c r="B6907" s="1"/>
      <c r="D6907" s="1"/>
    </row>
    <row r="6908" spans="2:4" x14ac:dyDescent="0.25">
      <c r="B6908" s="1"/>
      <c r="D6908" s="1"/>
    </row>
    <row r="6909" spans="2:4" x14ac:dyDescent="0.25">
      <c r="B6909" s="1"/>
      <c r="D6909" s="1"/>
    </row>
    <row r="6910" spans="2:4" x14ac:dyDescent="0.25">
      <c r="B6910" s="1"/>
      <c r="D6910" s="1"/>
    </row>
    <row r="6911" spans="2:4" x14ac:dyDescent="0.25">
      <c r="B6911" s="1"/>
      <c r="D6911" s="1"/>
    </row>
    <row r="6912" spans="2:4" x14ac:dyDescent="0.25">
      <c r="B6912" s="1"/>
      <c r="D6912" s="1"/>
    </row>
    <row r="6913" spans="2:4" x14ac:dyDescent="0.25">
      <c r="B6913" s="1"/>
      <c r="D6913" s="1"/>
    </row>
    <row r="6914" spans="2:4" x14ac:dyDescent="0.25">
      <c r="B6914" s="1"/>
      <c r="D6914" s="1"/>
    </row>
    <row r="6915" spans="2:4" x14ac:dyDescent="0.25">
      <c r="B6915" s="1"/>
      <c r="D6915" s="1"/>
    </row>
    <row r="6916" spans="2:4" x14ac:dyDescent="0.25">
      <c r="B6916" s="1"/>
      <c r="D6916" s="1"/>
    </row>
    <row r="6917" spans="2:4" x14ac:dyDescent="0.25">
      <c r="B6917" s="1"/>
      <c r="D6917" s="1"/>
    </row>
    <row r="6918" spans="2:4" x14ac:dyDescent="0.25">
      <c r="B6918" s="1"/>
      <c r="D6918" s="1"/>
    </row>
    <row r="6919" spans="2:4" x14ac:dyDescent="0.25">
      <c r="B6919" s="1"/>
      <c r="D6919" s="1"/>
    </row>
    <row r="6920" spans="2:4" x14ac:dyDescent="0.25">
      <c r="B6920" s="1"/>
      <c r="D6920" s="1"/>
    </row>
    <row r="6921" spans="2:4" x14ac:dyDescent="0.25">
      <c r="B6921" s="1"/>
      <c r="D6921" s="1"/>
    </row>
    <row r="6922" spans="2:4" x14ac:dyDescent="0.25">
      <c r="B6922" s="1"/>
      <c r="D6922" s="1"/>
    </row>
    <row r="6923" spans="2:4" x14ac:dyDescent="0.25">
      <c r="B6923" s="1"/>
      <c r="D6923" s="1"/>
    </row>
    <row r="6924" spans="2:4" x14ac:dyDescent="0.25">
      <c r="B6924" s="1"/>
      <c r="D6924" s="1"/>
    </row>
    <row r="6925" spans="2:4" x14ac:dyDescent="0.25">
      <c r="B6925" s="1"/>
      <c r="D6925" s="1"/>
    </row>
    <row r="6926" spans="2:4" x14ac:dyDescent="0.25">
      <c r="B6926" s="1"/>
      <c r="D6926" s="1"/>
    </row>
    <row r="6927" spans="2:4" x14ac:dyDescent="0.25">
      <c r="B6927" s="1"/>
      <c r="D6927" s="1"/>
    </row>
    <row r="6928" spans="2:4" x14ac:dyDescent="0.25">
      <c r="B6928" s="1"/>
      <c r="D6928" s="1"/>
    </row>
    <row r="6929" spans="2:4" x14ac:dyDescent="0.25">
      <c r="B6929" s="1"/>
      <c r="D6929" s="1"/>
    </row>
    <row r="6930" spans="2:4" x14ac:dyDescent="0.25">
      <c r="B6930" s="1"/>
      <c r="D6930" s="1"/>
    </row>
    <row r="6931" spans="2:4" x14ac:dyDescent="0.25">
      <c r="B6931" s="1"/>
      <c r="D6931" s="1"/>
    </row>
    <row r="6932" spans="2:4" x14ac:dyDescent="0.25">
      <c r="B6932" s="1"/>
      <c r="D6932" s="1"/>
    </row>
    <row r="6933" spans="2:4" x14ac:dyDescent="0.25">
      <c r="B6933" s="1"/>
      <c r="D6933" s="1"/>
    </row>
    <row r="6934" spans="2:4" x14ac:dyDescent="0.25">
      <c r="B6934" s="1"/>
      <c r="D6934" s="1"/>
    </row>
    <row r="6935" spans="2:4" x14ac:dyDescent="0.25">
      <c r="B6935" s="1"/>
      <c r="D6935" s="1"/>
    </row>
    <row r="6936" spans="2:4" x14ac:dyDescent="0.25">
      <c r="B6936" s="1"/>
      <c r="D6936" s="1"/>
    </row>
    <row r="6937" spans="2:4" x14ac:dyDescent="0.25">
      <c r="B6937" s="1"/>
      <c r="D6937" s="1"/>
    </row>
    <row r="6938" spans="2:4" x14ac:dyDescent="0.25">
      <c r="B6938" s="1"/>
      <c r="D6938" s="1"/>
    </row>
    <row r="6939" spans="2:4" x14ac:dyDescent="0.25">
      <c r="B6939" s="1"/>
      <c r="D6939" s="1"/>
    </row>
    <row r="6940" spans="2:4" x14ac:dyDescent="0.25">
      <c r="B6940" s="1"/>
      <c r="D6940" s="1"/>
    </row>
    <row r="6941" spans="2:4" x14ac:dyDescent="0.25">
      <c r="B6941" s="1"/>
      <c r="D6941" s="1"/>
    </row>
    <row r="6942" spans="2:4" x14ac:dyDescent="0.25">
      <c r="B6942" s="1"/>
      <c r="D6942" s="1"/>
    </row>
    <row r="6943" spans="2:4" x14ac:dyDescent="0.25">
      <c r="B6943" s="1"/>
      <c r="D6943" s="1"/>
    </row>
    <row r="6944" spans="2:4" x14ac:dyDescent="0.25">
      <c r="B6944" s="1"/>
      <c r="D6944" s="1"/>
    </row>
    <row r="6945" spans="2:4" x14ac:dyDescent="0.25">
      <c r="B6945" s="1"/>
      <c r="D6945" s="1"/>
    </row>
    <row r="6946" spans="2:4" x14ac:dyDescent="0.25">
      <c r="B6946" s="1"/>
      <c r="D6946" s="1"/>
    </row>
    <row r="6947" spans="2:4" x14ac:dyDescent="0.25">
      <c r="B6947" s="1"/>
      <c r="D6947" s="1"/>
    </row>
    <row r="6948" spans="2:4" x14ac:dyDescent="0.25">
      <c r="B6948" s="1"/>
      <c r="D6948" s="1"/>
    </row>
    <row r="6949" spans="2:4" x14ac:dyDescent="0.25">
      <c r="B6949" s="1"/>
      <c r="D6949" s="1"/>
    </row>
    <row r="6950" spans="2:4" x14ac:dyDescent="0.25">
      <c r="B6950" s="1"/>
      <c r="D6950" s="1"/>
    </row>
    <row r="6951" spans="2:4" x14ac:dyDescent="0.25">
      <c r="B6951" s="1"/>
      <c r="D6951" s="1"/>
    </row>
    <row r="6952" spans="2:4" x14ac:dyDescent="0.25">
      <c r="B6952" s="1"/>
      <c r="D6952" s="1"/>
    </row>
    <row r="6953" spans="2:4" x14ac:dyDescent="0.25">
      <c r="B6953" s="1"/>
      <c r="D6953" s="1"/>
    </row>
    <row r="6954" spans="2:4" x14ac:dyDescent="0.25">
      <c r="B6954" s="1"/>
      <c r="D6954" s="1"/>
    </row>
    <row r="6955" spans="2:4" x14ac:dyDescent="0.25">
      <c r="B6955" s="1"/>
      <c r="D6955" s="1"/>
    </row>
    <row r="6956" spans="2:4" x14ac:dyDescent="0.25">
      <c r="B6956" s="1"/>
      <c r="D6956" s="1"/>
    </row>
    <row r="6957" spans="2:4" x14ac:dyDescent="0.25">
      <c r="B6957" s="1"/>
      <c r="D6957" s="1"/>
    </row>
    <row r="6958" spans="2:4" x14ac:dyDescent="0.25">
      <c r="B6958" s="1"/>
      <c r="D6958" s="1"/>
    </row>
    <row r="6959" spans="2:4" x14ac:dyDescent="0.25">
      <c r="B6959" s="1"/>
      <c r="D6959" s="1"/>
    </row>
    <row r="6960" spans="2:4" x14ac:dyDescent="0.25">
      <c r="B6960" s="1"/>
      <c r="D6960" s="1"/>
    </row>
    <row r="6961" spans="2:4" x14ac:dyDescent="0.25">
      <c r="B6961" s="1"/>
      <c r="D6961" s="1"/>
    </row>
    <row r="6962" spans="2:4" x14ac:dyDescent="0.25">
      <c r="B6962" s="1"/>
      <c r="D6962" s="1"/>
    </row>
    <row r="6963" spans="2:4" x14ac:dyDescent="0.25">
      <c r="B6963" s="1"/>
      <c r="D6963" s="1"/>
    </row>
    <row r="6964" spans="2:4" x14ac:dyDescent="0.25">
      <c r="B6964" s="1"/>
      <c r="D6964" s="1"/>
    </row>
    <row r="6965" spans="2:4" x14ac:dyDescent="0.25">
      <c r="B6965" s="1"/>
      <c r="D6965" s="1"/>
    </row>
    <row r="6966" spans="2:4" x14ac:dyDescent="0.25">
      <c r="B6966" s="1"/>
      <c r="D6966" s="1"/>
    </row>
    <row r="6967" spans="2:4" x14ac:dyDescent="0.25">
      <c r="B6967" s="1"/>
      <c r="D6967" s="1"/>
    </row>
    <row r="6968" spans="2:4" x14ac:dyDescent="0.25">
      <c r="B6968" s="1"/>
      <c r="D6968" s="1"/>
    </row>
    <row r="6969" spans="2:4" x14ac:dyDescent="0.25">
      <c r="B6969" s="1"/>
      <c r="D6969" s="1"/>
    </row>
    <row r="6970" spans="2:4" x14ac:dyDescent="0.25">
      <c r="B6970" s="1"/>
      <c r="D6970" s="1"/>
    </row>
    <row r="6971" spans="2:4" x14ac:dyDescent="0.25">
      <c r="B6971" s="1"/>
      <c r="D6971" s="1"/>
    </row>
    <row r="6972" spans="2:4" x14ac:dyDescent="0.25">
      <c r="B6972" s="1"/>
      <c r="D6972" s="1"/>
    </row>
    <row r="6973" spans="2:4" x14ac:dyDescent="0.25">
      <c r="B6973" s="1"/>
      <c r="D6973" s="1"/>
    </row>
    <row r="6974" spans="2:4" x14ac:dyDescent="0.25">
      <c r="B6974" s="1"/>
      <c r="D6974" s="1"/>
    </row>
    <row r="6975" spans="2:4" x14ac:dyDescent="0.25">
      <c r="B6975" s="1"/>
      <c r="D6975" s="1"/>
    </row>
    <row r="6976" spans="2:4" x14ac:dyDescent="0.25">
      <c r="B6976" s="1"/>
      <c r="D6976" s="1"/>
    </row>
    <row r="6977" spans="2:4" x14ac:dyDescent="0.25">
      <c r="B6977" s="1"/>
      <c r="D6977" s="1"/>
    </row>
    <row r="6978" spans="2:4" x14ac:dyDescent="0.25">
      <c r="B6978" s="1"/>
      <c r="D6978" s="1"/>
    </row>
    <row r="6979" spans="2:4" x14ac:dyDescent="0.25">
      <c r="B6979" s="1"/>
      <c r="D6979" s="1"/>
    </row>
    <row r="6980" spans="2:4" x14ac:dyDescent="0.25">
      <c r="B6980" s="1"/>
      <c r="D6980" s="1"/>
    </row>
    <row r="6981" spans="2:4" x14ac:dyDescent="0.25">
      <c r="B6981" s="1"/>
      <c r="D6981" s="1"/>
    </row>
    <row r="6982" spans="2:4" x14ac:dyDescent="0.25">
      <c r="B6982" s="1"/>
      <c r="D6982" s="1"/>
    </row>
    <row r="6983" spans="2:4" x14ac:dyDescent="0.25">
      <c r="B6983" s="1"/>
      <c r="D6983" s="1"/>
    </row>
    <row r="6984" spans="2:4" x14ac:dyDescent="0.25">
      <c r="B6984" s="1"/>
      <c r="D6984" s="1"/>
    </row>
    <row r="6985" spans="2:4" x14ac:dyDescent="0.25">
      <c r="B6985" s="1"/>
      <c r="D6985" s="1"/>
    </row>
    <row r="6986" spans="2:4" x14ac:dyDescent="0.25">
      <c r="B6986" s="1"/>
      <c r="D6986" s="1"/>
    </row>
    <row r="6987" spans="2:4" x14ac:dyDescent="0.25">
      <c r="B6987" s="1"/>
      <c r="D6987" s="1"/>
    </row>
    <row r="6988" spans="2:4" x14ac:dyDescent="0.25">
      <c r="B6988" s="1"/>
      <c r="D6988" s="1"/>
    </row>
    <row r="6989" spans="2:4" x14ac:dyDescent="0.25">
      <c r="B6989" s="1"/>
      <c r="D6989" s="1"/>
    </row>
    <row r="6990" spans="2:4" x14ac:dyDescent="0.25">
      <c r="B6990" s="1"/>
      <c r="D6990" s="1"/>
    </row>
    <row r="6991" spans="2:4" x14ac:dyDescent="0.25">
      <c r="B6991" s="1"/>
      <c r="D6991" s="1"/>
    </row>
    <row r="6992" spans="2:4" x14ac:dyDescent="0.25">
      <c r="B6992" s="1"/>
      <c r="D6992" s="1"/>
    </row>
    <row r="6993" spans="2:4" x14ac:dyDescent="0.25">
      <c r="B6993" s="1"/>
      <c r="D6993" s="1"/>
    </row>
    <row r="6994" spans="2:4" x14ac:dyDescent="0.25">
      <c r="B6994" s="1"/>
      <c r="D6994" s="1"/>
    </row>
    <row r="6995" spans="2:4" x14ac:dyDescent="0.25">
      <c r="B6995" s="1"/>
      <c r="D6995" s="1"/>
    </row>
    <row r="6996" spans="2:4" x14ac:dyDescent="0.25">
      <c r="B6996" s="1"/>
      <c r="D6996" s="1"/>
    </row>
    <row r="6997" spans="2:4" x14ac:dyDescent="0.25">
      <c r="B6997" s="1"/>
      <c r="D6997" s="1"/>
    </row>
    <row r="6998" spans="2:4" x14ac:dyDescent="0.25">
      <c r="B6998" s="1"/>
      <c r="D6998" s="1"/>
    </row>
    <row r="6999" spans="2:4" x14ac:dyDescent="0.25">
      <c r="B6999" s="1"/>
      <c r="D6999" s="1"/>
    </row>
    <row r="7000" spans="2:4" x14ac:dyDescent="0.25">
      <c r="B7000" s="1"/>
      <c r="D7000" s="1"/>
    </row>
    <row r="7001" spans="2:4" x14ac:dyDescent="0.25">
      <c r="B7001" s="1"/>
      <c r="D7001" s="1"/>
    </row>
    <row r="7002" spans="2:4" x14ac:dyDescent="0.25">
      <c r="B7002" s="1"/>
      <c r="D7002" s="1"/>
    </row>
    <row r="7003" spans="2:4" x14ac:dyDescent="0.25">
      <c r="B7003" s="1"/>
      <c r="D7003" s="1"/>
    </row>
    <row r="7004" spans="2:4" x14ac:dyDescent="0.25">
      <c r="B7004" s="1"/>
      <c r="D7004" s="1"/>
    </row>
    <row r="7005" spans="2:4" x14ac:dyDescent="0.25">
      <c r="B7005" s="1"/>
      <c r="D7005" s="1"/>
    </row>
    <row r="7006" spans="2:4" x14ac:dyDescent="0.25">
      <c r="B7006" s="1"/>
      <c r="D7006" s="1"/>
    </row>
    <row r="7007" spans="2:4" x14ac:dyDescent="0.25">
      <c r="B7007" s="1"/>
      <c r="D7007" s="1"/>
    </row>
    <row r="7008" spans="2:4" x14ac:dyDescent="0.25">
      <c r="B7008" s="1"/>
      <c r="D7008" s="1"/>
    </row>
    <row r="7009" spans="2:4" x14ac:dyDescent="0.25">
      <c r="B7009" s="1"/>
      <c r="D7009" s="1"/>
    </row>
    <row r="7010" spans="2:4" x14ac:dyDescent="0.25">
      <c r="B7010" s="1"/>
      <c r="D7010" s="1"/>
    </row>
    <row r="7011" spans="2:4" x14ac:dyDescent="0.25">
      <c r="B7011" s="1"/>
      <c r="D7011" s="1"/>
    </row>
    <row r="7012" spans="2:4" x14ac:dyDescent="0.25">
      <c r="B7012" s="1"/>
      <c r="D7012" s="1"/>
    </row>
    <row r="7013" spans="2:4" x14ac:dyDescent="0.25">
      <c r="B7013" s="1"/>
      <c r="D7013" s="1"/>
    </row>
    <row r="7014" spans="2:4" x14ac:dyDescent="0.25">
      <c r="B7014" s="1"/>
      <c r="D7014" s="1"/>
    </row>
    <row r="7015" spans="2:4" x14ac:dyDescent="0.25">
      <c r="B7015" s="1"/>
      <c r="D7015" s="1"/>
    </row>
    <row r="7016" spans="2:4" x14ac:dyDescent="0.25">
      <c r="B7016" s="1"/>
      <c r="D7016" s="1"/>
    </row>
    <row r="7017" spans="2:4" x14ac:dyDescent="0.25">
      <c r="B7017" s="1"/>
      <c r="D7017" s="1"/>
    </row>
    <row r="7018" spans="2:4" x14ac:dyDescent="0.25">
      <c r="B7018" s="1"/>
      <c r="D7018" s="1"/>
    </row>
    <row r="7019" spans="2:4" x14ac:dyDescent="0.25">
      <c r="B7019" s="1"/>
      <c r="D7019" s="1"/>
    </row>
    <row r="7020" spans="2:4" x14ac:dyDescent="0.25">
      <c r="B7020" s="1"/>
      <c r="D7020" s="1"/>
    </row>
    <row r="7021" spans="2:4" x14ac:dyDescent="0.25">
      <c r="B7021" s="1"/>
      <c r="D7021" s="1"/>
    </row>
    <row r="7022" spans="2:4" x14ac:dyDescent="0.25">
      <c r="B7022" s="1"/>
      <c r="D7022" s="1"/>
    </row>
    <row r="7023" spans="2:4" x14ac:dyDescent="0.25">
      <c r="B7023" s="1"/>
      <c r="D7023" s="1"/>
    </row>
    <row r="7024" spans="2:4" x14ac:dyDescent="0.25">
      <c r="B7024" s="1"/>
      <c r="D7024" s="1"/>
    </row>
    <row r="7025" spans="2:4" x14ac:dyDescent="0.25">
      <c r="B7025" s="1"/>
      <c r="D7025" s="1"/>
    </row>
    <row r="7026" spans="2:4" x14ac:dyDescent="0.25">
      <c r="B7026" s="1"/>
      <c r="D7026" s="1"/>
    </row>
    <row r="7027" spans="2:4" x14ac:dyDescent="0.25">
      <c r="B7027" s="1"/>
      <c r="D7027" s="1"/>
    </row>
    <row r="7028" spans="2:4" x14ac:dyDescent="0.25">
      <c r="B7028" s="1"/>
      <c r="D7028" s="1"/>
    </row>
    <row r="7029" spans="2:4" x14ac:dyDescent="0.25">
      <c r="B7029" s="1"/>
      <c r="D7029" s="1"/>
    </row>
    <row r="7030" spans="2:4" x14ac:dyDescent="0.25">
      <c r="B7030" s="1"/>
      <c r="D7030" s="1"/>
    </row>
    <row r="7031" spans="2:4" x14ac:dyDescent="0.25">
      <c r="B7031" s="1"/>
      <c r="D7031" s="1"/>
    </row>
    <row r="7032" spans="2:4" x14ac:dyDescent="0.25">
      <c r="B7032" s="1"/>
      <c r="D7032" s="1"/>
    </row>
    <row r="7033" spans="2:4" x14ac:dyDescent="0.25">
      <c r="B7033" s="1"/>
      <c r="D7033" s="1"/>
    </row>
    <row r="7034" spans="2:4" x14ac:dyDescent="0.25">
      <c r="B7034" s="1"/>
      <c r="D7034" s="1"/>
    </row>
    <row r="7035" spans="2:4" x14ac:dyDescent="0.25">
      <c r="B7035" s="1"/>
      <c r="D7035" s="1"/>
    </row>
    <row r="7036" spans="2:4" x14ac:dyDescent="0.25">
      <c r="B7036" s="1"/>
      <c r="D7036" s="1"/>
    </row>
    <row r="7037" spans="2:4" x14ac:dyDescent="0.25">
      <c r="B7037" s="1"/>
      <c r="D7037" s="1"/>
    </row>
    <row r="7038" spans="2:4" x14ac:dyDescent="0.25">
      <c r="B7038" s="1"/>
      <c r="D7038" s="1"/>
    </row>
    <row r="7039" spans="2:4" x14ac:dyDescent="0.25">
      <c r="B7039" s="1"/>
      <c r="D7039" s="1"/>
    </row>
    <row r="7040" spans="2:4" x14ac:dyDescent="0.25">
      <c r="B7040" s="1"/>
      <c r="D7040" s="1"/>
    </row>
    <row r="7041" spans="2:4" x14ac:dyDescent="0.25">
      <c r="B7041" s="1"/>
      <c r="D7041" s="1"/>
    </row>
    <row r="7042" spans="2:4" x14ac:dyDescent="0.25">
      <c r="B7042" s="1"/>
      <c r="D7042" s="1"/>
    </row>
    <row r="7043" spans="2:4" x14ac:dyDescent="0.25">
      <c r="B7043" s="1"/>
      <c r="D7043" s="1"/>
    </row>
    <row r="7044" spans="2:4" x14ac:dyDescent="0.25">
      <c r="B7044" s="1"/>
      <c r="D7044" s="1"/>
    </row>
    <row r="7045" spans="2:4" x14ac:dyDescent="0.25">
      <c r="B7045" s="1"/>
      <c r="D7045" s="1"/>
    </row>
    <row r="7046" spans="2:4" x14ac:dyDescent="0.25">
      <c r="B7046" s="1"/>
      <c r="D7046" s="1"/>
    </row>
    <row r="7047" spans="2:4" x14ac:dyDescent="0.25">
      <c r="B7047" s="1"/>
      <c r="D7047" s="1"/>
    </row>
    <row r="7048" spans="2:4" x14ac:dyDescent="0.25">
      <c r="B7048" s="1"/>
      <c r="D7048" s="1"/>
    </row>
    <row r="7049" spans="2:4" x14ac:dyDescent="0.25">
      <c r="B7049" s="1"/>
      <c r="D7049" s="1"/>
    </row>
    <row r="7050" spans="2:4" x14ac:dyDescent="0.25">
      <c r="B7050" s="1"/>
      <c r="D7050" s="1"/>
    </row>
    <row r="7051" spans="2:4" x14ac:dyDescent="0.25">
      <c r="B7051" s="1"/>
      <c r="D7051" s="1"/>
    </row>
    <row r="7052" spans="2:4" x14ac:dyDescent="0.25">
      <c r="B7052" s="1"/>
      <c r="D7052" s="1"/>
    </row>
    <row r="7053" spans="2:4" x14ac:dyDescent="0.25">
      <c r="B7053" s="1"/>
      <c r="D7053" s="1"/>
    </row>
    <row r="7054" spans="2:4" x14ac:dyDescent="0.25">
      <c r="B7054" s="1"/>
      <c r="D7054" s="1"/>
    </row>
    <row r="7055" spans="2:4" x14ac:dyDescent="0.25">
      <c r="B7055" s="1"/>
      <c r="D7055" s="1"/>
    </row>
    <row r="7056" spans="2:4" x14ac:dyDescent="0.25">
      <c r="B7056" s="1"/>
      <c r="D7056" s="1"/>
    </row>
    <row r="7057" spans="2:4" x14ac:dyDescent="0.25">
      <c r="B7057" s="1"/>
      <c r="D7057" s="1"/>
    </row>
    <row r="7058" spans="2:4" x14ac:dyDescent="0.25">
      <c r="B7058" s="1"/>
      <c r="D7058" s="1"/>
    </row>
    <row r="7059" spans="2:4" x14ac:dyDescent="0.25">
      <c r="B7059" s="1"/>
      <c r="D7059" s="1"/>
    </row>
    <row r="7060" spans="2:4" x14ac:dyDescent="0.25">
      <c r="B7060" s="1"/>
      <c r="D7060" s="1"/>
    </row>
    <row r="7061" spans="2:4" x14ac:dyDescent="0.25">
      <c r="B7061" s="1"/>
      <c r="D7061" s="1"/>
    </row>
    <row r="7062" spans="2:4" x14ac:dyDescent="0.25">
      <c r="B7062" s="1"/>
      <c r="D7062" s="1"/>
    </row>
    <row r="7063" spans="2:4" x14ac:dyDescent="0.25">
      <c r="B7063" s="1"/>
      <c r="D7063" s="1"/>
    </row>
    <row r="7064" spans="2:4" x14ac:dyDescent="0.25">
      <c r="B7064" s="1"/>
      <c r="D7064" s="1"/>
    </row>
    <row r="7065" spans="2:4" x14ac:dyDescent="0.25">
      <c r="B7065" s="1"/>
      <c r="D7065" s="1"/>
    </row>
    <row r="7066" spans="2:4" x14ac:dyDescent="0.25">
      <c r="B7066" s="1"/>
      <c r="D7066" s="1"/>
    </row>
    <row r="7067" spans="2:4" x14ac:dyDescent="0.25">
      <c r="B7067" s="1"/>
      <c r="D7067" s="1"/>
    </row>
    <row r="7068" spans="2:4" x14ac:dyDescent="0.25">
      <c r="B7068" s="1"/>
      <c r="D7068" s="1"/>
    </row>
    <row r="7069" spans="2:4" x14ac:dyDescent="0.25">
      <c r="B7069" s="1"/>
      <c r="D7069" s="1"/>
    </row>
    <row r="7070" spans="2:4" x14ac:dyDescent="0.25">
      <c r="B7070" s="1"/>
      <c r="D7070" s="1"/>
    </row>
    <row r="7071" spans="2:4" x14ac:dyDescent="0.25">
      <c r="B7071" s="1"/>
      <c r="D7071" s="1"/>
    </row>
    <row r="7072" spans="2:4" x14ac:dyDescent="0.25">
      <c r="B7072" s="1"/>
      <c r="D7072" s="1"/>
    </row>
    <row r="7073" spans="2:4" x14ac:dyDescent="0.25">
      <c r="B7073" s="1"/>
      <c r="D7073" s="1"/>
    </row>
    <row r="7074" spans="2:4" x14ac:dyDescent="0.25">
      <c r="B7074" s="1"/>
      <c r="D7074" s="1"/>
    </row>
    <row r="7075" spans="2:4" x14ac:dyDescent="0.25">
      <c r="B7075" s="1"/>
      <c r="D7075" s="1"/>
    </row>
    <row r="7076" spans="2:4" x14ac:dyDescent="0.25">
      <c r="B7076" s="1"/>
      <c r="D7076" s="1"/>
    </row>
    <row r="7077" spans="2:4" x14ac:dyDescent="0.25">
      <c r="B7077" s="1"/>
      <c r="D7077" s="1"/>
    </row>
    <row r="7078" spans="2:4" x14ac:dyDescent="0.25">
      <c r="B7078" s="1"/>
      <c r="D7078" s="1"/>
    </row>
    <row r="7079" spans="2:4" x14ac:dyDescent="0.25">
      <c r="B7079" s="1"/>
      <c r="D7079" s="1"/>
    </row>
    <row r="7080" spans="2:4" x14ac:dyDescent="0.25">
      <c r="B7080" s="1"/>
      <c r="D7080" s="1"/>
    </row>
    <row r="7081" spans="2:4" x14ac:dyDescent="0.25">
      <c r="B7081" s="1"/>
      <c r="D7081" s="1"/>
    </row>
    <row r="7082" spans="2:4" x14ac:dyDescent="0.25">
      <c r="B7082" s="1"/>
      <c r="D7082" s="1"/>
    </row>
    <row r="7083" spans="2:4" x14ac:dyDescent="0.25">
      <c r="B7083" s="1"/>
      <c r="D7083" s="1"/>
    </row>
    <row r="7084" spans="2:4" x14ac:dyDescent="0.25">
      <c r="B7084" s="1"/>
      <c r="D7084" s="1"/>
    </row>
    <row r="7085" spans="2:4" x14ac:dyDescent="0.25">
      <c r="B7085" s="1"/>
      <c r="D7085" s="1"/>
    </row>
    <row r="7086" spans="2:4" x14ac:dyDescent="0.25">
      <c r="B7086" s="1"/>
      <c r="D7086" s="1"/>
    </row>
    <row r="7087" spans="2:4" x14ac:dyDescent="0.25">
      <c r="B7087" s="1"/>
      <c r="D7087" s="1"/>
    </row>
    <row r="7088" spans="2:4" x14ac:dyDescent="0.25">
      <c r="B7088" s="1"/>
      <c r="D7088" s="1"/>
    </row>
    <row r="7089" spans="2:4" x14ac:dyDescent="0.25">
      <c r="B7089" s="1"/>
      <c r="D7089" s="1"/>
    </row>
    <row r="7090" spans="2:4" x14ac:dyDescent="0.25">
      <c r="B7090" s="1"/>
      <c r="D7090" s="1"/>
    </row>
    <row r="7091" spans="2:4" x14ac:dyDescent="0.25">
      <c r="B7091" s="1"/>
      <c r="D7091" s="1"/>
    </row>
    <row r="7092" spans="2:4" x14ac:dyDescent="0.25">
      <c r="B7092" s="1"/>
      <c r="D7092" s="1"/>
    </row>
    <row r="7093" spans="2:4" x14ac:dyDescent="0.25">
      <c r="B7093" s="1"/>
      <c r="D7093" s="1"/>
    </row>
    <row r="7094" spans="2:4" x14ac:dyDescent="0.25">
      <c r="B7094" s="1"/>
      <c r="D7094" s="1"/>
    </row>
    <row r="7095" spans="2:4" x14ac:dyDescent="0.25">
      <c r="B7095" s="1"/>
      <c r="D7095" s="1"/>
    </row>
    <row r="7096" spans="2:4" x14ac:dyDescent="0.25">
      <c r="B7096" s="1"/>
      <c r="D7096" s="1"/>
    </row>
    <row r="7097" spans="2:4" x14ac:dyDescent="0.25">
      <c r="B7097" s="1"/>
      <c r="D7097" s="1"/>
    </row>
    <row r="7098" spans="2:4" x14ac:dyDescent="0.25">
      <c r="B7098" s="1"/>
      <c r="D7098" s="1"/>
    </row>
    <row r="7099" spans="2:4" x14ac:dyDescent="0.25">
      <c r="B7099" s="1"/>
      <c r="D7099" s="1"/>
    </row>
    <row r="7100" spans="2:4" x14ac:dyDescent="0.25">
      <c r="B7100" s="1"/>
      <c r="D7100" s="1"/>
    </row>
    <row r="7101" spans="2:4" x14ac:dyDescent="0.25">
      <c r="B7101" s="1"/>
      <c r="D7101" s="1"/>
    </row>
    <row r="7102" spans="2:4" x14ac:dyDescent="0.25">
      <c r="B7102" s="1"/>
      <c r="D7102" s="1"/>
    </row>
    <row r="7103" spans="2:4" x14ac:dyDescent="0.25">
      <c r="B7103" s="1"/>
      <c r="D7103" s="1"/>
    </row>
    <row r="7104" spans="2:4" x14ac:dyDescent="0.25">
      <c r="B7104" s="1"/>
      <c r="D7104" s="1"/>
    </row>
    <row r="7105" spans="2:4" x14ac:dyDescent="0.25">
      <c r="B7105" s="1"/>
      <c r="D7105" s="1"/>
    </row>
    <row r="7106" spans="2:4" x14ac:dyDescent="0.25">
      <c r="B7106" s="1"/>
      <c r="D7106" s="1"/>
    </row>
    <row r="7107" spans="2:4" x14ac:dyDescent="0.25">
      <c r="B7107" s="1"/>
      <c r="D7107" s="1"/>
    </row>
    <row r="7108" spans="2:4" x14ac:dyDescent="0.25">
      <c r="B7108" s="1"/>
      <c r="D7108" s="1"/>
    </row>
    <row r="7109" spans="2:4" x14ac:dyDescent="0.25">
      <c r="B7109" s="1"/>
      <c r="D7109" s="1"/>
    </row>
    <row r="7110" spans="2:4" x14ac:dyDescent="0.25">
      <c r="B7110" s="1"/>
      <c r="D7110" s="1"/>
    </row>
    <row r="7111" spans="2:4" x14ac:dyDescent="0.25">
      <c r="B7111" s="1"/>
      <c r="D7111" s="1"/>
    </row>
    <row r="7112" spans="2:4" x14ac:dyDescent="0.25">
      <c r="B7112" s="1"/>
      <c r="D7112" s="1"/>
    </row>
    <row r="7113" spans="2:4" x14ac:dyDescent="0.25">
      <c r="B7113" s="1"/>
      <c r="D7113" s="1"/>
    </row>
    <row r="7114" spans="2:4" x14ac:dyDescent="0.25">
      <c r="B7114" s="1"/>
      <c r="D7114" s="1"/>
    </row>
    <row r="7115" spans="2:4" x14ac:dyDescent="0.25">
      <c r="B7115" s="1"/>
      <c r="D7115" s="1"/>
    </row>
    <row r="7116" spans="2:4" x14ac:dyDescent="0.25">
      <c r="B7116" s="1"/>
      <c r="D7116" s="1"/>
    </row>
    <row r="7117" spans="2:4" x14ac:dyDescent="0.25">
      <c r="B7117" s="1"/>
      <c r="D7117" s="1"/>
    </row>
    <row r="7118" spans="2:4" x14ac:dyDescent="0.25">
      <c r="B7118" s="1"/>
      <c r="D7118" s="1"/>
    </row>
    <row r="7119" spans="2:4" x14ac:dyDescent="0.25">
      <c r="B7119" s="1"/>
      <c r="D7119" s="1"/>
    </row>
    <row r="7120" spans="2:4" x14ac:dyDescent="0.25">
      <c r="B7120" s="1"/>
      <c r="D7120" s="1"/>
    </row>
    <row r="7121" spans="2:4" x14ac:dyDescent="0.25">
      <c r="B7121" s="1"/>
      <c r="D7121" s="1"/>
    </row>
    <row r="7122" spans="2:4" x14ac:dyDescent="0.25">
      <c r="B7122" s="1"/>
      <c r="D7122" s="1"/>
    </row>
    <row r="7123" spans="2:4" x14ac:dyDescent="0.25">
      <c r="B7123" s="1"/>
      <c r="D7123" s="1"/>
    </row>
    <row r="7124" spans="2:4" x14ac:dyDescent="0.25">
      <c r="B7124" s="1"/>
      <c r="D7124" s="1"/>
    </row>
    <row r="7125" spans="2:4" x14ac:dyDescent="0.25">
      <c r="B7125" s="1"/>
      <c r="D7125" s="1"/>
    </row>
    <row r="7126" spans="2:4" x14ac:dyDescent="0.25">
      <c r="B7126" s="1"/>
      <c r="D7126" s="1"/>
    </row>
    <row r="7127" spans="2:4" x14ac:dyDescent="0.25">
      <c r="B7127" s="1"/>
      <c r="D7127" s="1"/>
    </row>
    <row r="7128" spans="2:4" x14ac:dyDescent="0.25">
      <c r="B7128" s="1"/>
      <c r="D7128" s="1"/>
    </row>
    <row r="7129" spans="2:4" x14ac:dyDescent="0.25">
      <c r="B7129" s="1"/>
      <c r="D7129" s="1"/>
    </row>
    <row r="7130" spans="2:4" x14ac:dyDescent="0.25">
      <c r="B7130" s="1"/>
      <c r="D7130" s="1"/>
    </row>
    <row r="7131" spans="2:4" x14ac:dyDescent="0.25">
      <c r="B7131" s="1"/>
      <c r="D7131" s="1"/>
    </row>
    <row r="7132" spans="2:4" x14ac:dyDescent="0.25">
      <c r="B7132" s="1"/>
      <c r="D7132" s="1"/>
    </row>
    <row r="7133" spans="2:4" x14ac:dyDescent="0.25">
      <c r="B7133" s="1"/>
      <c r="D7133" s="1"/>
    </row>
    <row r="7134" spans="2:4" x14ac:dyDescent="0.25">
      <c r="B7134" s="1"/>
      <c r="D7134" s="1"/>
    </row>
    <row r="7135" spans="2:4" x14ac:dyDescent="0.25">
      <c r="B7135" s="1"/>
      <c r="D7135" s="1"/>
    </row>
    <row r="7136" spans="2:4" x14ac:dyDescent="0.25">
      <c r="B7136" s="1"/>
      <c r="D7136" s="1"/>
    </row>
    <row r="7137" spans="2:4" x14ac:dyDescent="0.25">
      <c r="B7137" s="1"/>
      <c r="D7137" s="1"/>
    </row>
    <row r="7138" spans="2:4" x14ac:dyDescent="0.25">
      <c r="B7138" s="1"/>
      <c r="D7138" s="1"/>
    </row>
    <row r="7139" spans="2:4" x14ac:dyDescent="0.25">
      <c r="B7139" s="1"/>
      <c r="D7139" s="1"/>
    </row>
    <row r="7140" spans="2:4" x14ac:dyDescent="0.25">
      <c r="B7140" s="1"/>
      <c r="D7140" s="1"/>
    </row>
    <row r="7141" spans="2:4" x14ac:dyDescent="0.25">
      <c r="B7141" s="1"/>
      <c r="D7141" s="1"/>
    </row>
    <row r="7142" spans="2:4" x14ac:dyDescent="0.25">
      <c r="B7142" s="1"/>
      <c r="D7142" s="1"/>
    </row>
    <row r="7143" spans="2:4" x14ac:dyDescent="0.25">
      <c r="B7143" s="1"/>
      <c r="D7143" s="1"/>
    </row>
    <row r="7144" spans="2:4" x14ac:dyDescent="0.25">
      <c r="B7144" s="1"/>
      <c r="D7144" s="1"/>
    </row>
    <row r="7145" spans="2:4" x14ac:dyDescent="0.25">
      <c r="B7145" s="1"/>
      <c r="D7145" s="1"/>
    </row>
    <row r="7146" spans="2:4" x14ac:dyDescent="0.25">
      <c r="B7146" s="1"/>
      <c r="D7146" s="1"/>
    </row>
    <row r="7147" spans="2:4" x14ac:dyDescent="0.25">
      <c r="B7147" s="1"/>
      <c r="D7147" s="1"/>
    </row>
    <row r="7148" spans="2:4" x14ac:dyDescent="0.25">
      <c r="B7148" s="1"/>
      <c r="D7148" s="1"/>
    </row>
    <row r="7149" spans="2:4" x14ac:dyDescent="0.25">
      <c r="B7149" s="1"/>
      <c r="D7149" s="1"/>
    </row>
    <row r="7150" spans="2:4" x14ac:dyDescent="0.25">
      <c r="B7150" s="1"/>
      <c r="D7150" s="1"/>
    </row>
    <row r="7151" spans="2:4" x14ac:dyDescent="0.25">
      <c r="B7151" s="1"/>
      <c r="D7151" s="1"/>
    </row>
    <row r="7152" spans="2:4" x14ac:dyDescent="0.25">
      <c r="B7152" s="1"/>
      <c r="D7152" s="1"/>
    </row>
    <row r="7153" spans="2:4" x14ac:dyDescent="0.25">
      <c r="B7153" s="1"/>
      <c r="D7153" s="1"/>
    </row>
    <row r="7154" spans="2:4" x14ac:dyDescent="0.25">
      <c r="B7154" s="1"/>
      <c r="D7154" s="1"/>
    </row>
    <row r="7155" spans="2:4" x14ac:dyDescent="0.25">
      <c r="B7155" s="1"/>
      <c r="D7155" s="1"/>
    </row>
    <row r="7156" spans="2:4" x14ac:dyDescent="0.25">
      <c r="B7156" s="1"/>
      <c r="D7156" s="1"/>
    </row>
    <row r="7157" spans="2:4" x14ac:dyDescent="0.25">
      <c r="B7157" s="1"/>
      <c r="D7157" s="1"/>
    </row>
    <row r="7158" spans="2:4" x14ac:dyDescent="0.25">
      <c r="B7158" s="1"/>
      <c r="D7158" s="1"/>
    </row>
    <row r="7159" spans="2:4" x14ac:dyDescent="0.25">
      <c r="B7159" s="1"/>
      <c r="D7159" s="1"/>
    </row>
    <row r="7160" spans="2:4" x14ac:dyDescent="0.25">
      <c r="B7160" s="1"/>
      <c r="D7160" s="1"/>
    </row>
    <row r="7161" spans="2:4" x14ac:dyDescent="0.25">
      <c r="B7161" s="1"/>
      <c r="D7161" s="1"/>
    </row>
    <row r="7162" spans="2:4" x14ac:dyDescent="0.25">
      <c r="B7162" s="1"/>
      <c r="D7162" s="1"/>
    </row>
    <row r="7163" spans="2:4" x14ac:dyDescent="0.25">
      <c r="B7163" s="1"/>
      <c r="D7163" s="1"/>
    </row>
    <row r="7164" spans="2:4" x14ac:dyDescent="0.25">
      <c r="B7164" s="1"/>
      <c r="D7164" s="1"/>
    </row>
    <row r="7165" spans="2:4" x14ac:dyDescent="0.25">
      <c r="B7165" s="1"/>
      <c r="D7165" s="1"/>
    </row>
    <row r="7166" spans="2:4" x14ac:dyDescent="0.25">
      <c r="B7166" s="1"/>
      <c r="D7166" s="1"/>
    </row>
    <row r="7167" spans="2:4" x14ac:dyDescent="0.25">
      <c r="B7167" s="1"/>
      <c r="D7167" s="1"/>
    </row>
    <row r="7168" spans="2:4" x14ac:dyDescent="0.25">
      <c r="B7168" s="1"/>
      <c r="D7168" s="1"/>
    </row>
    <row r="7169" spans="2:4" x14ac:dyDescent="0.25">
      <c r="B7169" s="1"/>
      <c r="D7169" s="1"/>
    </row>
    <row r="7170" spans="2:4" x14ac:dyDescent="0.25">
      <c r="B7170" s="1"/>
      <c r="D7170" s="1"/>
    </row>
    <row r="7171" spans="2:4" x14ac:dyDescent="0.25">
      <c r="B7171" s="1"/>
      <c r="D7171" s="1"/>
    </row>
    <row r="7172" spans="2:4" x14ac:dyDescent="0.25">
      <c r="B7172" s="1"/>
      <c r="D7172" s="1"/>
    </row>
    <row r="7173" spans="2:4" x14ac:dyDescent="0.25">
      <c r="B7173" s="1"/>
      <c r="D7173" s="1"/>
    </row>
    <row r="7174" spans="2:4" x14ac:dyDescent="0.25">
      <c r="B7174" s="1"/>
      <c r="D7174" s="1"/>
    </row>
    <row r="7175" spans="2:4" x14ac:dyDescent="0.25">
      <c r="B7175" s="1"/>
      <c r="D7175" s="1"/>
    </row>
    <row r="7176" spans="2:4" x14ac:dyDescent="0.25">
      <c r="B7176" s="1"/>
      <c r="D7176" s="1"/>
    </row>
    <row r="7177" spans="2:4" x14ac:dyDescent="0.25">
      <c r="B7177" s="1"/>
      <c r="D7177" s="1"/>
    </row>
    <row r="7178" spans="2:4" x14ac:dyDescent="0.25">
      <c r="B7178" s="1"/>
      <c r="D7178" s="1"/>
    </row>
    <row r="7179" spans="2:4" x14ac:dyDescent="0.25">
      <c r="B7179" s="1"/>
      <c r="D7179" s="1"/>
    </row>
    <row r="7180" spans="2:4" x14ac:dyDescent="0.25">
      <c r="B7180" s="1"/>
      <c r="D7180" s="1"/>
    </row>
    <row r="7181" spans="2:4" x14ac:dyDescent="0.25">
      <c r="B7181" s="1"/>
      <c r="D7181" s="1"/>
    </row>
    <row r="7182" spans="2:4" x14ac:dyDescent="0.25">
      <c r="B7182" s="1"/>
      <c r="D7182" s="1"/>
    </row>
    <row r="7183" spans="2:4" x14ac:dyDescent="0.25">
      <c r="B7183" s="1"/>
      <c r="D7183" s="1"/>
    </row>
    <row r="7184" spans="2:4" x14ac:dyDescent="0.25">
      <c r="B7184" s="1"/>
      <c r="D7184" s="1"/>
    </row>
    <row r="7185" spans="2:4" x14ac:dyDescent="0.25">
      <c r="B7185" s="1"/>
      <c r="D7185" s="1"/>
    </row>
    <row r="7186" spans="2:4" x14ac:dyDescent="0.25">
      <c r="B7186" s="1"/>
      <c r="D7186" s="1"/>
    </row>
    <row r="7187" spans="2:4" x14ac:dyDescent="0.25">
      <c r="B7187" s="1"/>
      <c r="D7187" s="1"/>
    </row>
    <row r="7188" spans="2:4" x14ac:dyDescent="0.25">
      <c r="B7188" s="1"/>
      <c r="D7188" s="1"/>
    </row>
    <row r="7189" spans="2:4" x14ac:dyDescent="0.25">
      <c r="B7189" s="1"/>
      <c r="D7189" s="1"/>
    </row>
    <row r="7190" spans="2:4" x14ac:dyDescent="0.25">
      <c r="B7190" s="1"/>
      <c r="D7190" s="1"/>
    </row>
    <row r="7191" spans="2:4" x14ac:dyDescent="0.25">
      <c r="B7191" s="1"/>
      <c r="D7191" s="1"/>
    </row>
    <row r="7192" spans="2:4" x14ac:dyDescent="0.25">
      <c r="B7192" s="1"/>
      <c r="D7192" s="1"/>
    </row>
    <row r="7193" spans="2:4" x14ac:dyDescent="0.25">
      <c r="B7193" s="1"/>
      <c r="D7193" s="1"/>
    </row>
    <row r="7194" spans="2:4" x14ac:dyDescent="0.25">
      <c r="B7194" s="1"/>
      <c r="D7194" s="1"/>
    </row>
    <row r="7195" spans="2:4" x14ac:dyDescent="0.25">
      <c r="B7195" s="1"/>
      <c r="D7195" s="1"/>
    </row>
    <row r="7196" spans="2:4" x14ac:dyDescent="0.25">
      <c r="B7196" s="1"/>
      <c r="D7196" s="1"/>
    </row>
    <row r="7197" spans="2:4" x14ac:dyDescent="0.25">
      <c r="B7197" s="1"/>
      <c r="D7197" s="1"/>
    </row>
    <row r="7198" spans="2:4" x14ac:dyDescent="0.25">
      <c r="B7198" s="1"/>
      <c r="D7198" s="1"/>
    </row>
    <row r="7199" spans="2:4" x14ac:dyDescent="0.25">
      <c r="B7199" s="1"/>
      <c r="D7199" s="1"/>
    </row>
    <row r="7200" spans="2:4" x14ac:dyDescent="0.25">
      <c r="B7200" s="1"/>
      <c r="D7200" s="1"/>
    </row>
    <row r="7201" spans="2:4" x14ac:dyDescent="0.25">
      <c r="B7201" s="1"/>
      <c r="D7201" s="1"/>
    </row>
    <row r="7202" spans="2:4" x14ac:dyDescent="0.25">
      <c r="B7202" s="1"/>
      <c r="D7202" s="1"/>
    </row>
    <row r="7203" spans="2:4" x14ac:dyDescent="0.25">
      <c r="B7203" s="1"/>
      <c r="D7203" s="1"/>
    </row>
    <row r="7204" spans="2:4" x14ac:dyDescent="0.25">
      <c r="B7204" s="1"/>
      <c r="D7204" s="1"/>
    </row>
    <row r="7205" spans="2:4" x14ac:dyDescent="0.25">
      <c r="B7205" s="1"/>
      <c r="D7205" s="1"/>
    </row>
    <row r="7206" spans="2:4" x14ac:dyDescent="0.25">
      <c r="B7206" s="1"/>
      <c r="D7206" s="1"/>
    </row>
    <row r="7207" spans="2:4" x14ac:dyDescent="0.25">
      <c r="B7207" s="1"/>
      <c r="D7207" s="1"/>
    </row>
    <row r="7208" spans="2:4" x14ac:dyDescent="0.25">
      <c r="B7208" s="1"/>
      <c r="D7208" s="1"/>
    </row>
    <row r="7209" spans="2:4" x14ac:dyDescent="0.25">
      <c r="B7209" s="1"/>
      <c r="D7209" s="1"/>
    </row>
    <row r="7210" spans="2:4" x14ac:dyDescent="0.25">
      <c r="B7210" s="1"/>
      <c r="D7210" s="1"/>
    </row>
    <row r="7211" spans="2:4" x14ac:dyDescent="0.25">
      <c r="B7211" s="1"/>
      <c r="D7211" s="1"/>
    </row>
    <row r="7212" spans="2:4" x14ac:dyDescent="0.25">
      <c r="B7212" s="1"/>
      <c r="D7212" s="1"/>
    </row>
    <row r="7213" spans="2:4" x14ac:dyDescent="0.25">
      <c r="B7213" s="1"/>
      <c r="D7213" s="1"/>
    </row>
    <row r="7214" spans="2:4" x14ac:dyDescent="0.25">
      <c r="B7214" s="1"/>
      <c r="D7214" s="1"/>
    </row>
    <row r="7215" spans="2:4" x14ac:dyDescent="0.25">
      <c r="B7215" s="1"/>
      <c r="D7215" s="1"/>
    </row>
    <row r="7216" spans="2:4" x14ac:dyDescent="0.25">
      <c r="B7216" s="1"/>
      <c r="D7216" s="1"/>
    </row>
    <row r="7217" spans="2:4" x14ac:dyDescent="0.25">
      <c r="B7217" s="1"/>
      <c r="D7217" s="1"/>
    </row>
    <row r="7218" spans="2:4" x14ac:dyDescent="0.25">
      <c r="B7218" s="1"/>
      <c r="D7218" s="1"/>
    </row>
    <row r="7219" spans="2:4" x14ac:dyDescent="0.25">
      <c r="B7219" s="1"/>
      <c r="D7219" s="1"/>
    </row>
    <row r="7220" spans="2:4" x14ac:dyDescent="0.25">
      <c r="B7220" s="1"/>
      <c r="D7220" s="1"/>
    </row>
    <row r="7221" spans="2:4" x14ac:dyDescent="0.25">
      <c r="B7221" s="1"/>
      <c r="D7221" s="1"/>
    </row>
    <row r="7222" spans="2:4" x14ac:dyDescent="0.25">
      <c r="B7222" s="1"/>
      <c r="D7222" s="1"/>
    </row>
    <row r="7223" spans="2:4" x14ac:dyDescent="0.25">
      <c r="B7223" s="1"/>
      <c r="D7223" s="1"/>
    </row>
    <row r="7224" spans="2:4" x14ac:dyDescent="0.25">
      <c r="B7224" s="1"/>
      <c r="D7224" s="1"/>
    </row>
    <row r="7225" spans="2:4" x14ac:dyDescent="0.25">
      <c r="B7225" s="1"/>
      <c r="D7225" s="1"/>
    </row>
    <row r="7226" spans="2:4" x14ac:dyDescent="0.25">
      <c r="B7226" s="1"/>
      <c r="D7226" s="1"/>
    </row>
    <row r="7227" spans="2:4" x14ac:dyDescent="0.25">
      <c r="B7227" s="1"/>
      <c r="D7227" s="1"/>
    </row>
    <row r="7228" spans="2:4" x14ac:dyDescent="0.25">
      <c r="B7228" s="1"/>
      <c r="D7228" s="1"/>
    </row>
    <row r="7229" spans="2:4" x14ac:dyDescent="0.25">
      <c r="B7229" s="1"/>
      <c r="D7229" s="1"/>
    </row>
    <row r="7230" spans="2:4" x14ac:dyDescent="0.25">
      <c r="B7230" s="1"/>
      <c r="D7230" s="1"/>
    </row>
    <row r="7231" spans="2:4" x14ac:dyDescent="0.25">
      <c r="B7231" s="1"/>
      <c r="D7231" s="1"/>
    </row>
    <row r="7232" spans="2:4" x14ac:dyDescent="0.25">
      <c r="B7232" s="1"/>
      <c r="D7232" s="1"/>
    </row>
    <row r="7233" spans="2:4" x14ac:dyDescent="0.25">
      <c r="B7233" s="1"/>
      <c r="D7233" s="1"/>
    </row>
    <row r="7234" spans="2:4" x14ac:dyDescent="0.25">
      <c r="B7234" s="1"/>
      <c r="D7234" s="1"/>
    </row>
    <row r="7235" spans="2:4" x14ac:dyDescent="0.25">
      <c r="B7235" s="1"/>
      <c r="D7235" s="1"/>
    </row>
    <row r="7236" spans="2:4" x14ac:dyDescent="0.25">
      <c r="B7236" s="1"/>
      <c r="D7236" s="1"/>
    </row>
    <row r="7237" spans="2:4" x14ac:dyDescent="0.25">
      <c r="B7237" s="1"/>
      <c r="D7237" s="1"/>
    </row>
    <row r="7238" spans="2:4" x14ac:dyDescent="0.25">
      <c r="B7238" s="1"/>
      <c r="D7238" s="1"/>
    </row>
    <row r="7239" spans="2:4" x14ac:dyDescent="0.25">
      <c r="B7239" s="1"/>
      <c r="D7239" s="1"/>
    </row>
    <row r="7240" spans="2:4" x14ac:dyDescent="0.25">
      <c r="B7240" s="1"/>
      <c r="D7240" s="1"/>
    </row>
    <row r="7241" spans="2:4" x14ac:dyDescent="0.25">
      <c r="B7241" s="1"/>
      <c r="D7241" s="1"/>
    </row>
    <row r="7242" spans="2:4" x14ac:dyDescent="0.25">
      <c r="B7242" s="1"/>
      <c r="D7242" s="1"/>
    </row>
    <row r="7243" spans="2:4" x14ac:dyDescent="0.25">
      <c r="B7243" s="1"/>
      <c r="D7243" s="1"/>
    </row>
    <row r="7244" spans="2:4" x14ac:dyDescent="0.25">
      <c r="B7244" s="1"/>
      <c r="D7244" s="1"/>
    </row>
    <row r="7245" spans="2:4" x14ac:dyDescent="0.25">
      <c r="B7245" s="1"/>
      <c r="D7245" s="1"/>
    </row>
    <row r="7246" spans="2:4" x14ac:dyDescent="0.25">
      <c r="B7246" s="1"/>
      <c r="D7246" s="1"/>
    </row>
    <row r="7247" spans="2:4" x14ac:dyDescent="0.25">
      <c r="B7247" s="1"/>
      <c r="D7247" s="1"/>
    </row>
    <row r="7248" spans="2:4" x14ac:dyDescent="0.25">
      <c r="B7248" s="1"/>
      <c r="D7248" s="1"/>
    </row>
    <row r="7249" spans="2:4" x14ac:dyDescent="0.25">
      <c r="B7249" s="1"/>
      <c r="D7249" s="1"/>
    </row>
    <row r="7250" spans="2:4" x14ac:dyDescent="0.25">
      <c r="B7250" s="1"/>
      <c r="D7250" s="1"/>
    </row>
    <row r="7251" spans="2:4" x14ac:dyDescent="0.25">
      <c r="B7251" s="1"/>
      <c r="D7251" s="1"/>
    </row>
    <row r="7252" spans="2:4" x14ac:dyDescent="0.25">
      <c r="B7252" s="1"/>
      <c r="D7252" s="1"/>
    </row>
    <row r="7253" spans="2:4" x14ac:dyDescent="0.25">
      <c r="B7253" s="1"/>
      <c r="D7253" s="1"/>
    </row>
    <row r="7254" spans="2:4" x14ac:dyDescent="0.25">
      <c r="B7254" s="1"/>
      <c r="D7254" s="1"/>
    </row>
    <row r="7255" spans="2:4" x14ac:dyDescent="0.25">
      <c r="B7255" s="1"/>
      <c r="D7255" s="1"/>
    </row>
    <row r="7256" spans="2:4" x14ac:dyDescent="0.25">
      <c r="B7256" s="1"/>
      <c r="D7256" s="1"/>
    </row>
    <row r="7257" spans="2:4" x14ac:dyDescent="0.25">
      <c r="B7257" s="1"/>
      <c r="D7257" s="1"/>
    </row>
    <row r="7258" spans="2:4" x14ac:dyDescent="0.25">
      <c r="B7258" s="1"/>
      <c r="D7258" s="1"/>
    </row>
    <row r="7259" spans="2:4" x14ac:dyDescent="0.25">
      <c r="B7259" s="1"/>
      <c r="D7259" s="1"/>
    </row>
    <row r="7260" spans="2:4" x14ac:dyDescent="0.25">
      <c r="B7260" s="1"/>
      <c r="D7260" s="1"/>
    </row>
    <row r="7261" spans="2:4" x14ac:dyDescent="0.25">
      <c r="B7261" s="1"/>
      <c r="D7261" s="1"/>
    </row>
    <row r="7262" spans="2:4" x14ac:dyDescent="0.25">
      <c r="B7262" s="1"/>
      <c r="D7262" s="1"/>
    </row>
    <row r="7263" spans="2:4" x14ac:dyDescent="0.25">
      <c r="B7263" s="1"/>
      <c r="D7263" s="1"/>
    </row>
    <row r="7264" spans="2:4" x14ac:dyDescent="0.25">
      <c r="B7264" s="1"/>
      <c r="D7264" s="1"/>
    </row>
    <row r="7265" spans="2:4" x14ac:dyDescent="0.25">
      <c r="B7265" s="1"/>
      <c r="D7265" s="1"/>
    </row>
    <row r="7266" spans="2:4" x14ac:dyDescent="0.25">
      <c r="B7266" s="1"/>
      <c r="D7266" s="1"/>
    </row>
    <row r="7267" spans="2:4" x14ac:dyDescent="0.25">
      <c r="B7267" s="1"/>
      <c r="D7267" s="1"/>
    </row>
    <row r="7268" spans="2:4" x14ac:dyDescent="0.25">
      <c r="B7268" s="1"/>
      <c r="D7268" s="1"/>
    </row>
    <row r="7269" spans="2:4" x14ac:dyDescent="0.25">
      <c r="B7269" s="1"/>
      <c r="D7269" s="1"/>
    </row>
    <row r="7270" spans="2:4" x14ac:dyDescent="0.25">
      <c r="B7270" s="1"/>
      <c r="D7270" s="1"/>
    </row>
    <row r="7271" spans="2:4" x14ac:dyDescent="0.25">
      <c r="B7271" s="1"/>
      <c r="D7271" s="1"/>
    </row>
    <row r="7272" spans="2:4" x14ac:dyDescent="0.25">
      <c r="B7272" s="1"/>
      <c r="D7272" s="1"/>
    </row>
    <row r="7273" spans="2:4" x14ac:dyDescent="0.25">
      <c r="B7273" s="1"/>
      <c r="D7273" s="1"/>
    </row>
    <row r="7274" spans="2:4" x14ac:dyDescent="0.25">
      <c r="B7274" s="1"/>
      <c r="D7274" s="1"/>
    </row>
    <row r="7275" spans="2:4" x14ac:dyDescent="0.25">
      <c r="B7275" s="1"/>
      <c r="D7275" s="1"/>
    </row>
    <row r="7276" spans="2:4" x14ac:dyDescent="0.25">
      <c r="B7276" s="1"/>
      <c r="D7276" s="1"/>
    </row>
    <row r="7277" spans="2:4" x14ac:dyDescent="0.25">
      <c r="B7277" s="1"/>
      <c r="D7277" s="1"/>
    </row>
    <row r="7278" spans="2:4" x14ac:dyDescent="0.25">
      <c r="B7278" s="1"/>
      <c r="D7278" s="1"/>
    </row>
    <row r="7279" spans="2:4" x14ac:dyDescent="0.25">
      <c r="B7279" s="1"/>
      <c r="D7279" s="1"/>
    </row>
    <row r="7280" spans="2:4" x14ac:dyDescent="0.25">
      <c r="B7280" s="1"/>
      <c r="D7280" s="1"/>
    </row>
    <row r="7281" spans="2:4" x14ac:dyDescent="0.25">
      <c r="B7281" s="1"/>
      <c r="D7281" s="1"/>
    </row>
    <row r="7282" spans="2:4" x14ac:dyDescent="0.25">
      <c r="B7282" s="1"/>
      <c r="D7282" s="1"/>
    </row>
    <row r="7283" spans="2:4" x14ac:dyDescent="0.25">
      <c r="B7283" s="1"/>
      <c r="D7283" s="1"/>
    </row>
    <row r="7284" spans="2:4" x14ac:dyDescent="0.25">
      <c r="B7284" s="1"/>
      <c r="D7284" s="1"/>
    </row>
    <row r="7285" spans="2:4" x14ac:dyDescent="0.25">
      <c r="B7285" s="1"/>
      <c r="D7285" s="1"/>
    </row>
    <row r="7286" spans="2:4" x14ac:dyDescent="0.25">
      <c r="B7286" s="1"/>
      <c r="D7286" s="1"/>
    </row>
    <row r="7287" spans="2:4" x14ac:dyDescent="0.25">
      <c r="B7287" s="1"/>
      <c r="D7287" s="1"/>
    </row>
    <row r="7288" spans="2:4" x14ac:dyDescent="0.25">
      <c r="B7288" s="1"/>
      <c r="D7288" s="1"/>
    </row>
    <row r="7289" spans="2:4" x14ac:dyDescent="0.25">
      <c r="B7289" s="1"/>
      <c r="D7289" s="1"/>
    </row>
    <row r="7290" spans="2:4" x14ac:dyDescent="0.25">
      <c r="B7290" s="1"/>
      <c r="D7290" s="1"/>
    </row>
    <row r="7291" spans="2:4" x14ac:dyDescent="0.25">
      <c r="B7291" s="1"/>
      <c r="D7291" s="1"/>
    </row>
    <row r="7292" spans="2:4" x14ac:dyDescent="0.25">
      <c r="B7292" s="1"/>
      <c r="D7292" s="1"/>
    </row>
    <row r="7293" spans="2:4" x14ac:dyDescent="0.25">
      <c r="B7293" s="1"/>
      <c r="D7293" s="1"/>
    </row>
    <row r="7294" spans="2:4" x14ac:dyDescent="0.25">
      <c r="B7294" s="1"/>
      <c r="D7294" s="1"/>
    </row>
    <row r="7295" spans="2:4" x14ac:dyDescent="0.25">
      <c r="B7295" s="1"/>
      <c r="D7295" s="1"/>
    </row>
    <row r="7296" spans="2:4" x14ac:dyDescent="0.25">
      <c r="B7296" s="1"/>
      <c r="D7296" s="1"/>
    </row>
    <row r="7297" spans="2:4" x14ac:dyDescent="0.25">
      <c r="B7297" s="1"/>
      <c r="D7297" s="1"/>
    </row>
    <row r="7298" spans="2:4" x14ac:dyDescent="0.25">
      <c r="B7298" s="1"/>
      <c r="D7298" s="1"/>
    </row>
    <row r="7299" spans="2:4" x14ac:dyDescent="0.25">
      <c r="B7299" s="1"/>
      <c r="D7299" s="1"/>
    </row>
    <row r="7300" spans="2:4" x14ac:dyDescent="0.25">
      <c r="B7300" s="1"/>
      <c r="D7300" s="1"/>
    </row>
    <row r="7301" spans="2:4" x14ac:dyDescent="0.25">
      <c r="B7301" s="1"/>
      <c r="D7301" s="1"/>
    </row>
    <row r="7302" spans="2:4" x14ac:dyDescent="0.25">
      <c r="B7302" s="1"/>
      <c r="D7302" s="1"/>
    </row>
    <row r="7303" spans="2:4" x14ac:dyDescent="0.25">
      <c r="B7303" s="1"/>
      <c r="D7303" s="1"/>
    </row>
    <row r="7304" spans="2:4" x14ac:dyDescent="0.25">
      <c r="B7304" s="1"/>
      <c r="D7304" s="1"/>
    </row>
    <row r="7305" spans="2:4" x14ac:dyDescent="0.25">
      <c r="B7305" s="1"/>
      <c r="D7305" s="1"/>
    </row>
    <row r="7306" spans="2:4" x14ac:dyDescent="0.25">
      <c r="B7306" s="1"/>
      <c r="D7306" s="1"/>
    </row>
    <row r="7307" spans="2:4" x14ac:dyDescent="0.25">
      <c r="B7307" s="1"/>
      <c r="D7307" s="1"/>
    </row>
    <row r="7308" spans="2:4" x14ac:dyDescent="0.25">
      <c r="B7308" s="1"/>
      <c r="D7308" s="1"/>
    </row>
    <row r="7309" spans="2:4" x14ac:dyDescent="0.25">
      <c r="B7309" s="1"/>
      <c r="D7309" s="1"/>
    </row>
    <row r="7310" spans="2:4" x14ac:dyDescent="0.25">
      <c r="B7310" s="1"/>
      <c r="D7310" s="1"/>
    </row>
    <row r="7311" spans="2:4" x14ac:dyDescent="0.25">
      <c r="B7311" s="1"/>
      <c r="D7311" s="1"/>
    </row>
    <row r="7312" spans="2:4" x14ac:dyDescent="0.25">
      <c r="B7312" s="1"/>
      <c r="D7312" s="1"/>
    </row>
    <row r="7313" spans="2:4" x14ac:dyDescent="0.25">
      <c r="B7313" s="1"/>
      <c r="D7313" s="1"/>
    </row>
    <row r="7314" spans="2:4" x14ac:dyDescent="0.25">
      <c r="B7314" s="1"/>
      <c r="D7314" s="1"/>
    </row>
    <row r="7315" spans="2:4" x14ac:dyDescent="0.25">
      <c r="B7315" s="1"/>
      <c r="D7315" s="1"/>
    </row>
    <row r="7316" spans="2:4" x14ac:dyDescent="0.25">
      <c r="B7316" s="1"/>
      <c r="D7316" s="1"/>
    </row>
    <row r="7317" spans="2:4" x14ac:dyDescent="0.25">
      <c r="B7317" s="1"/>
      <c r="D7317" s="1"/>
    </row>
    <row r="7318" spans="2:4" x14ac:dyDescent="0.25">
      <c r="B7318" s="1"/>
      <c r="D7318" s="1"/>
    </row>
    <row r="7319" spans="2:4" x14ac:dyDescent="0.25">
      <c r="B7319" s="1"/>
      <c r="D7319" s="1"/>
    </row>
    <row r="7320" spans="2:4" x14ac:dyDescent="0.25">
      <c r="B7320" s="1"/>
      <c r="D7320" s="1"/>
    </row>
    <row r="7321" spans="2:4" x14ac:dyDescent="0.25">
      <c r="B7321" s="1"/>
      <c r="D7321" s="1"/>
    </row>
    <row r="7322" spans="2:4" x14ac:dyDescent="0.25">
      <c r="B7322" s="1"/>
      <c r="D7322" s="1"/>
    </row>
    <row r="7323" spans="2:4" x14ac:dyDescent="0.25">
      <c r="B7323" s="1"/>
      <c r="D7323" s="1"/>
    </row>
    <row r="7324" spans="2:4" x14ac:dyDescent="0.25">
      <c r="B7324" s="1"/>
      <c r="D7324" s="1"/>
    </row>
    <row r="7325" spans="2:4" x14ac:dyDescent="0.25">
      <c r="B7325" s="1"/>
      <c r="D7325" s="1"/>
    </row>
    <row r="7326" spans="2:4" x14ac:dyDescent="0.25">
      <c r="B7326" s="1"/>
      <c r="D7326" s="1"/>
    </row>
    <row r="7327" spans="2:4" x14ac:dyDescent="0.25">
      <c r="B7327" s="1"/>
      <c r="D7327" s="1"/>
    </row>
    <row r="7328" spans="2:4" x14ac:dyDescent="0.25">
      <c r="B7328" s="1"/>
      <c r="D7328" s="1"/>
    </row>
    <row r="7329" spans="2:4" x14ac:dyDescent="0.25">
      <c r="B7329" s="1"/>
      <c r="D7329" s="1"/>
    </row>
    <row r="7330" spans="2:4" x14ac:dyDescent="0.25">
      <c r="B7330" s="1"/>
      <c r="D7330" s="1"/>
    </row>
    <row r="7331" spans="2:4" x14ac:dyDescent="0.25">
      <c r="B7331" s="1"/>
      <c r="D7331" s="1"/>
    </row>
    <row r="7332" spans="2:4" x14ac:dyDescent="0.25">
      <c r="B7332" s="1"/>
      <c r="D7332" s="1"/>
    </row>
    <row r="7333" spans="2:4" x14ac:dyDescent="0.25">
      <c r="B7333" s="1"/>
      <c r="D7333" s="1"/>
    </row>
    <row r="7334" spans="2:4" x14ac:dyDescent="0.25">
      <c r="B7334" s="1"/>
      <c r="D7334" s="1"/>
    </row>
    <row r="7335" spans="2:4" x14ac:dyDescent="0.25">
      <c r="B7335" s="1"/>
      <c r="D7335" s="1"/>
    </row>
    <row r="7336" spans="2:4" x14ac:dyDescent="0.25">
      <c r="B7336" s="1"/>
      <c r="D7336" s="1"/>
    </row>
    <row r="7337" spans="2:4" x14ac:dyDescent="0.25">
      <c r="B7337" s="1"/>
      <c r="D7337" s="1"/>
    </row>
    <row r="7338" spans="2:4" x14ac:dyDescent="0.25">
      <c r="B7338" s="1"/>
      <c r="D7338" s="1"/>
    </row>
    <row r="7339" spans="2:4" x14ac:dyDescent="0.25">
      <c r="B7339" s="1"/>
      <c r="D7339" s="1"/>
    </row>
    <row r="7340" spans="2:4" x14ac:dyDescent="0.25">
      <c r="B7340" s="1"/>
      <c r="D7340" s="1"/>
    </row>
    <row r="7341" spans="2:4" x14ac:dyDescent="0.25">
      <c r="B7341" s="1"/>
      <c r="D7341" s="1"/>
    </row>
    <row r="7342" spans="2:4" x14ac:dyDescent="0.25">
      <c r="B7342" s="1"/>
      <c r="D7342" s="1"/>
    </row>
    <row r="7343" spans="2:4" x14ac:dyDescent="0.25">
      <c r="B7343" s="1"/>
      <c r="D7343" s="1"/>
    </row>
    <row r="7344" spans="2:4" x14ac:dyDescent="0.25">
      <c r="B7344" s="1"/>
      <c r="D7344" s="1"/>
    </row>
    <row r="7345" spans="2:4" x14ac:dyDescent="0.25">
      <c r="B7345" s="1"/>
      <c r="D7345" s="1"/>
    </row>
    <row r="7346" spans="2:4" x14ac:dyDescent="0.25">
      <c r="B7346" s="1"/>
      <c r="D7346" s="1"/>
    </row>
    <row r="7347" spans="2:4" x14ac:dyDescent="0.25">
      <c r="B7347" s="1"/>
      <c r="D7347" s="1"/>
    </row>
    <row r="7348" spans="2:4" x14ac:dyDescent="0.25">
      <c r="B7348" s="1"/>
      <c r="D7348" s="1"/>
    </row>
    <row r="7349" spans="2:4" x14ac:dyDescent="0.25">
      <c r="B7349" s="1"/>
      <c r="D7349" s="1"/>
    </row>
    <row r="7350" spans="2:4" x14ac:dyDescent="0.25">
      <c r="B7350" s="1"/>
      <c r="D7350" s="1"/>
    </row>
    <row r="7351" spans="2:4" x14ac:dyDescent="0.25">
      <c r="B7351" s="1"/>
      <c r="D7351" s="1"/>
    </row>
    <row r="7352" spans="2:4" x14ac:dyDescent="0.25">
      <c r="B7352" s="1"/>
      <c r="D7352" s="1"/>
    </row>
    <row r="7353" spans="2:4" x14ac:dyDescent="0.25">
      <c r="B7353" s="1"/>
      <c r="D7353" s="1"/>
    </row>
    <row r="7354" spans="2:4" x14ac:dyDescent="0.25">
      <c r="B7354" s="1"/>
      <c r="D7354" s="1"/>
    </row>
    <row r="7355" spans="2:4" x14ac:dyDescent="0.25">
      <c r="B7355" s="1"/>
      <c r="D7355" s="1"/>
    </row>
    <row r="7356" spans="2:4" x14ac:dyDescent="0.25">
      <c r="B7356" s="1"/>
      <c r="D7356" s="1"/>
    </row>
    <row r="7357" spans="2:4" x14ac:dyDescent="0.25">
      <c r="B7357" s="1"/>
      <c r="D7357" s="1"/>
    </row>
    <row r="7358" spans="2:4" x14ac:dyDescent="0.25">
      <c r="B7358" s="1"/>
      <c r="D7358" s="1"/>
    </row>
    <row r="7359" spans="2:4" x14ac:dyDescent="0.25">
      <c r="B7359" s="1"/>
      <c r="D7359" s="1"/>
    </row>
    <row r="7360" spans="2:4" x14ac:dyDescent="0.25">
      <c r="B7360" s="1"/>
      <c r="D7360" s="1"/>
    </row>
    <row r="7361" spans="2:4" x14ac:dyDescent="0.25">
      <c r="B7361" s="1"/>
      <c r="D7361" s="1"/>
    </row>
    <row r="7362" spans="2:4" x14ac:dyDescent="0.25">
      <c r="B7362" s="1"/>
      <c r="D7362" s="1"/>
    </row>
    <row r="7363" spans="2:4" x14ac:dyDescent="0.25">
      <c r="B7363" s="1"/>
      <c r="D7363" s="1"/>
    </row>
    <row r="7364" spans="2:4" x14ac:dyDescent="0.25">
      <c r="B7364" s="1"/>
      <c r="D7364" s="1"/>
    </row>
    <row r="7365" spans="2:4" x14ac:dyDescent="0.25">
      <c r="B7365" s="1"/>
      <c r="D7365" s="1"/>
    </row>
    <row r="7366" spans="2:4" x14ac:dyDescent="0.25">
      <c r="B7366" s="1"/>
      <c r="D7366" s="1"/>
    </row>
    <row r="7367" spans="2:4" x14ac:dyDescent="0.25">
      <c r="B7367" s="1"/>
      <c r="D7367" s="1"/>
    </row>
    <row r="7368" spans="2:4" x14ac:dyDescent="0.25">
      <c r="B7368" s="1"/>
      <c r="D7368" s="1"/>
    </row>
    <row r="7369" spans="2:4" x14ac:dyDescent="0.25">
      <c r="B7369" s="1"/>
      <c r="D7369" s="1"/>
    </row>
    <row r="7370" spans="2:4" x14ac:dyDescent="0.25">
      <c r="B7370" s="1"/>
      <c r="D7370" s="1"/>
    </row>
    <row r="7371" spans="2:4" x14ac:dyDescent="0.25">
      <c r="B7371" s="1"/>
      <c r="D7371" s="1"/>
    </row>
    <row r="7372" spans="2:4" x14ac:dyDescent="0.25">
      <c r="B7372" s="1"/>
      <c r="D7372" s="1"/>
    </row>
    <row r="7373" spans="2:4" x14ac:dyDescent="0.25">
      <c r="B7373" s="1"/>
      <c r="D7373" s="1"/>
    </row>
    <row r="7374" spans="2:4" x14ac:dyDescent="0.25">
      <c r="B7374" s="1"/>
      <c r="D7374" s="1"/>
    </row>
    <row r="7375" spans="2:4" x14ac:dyDescent="0.25">
      <c r="B7375" s="1"/>
      <c r="D7375" s="1"/>
    </row>
    <row r="7376" spans="2:4" x14ac:dyDescent="0.25">
      <c r="B7376" s="1"/>
      <c r="D7376" s="1"/>
    </row>
    <row r="7377" spans="2:4" x14ac:dyDescent="0.25">
      <c r="B7377" s="1"/>
      <c r="D7377" s="1"/>
    </row>
    <row r="7378" spans="2:4" x14ac:dyDescent="0.25">
      <c r="B7378" s="1"/>
      <c r="D7378" s="1"/>
    </row>
    <row r="7379" spans="2:4" x14ac:dyDescent="0.25">
      <c r="B7379" s="1"/>
      <c r="D7379" s="1"/>
    </row>
    <row r="7380" spans="2:4" x14ac:dyDescent="0.25">
      <c r="B7380" s="1"/>
      <c r="D7380" s="1"/>
    </row>
    <row r="7381" spans="2:4" x14ac:dyDescent="0.25">
      <c r="B7381" s="1"/>
      <c r="D7381" s="1"/>
    </row>
    <row r="7382" spans="2:4" x14ac:dyDescent="0.25">
      <c r="B7382" s="1"/>
      <c r="D7382" s="1"/>
    </row>
    <row r="7383" spans="2:4" x14ac:dyDescent="0.25">
      <c r="B7383" s="1"/>
      <c r="D7383" s="1"/>
    </row>
    <row r="7384" spans="2:4" x14ac:dyDescent="0.25">
      <c r="B7384" s="1"/>
      <c r="D7384" s="1"/>
    </row>
    <row r="7385" spans="2:4" x14ac:dyDescent="0.25">
      <c r="B7385" s="1"/>
      <c r="D7385" s="1"/>
    </row>
    <row r="7386" spans="2:4" x14ac:dyDescent="0.25">
      <c r="B7386" s="1"/>
      <c r="D7386" s="1"/>
    </row>
    <row r="7387" spans="2:4" x14ac:dyDescent="0.25">
      <c r="B7387" s="1"/>
      <c r="D7387" s="1"/>
    </row>
    <row r="7388" spans="2:4" x14ac:dyDescent="0.25">
      <c r="B7388" s="1"/>
      <c r="D7388" s="1"/>
    </row>
    <row r="7389" spans="2:4" x14ac:dyDescent="0.25">
      <c r="B7389" s="1"/>
      <c r="D7389" s="1"/>
    </row>
    <row r="7390" spans="2:4" x14ac:dyDescent="0.25">
      <c r="B7390" s="1"/>
      <c r="D7390" s="1"/>
    </row>
    <row r="7391" spans="2:4" x14ac:dyDescent="0.25">
      <c r="B7391" s="1"/>
      <c r="D7391" s="1"/>
    </row>
    <row r="7392" spans="2:4" x14ac:dyDescent="0.25">
      <c r="B7392" s="1"/>
      <c r="D7392" s="1"/>
    </row>
    <row r="7393" spans="2:4" x14ac:dyDescent="0.25">
      <c r="B7393" s="1"/>
      <c r="D7393" s="1"/>
    </row>
    <row r="7394" spans="2:4" x14ac:dyDescent="0.25">
      <c r="B7394" s="1"/>
      <c r="D7394" s="1"/>
    </row>
    <row r="7395" spans="2:4" x14ac:dyDescent="0.25">
      <c r="B7395" s="1"/>
      <c r="D7395" s="1"/>
    </row>
    <row r="7396" spans="2:4" x14ac:dyDescent="0.25">
      <c r="B7396" s="1"/>
      <c r="D7396" s="1"/>
    </row>
    <row r="7397" spans="2:4" x14ac:dyDescent="0.25">
      <c r="B7397" s="1"/>
      <c r="D7397" s="1"/>
    </row>
    <row r="7398" spans="2:4" x14ac:dyDescent="0.25">
      <c r="B7398" s="1"/>
      <c r="D7398" s="1"/>
    </row>
    <row r="7399" spans="2:4" x14ac:dyDescent="0.25">
      <c r="B7399" s="1"/>
      <c r="D7399" s="1"/>
    </row>
    <row r="7400" spans="2:4" x14ac:dyDescent="0.25">
      <c r="B7400" s="1"/>
      <c r="D7400" s="1"/>
    </row>
    <row r="7401" spans="2:4" x14ac:dyDescent="0.25">
      <c r="B7401" s="1"/>
      <c r="D7401" s="1"/>
    </row>
    <row r="7402" spans="2:4" x14ac:dyDescent="0.25">
      <c r="B7402" s="1"/>
      <c r="D7402" s="1"/>
    </row>
    <row r="7403" spans="2:4" x14ac:dyDescent="0.25">
      <c r="B7403" s="1"/>
      <c r="D7403" s="1"/>
    </row>
    <row r="7404" spans="2:4" x14ac:dyDescent="0.25">
      <c r="B7404" s="1"/>
      <c r="D7404" s="1"/>
    </row>
    <row r="7405" spans="2:4" x14ac:dyDescent="0.25">
      <c r="B7405" s="1"/>
      <c r="D7405" s="1"/>
    </row>
    <row r="7406" spans="2:4" x14ac:dyDescent="0.25">
      <c r="B7406" s="1"/>
      <c r="D7406" s="1"/>
    </row>
    <row r="7407" spans="2:4" x14ac:dyDescent="0.25">
      <c r="B7407" s="1"/>
      <c r="D7407" s="1"/>
    </row>
    <row r="7408" spans="2:4" x14ac:dyDescent="0.25">
      <c r="B7408" s="1"/>
      <c r="D7408" s="1"/>
    </row>
    <row r="7409" spans="2:4" x14ac:dyDescent="0.25">
      <c r="B7409" s="1"/>
      <c r="D7409" s="1"/>
    </row>
    <row r="7410" spans="2:4" x14ac:dyDescent="0.25">
      <c r="B7410" s="1"/>
      <c r="D7410" s="1"/>
    </row>
    <row r="7411" spans="2:4" x14ac:dyDescent="0.25">
      <c r="B7411" s="1"/>
      <c r="D7411" s="1"/>
    </row>
    <row r="7412" spans="2:4" x14ac:dyDescent="0.25">
      <c r="B7412" s="1"/>
      <c r="D7412" s="1"/>
    </row>
    <row r="7413" spans="2:4" x14ac:dyDescent="0.25">
      <c r="B7413" s="1"/>
      <c r="D7413" s="1"/>
    </row>
    <row r="7414" spans="2:4" x14ac:dyDescent="0.25">
      <c r="B7414" s="1"/>
      <c r="D7414" s="1"/>
    </row>
    <row r="7415" spans="2:4" x14ac:dyDescent="0.25">
      <c r="B7415" s="1"/>
      <c r="D7415" s="1"/>
    </row>
    <row r="7416" spans="2:4" x14ac:dyDescent="0.25">
      <c r="B7416" s="1"/>
      <c r="D7416" s="1"/>
    </row>
    <row r="7417" spans="2:4" x14ac:dyDescent="0.25">
      <c r="B7417" s="1"/>
      <c r="D7417" s="1"/>
    </row>
    <row r="7418" spans="2:4" x14ac:dyDescent="0.25">
      <c r="B7418" s="1"/>
      <c r="D7418" s="1"/>
    </row>
    <row r="7419" spans="2:4" x14ac:dyDescent="0.25">
      <c r="B7419" s="1"/>
      <c r="D7419" s="1"/>
    </row>
    <row r="7420" spans="2:4" x14ac:dyDescent="0.25">
      <c r="B7420" s="1"/>
      <c r="D7420" s="1"/>
    </row>
    <row r="7421" spans="2:4" x14ac:dyDescent="0.25">
      <c r="B7421" s="1"/>
      <c r="D7421" s="1"/>
    </row>
    <row r="7422" spans="2:4" x14ac:dyDescent="0.25">
      <c r="B7422" s="1"/>
      <c r="D7422" s="1"/>
    </row>
    <row r="7423" spans="2:4" x14ac:dyDescent="0.25">
      <c r="B7423" s="1"/>
      <c r="D7423" s="1"/>
    </row>
    <row r="7424" spans="2:4" x14ac:dyDescent="0.25">
      <c r="B7424" s="1"/>
      <c r="D7424" s="1"/>
    </row>
    <row r="7425" spans="2:4" x14ac:dyDescent="0.25">
      <c r="B7425" s="1"/>
      <c r="D7425" s="1"/>
    </row>
    <row r="7426" spans="2:4" x14ac:dyDescent="0.25">
      <c r="B7426" s="1"/>
      <c r="D7426" s="1"/>
    </row>
    <row r="7427" spans="2:4" x14ac:dyDescent="0.25">
      <c r="B7427" s="1"/>
      <c r="D7427" s="1"/>
    </row>
    <row r="7428" spans="2:4" x14ac:dyDescent="0.25">
      <c r="B7428" s="1"/>
      <c r="D7428" s="1"/>
    </row>
    <row r="7429" spans="2:4" x14ac:dyDescent="0.25">
      <c r="B7429" s="1"/>
      <c r="D7429" s="1"/>
    </row>
    <row r="7430" spans="2:4" x14ac:dyDescent="0.25">
      <c r="B7430" s="1"/>
      <c r="D7430" s="1"/>
    </row>
    <row r="7431" spans="2:4" x14ac:dyDescent="0.25">
      <c r="B7431" s="1"/>
      <c r="D7431" s="1"/>
    </row>
    <row r="7432" spans="2:4" x14ac:dyDescent="0.25">
      <c r="B7432" s="1"/>
      <c r="D7432" s="1"/>
    </row>
    <row r="7433" spans="2:4" x14ac:dyDescent="0.25">
      <c r="B7433" s="1"/>
      <c r="D7433" s="1"/>
    </row>
    <row r="7434" spans="2:4" x14ac:dyDescent="0.25">
      <c r="B7434" s="1"/>
      <c r="D7434" s="1"/>
    </row>
    <row r="7435" spans="2:4" x14ac:dyDescent="0.25">
      <c r="B7435" s="1"/>
      <c r="D7435" s="1"/>
    </row>
    <row r="7436" spans="2:4" x14ac:dyDescent="0.25">
      <c r="B7436" s="1"/>
      <c r="D7436" s="1"/>
    </row>
    <row r="7437" spans="2:4" x14ac:dyDescent="0.25">
      <c r="B7437" s="1"/>
      <c r="D7437" s="1"/>
    </row>
    <row r="7438" spans="2:4" x14ac:dyDescent="0.25">
      <c r="B7438" s="1"/>
      <c r="D7438" s="1"/>
    </row>
    <row r="7439" spans="2:4" x14ac:dyDescent="0.25">
      <c r="B7439" s="1"/>
      <c r="D7439" s="1"/>
    </row>
    <row r="7440" spans="2:4" x14ac:dyDescent="0.25">
      <c r="B7440" s="1"/>
      <c r="D7440" s="1"/>
    </row>
    <row r="7441" spans="2:4" x14ac:dyDescent="0.25">
      <c r="B7441" s="1"/>
      <c r="D7441" s="1"/>
    </row>
    <row r="7442" spans="2:4" x14ac:dyDescent="0.25">
      <c r="B7442" s="1"/>
      <c r="D7442" s="1"/>
    </row>
    <row r="7443" spans="2:4" x14ac:dyDescent="0.25">
      <c r="B7443" s="1"/>
      <c r="D7443" s="1"/>
    </row>
    <row r="7444" spans="2:4" x14ac:dyDescent="0.25">
      <c r="B7444" s="1"/>
      <c r="D7444" s="1"/>
    </row>
    <row r="7445" spans="2:4" x14ac:dyDescent="0.25">
      <c r="B7445" s="1"/>
      <c r="D7445" s="1"/>
    </row>
    <row r="7446" spans="2:4" x14ac:dyDescent="0.25">
      <c r="B7446" s="1"/>
      <c r="D7446" s="1"/>
    </row>
    <row r="7447" spans="2:4" x14ac:dyDescent="0.25">
      <c r="B7447" s="1"/>
      <c r="D7447" s="1"/>
    </row>
    <row r="7448" spans="2:4" x14ac:dyDescent="0.25">
      <c r="B7448" s="1"/>
      <c r="D7448" s="1"/>
    </row>
    <row r="7449" spans="2:4" x14ac:dyDescent="0.25">
      <c r="B7449" s="1"/>
      <c r="D7449" s="1"/>
    </row>
    <row r="7450" spans="2:4" x14ac:dyDescent="0.25">
      <c r="B7450" s="1"/>
      <c r="D7450" s="1"/>
    </row>
    <row r="7451" spans="2:4" x14ac:dyDescent="0.25">
      <c r="B7451" s="1"/>
      <c r="D7451" s="1"/>
    </row>
    <row r="7452" spans="2:4" x14ac:dyDescent="0.25">
      <c r="B7452" s="1"/>
      <c r="D7452" s="1"/>
    </row>
    <row r="7453" spans="2:4" x14ac:dyDescent="0.25">
      <c r="B7453" s="1"/>
      <c r="D7453" s="1"/>
    </row>
    <row r="7454" spans="2:4" x14ac:dyDescent="0.25">
      <c r="B7454" s="1"/>
      <c r="D7454" s="1"/>
    </row>
    <row r="7455" spans="2:4" x14ac:dyDescent="0.25">
      <c r="B7455" s="1"/>
      <c r="D7455" s="1"/>
    </row>
    <row r="7456" spans="2:4" x14ac:dyDescent="0.25">
      <c r="B7456" s="1"/>
      <c r="D7456" s="1"/>
    </row>
    <row r="7457" spans="2:4" x14ac:dyDescent="0.25">
      <c r="B7457" s="1"/>
      <c r="D7457" s="1"/>
    </row>
    <row r="7458" spans="2:4" x14ac:dyDescent="0.25">
      <c r="B7458" s="1"/>
      <c r="D7458" s="1"/>
    </row>
    <row r="7459" spans="2:4" x14ac:dyDescent="0.25">
      <c r="B7459" s="1"/>
      <c r="D7459" s="1"/>
    </row>
    <row r="7460" spans="2:4" x14ac:dyDescent="0.25">
      <c r="B7460" s="1"/>
      <c r="D7460" s="1"/>
    </row>
    <row r="7461" spans="2:4" x14ac:dyDescent="0.25">
      <c r="B7461" s="1"/>
      <c r="D7461" s="1"/>
    </row>
    <row r="7462" spans="2:4" x14ac:dyDescent="0.25">
      <c r="B7462" s="1"/>
      <c r="D7462" s="1"/>
    </row>
    <row r="7463" spans="2:4" x14ac:dyDescent="0.25">
      <c r="B7463" s="1"/>
      <c r="D7463" s="1"/>
    </row>
    <row r="7464" spans="2:4" x14ac:dyDescent="0.25">
      <c r="B7464" s="1"/>
      <c r="D7464" s="1"/>
    </row>
    <row r="7465" spans="2:4" x14ac:dyDescent="0.25">
      <c r="B7465" s="1"/>
      <c r="D7465" s="1"/>
    </row>
    <row r="7466" spans="2:4" x14ac:dyDescent="0.25">
      <c r="B7466" s="1"/>
      <c r="D7466" s="1"/>
    </row>
    <row r="7467" spans="2:4" x14ac:dyDescent="0.25">
      <c r="B7467" s="1"/>
      <c r="D7467" s="1"/>
    </row>
    <row r="7468" spans="2:4" x14ac:dyDescent="0.25">
      <c r="B7468" s="1"/>
      <c r="D7468" s="1"/>
    </row>
    <row r="7469" spans="2:4" x14ac:dyDescent="0.25">
      <c r="B7469" s="1"/>
      <c r="D7469" s="1"/>
    </row>
    <row r="7470" spans="2:4" x14ac:dyDescent="0.25">
      <c r="B7470" s="1"/>
      <c r="D7470" s="1"/>
    </row>
    <row r="7471" spans="2:4" x14ac:dyDescent="0.25">
      <c r="B7471" s="1"/>
      <c r="D7471" s="1"/>
    </row>
    <row r="7472" spans="2:4" x14ac:dyDescent="0.25">
      <c r="B7472" s="1"/>
      <c r="D7472" s="1"/>
    </row>
    <row r="7473" spans="2:4" x14ac:dyDescent="0.25">
      <c r="B7473" s="1"/>
      <c r="D7473" s="1"/>
    </row>
    <row r="7474" spans="2:4" x14ac:dyDescent="0.25">
      <c r="B7474" s="1"/>
      <c r="D7474" s="1"/>
    </row>
    <row r="7475" spans="2:4" x14ac:dyDescent="0.25">
      <c r="B7475" s="1"/>
      <c r="D7475" s="1"/>
    </row>
    <row r="7476" spans="2:4" x14ac:dyDescent="0.25">
      <c r="B7476" s="1"/>
      <c r="D7476" s="1"/>
    </row>
    <row r="7477" spans="2:4" x14ac:dyDescent="0.25">
      <c r="B7477" s="1"/>
      <c r="D7477" s="1"/>
    </row>
    <row r="7478" spans="2:4" x14ac:dyDescent="0.25">
      <c r="B7478" s="1"/>
      <c r="D7478" s="1"/>
    </row>
    <row r="7479" spans="2:4" x14ac:dyDescent="0.25">
      <c r="B7479" s="1"/>
      <c r="D7479" s="1"/>
    </row>
    <row r="7480" spans="2:4" x14ac:dyDescent="0.25">
      <c r="B7480" s="1"/>
      <c r="D7480" s="1"/>
    </row>
    <row r="7481" spans="2:4" x14ac:dyDescent="0.25">
      <c r="B7481" s="1"/>
      <c r="D7481" s="1"/>
    </row>
    <row r="7482" spans="2:4" x14ac:dyDescent="0.25">
      <c r="B7482" s="1"/>
      <c r="D7482" s="1"/>
    </row>
    <row r="7483" spans="2:4" x14ac:dyDescent="0.25">
      <c r="B7483" s="1"/>
      <c r="D7483" s="1"/>
    </row>
    <row r="7484" spans="2:4" x14ac:dyDescent="0.25">
      <c r="B7484" s="1"/>
      <c r="D7484" s="1"/>
    </row>
    <row r="7485" spans="2:4" x14ac:dyDescent="0.25">
      <c r="B7485" s="1"/>
      <c r="D7485" s="1"/>
    </row>
    <row r="7486" spans="2:4" x14ac:dyDescent="0.25">
      <c r="B7486" s="1"/>
      <c r="D7486" s="1"/>
    </row>
    <row r="7487" spans="2:4" x14ac:dyDescent="0.25">
      <c r="B7487" s="1"/>
      <c r="D7487" s="1"/>
    </row>
    <row r="7488" spans="2:4" x14ac:dyDescent="0.25">
      <c r="B7488" s="1"/>
      <c r="D7488" s="1"/>
    </row>
    <row r="7489" spans="2:4" x14ac:dyDescent="0.25">
      <c r="B7489" s="1"/>
      <c r="D7489" s="1"/>
    </row>
    <row r="7490" spans="2:4" x14ac:dyDescent="0.25">
      <c r="B7490" s="1"/>
      <c r="D7490" s="1"/>
    </row>
    <row r="7491" spans="2:4" x14ac:dyDescent="0.25">
      <c r="B7491" s="1"/>
      <c r="D7491" s="1"/>
    </row>
    <row r="7492" spans="2:4" x14ac:dyDescent="0.25">
      <c r="B7492" s="1"/>
      <c r="D7492" s="1"/>
    </row>
    <row r="7493" spans="2:4" x14ac:dyDescent="0.25">
      <c r="B7493" s="1"/>
      <c r="D7493" s="1"/>
    </row>
    <row r="7494" spans="2:4" x14ac:dyDescent="0.25">
      <c r="B7494" s="1"/>
      <c r="D7494" s="1"/>
    </row>
    <row r="7495" spans="2:4" x14ac:dyDescent="0.25">
      <c r="B7495" s="1"/>
      <c r="D7495" s="1"/>
    </row>
    <row r="7496" spans="2:4" x14ac:dyDescent="0.25">
      <c r="B7496" s="1"/>
      <c r="D7496" s="1"/>
    </row>
    <row r="7497" spans="2:4" x14ac:dyDescent="0.25">
      <c r="B7497" s="1"/>
      <c r="D7497" s="1"/>
    </row>
    <row r="7498" spans="2:4" x14ac:dyDescent="0.25">
      <c r="B7498" s="1"/>
      <c r="D7498" s="1"/>
    </row>
    <row r="7499" spans="2:4" x14ac:dyDescent="0.25">
      <c r="B7499" s="1"/>
      <c r="D7499" s="1"/>
    </row>
    <row r="7500" spans="2:4" x14ac:dyDescent="0.25">
      <c r="B7500" s="1"/>
      <c r="D7500" s="1"/>
    </row>
    <row r="7501" spans="2:4" x14ac:dyDescent="0.25">
      <c r="B7501" s="1"/>
      <c r="D7501" s="1"/>
    </row>
    <row r="7502" spans="2:4" x14ac:dyDescent="0.25">
      <c r="B7502" s="1"/>
      <c r="D7502" s="1"/>
    </row>
    <row r="7503" spans="2:4" x14ac:dyDescent="0.25">
      <c r="B7503" s="1"/>
      <c r="D7503" s="1"/>
    </row>
    <row r="7504" spans="2:4" x14ac:dyDescent="0.25">
      <c r="B7504" s="1"/>
      <c r="D7504" s="1"/>
    </row>
    <row r="7505" spans="2:4" x14ac:dyDescent="0.25">
      <c r="B7505" s="1"/>
      <c r="D7505" s="1"/>
    </row>
    <row r="7506" spans="2:4" x14ac:dyDescent="0.25">
      <c r="B7506" s="1"/>
      <c r="D7506" s="1"/>
    </row>
    <row r="7507" spans="2:4" x14ac:dyDescent="0.25">
      <c r="B7507" s="1"/>
      <c r="D7507" s="1"/>
    </row>
    <row r="7508" spans="2:4" x14ac:dyDescent="0.25">
      <c r="B7508" s="1"/>
      <c r="D7508" s="1"/>
    </row>
    <row r="7509" spans="2:4" x14ac:dyDescent="0.25">
      <c r="B7509" s="1"/>
      <c r="D7509" s="1"/>
    </row>
    <row r="7510" spans="2:4" x14ac:dyDescent="0.25">
      <c r="B7510" s="1"/>
      <c r="D7510" s="1"/>
    </row>
    <row r="7511" spans="2:4" x14ac:dyDescent="0.25">
      <c r="B7511" s="1"/>
      <c r="D7511" s="1"/>
    </row>
    <row r="7512" spans="2:4" x14ac:dyDescent="0.25">
      <c r="B7512" s="1"/>
      <c r="D7512" s="1"/>
    </row>
    <row r="7513" spans="2:4" x14ac:dyDescent="0.25">
      <c r="B7513" s="1"/>
      <c r="D7513" s="1"/>
    </row>
    <row r="7514" spans="2:4" x14ac:dyDescent="0.25">
      <c r="B7514" s="1"/>
      <c r="D7514" s="1"/>
    </row>
    <row r="7515" spans="2:4" x14ac:dyDescent="0.25">
      <c r="B7515" s="1"/>
      <c r="D7515" s="1"/>
    </row>
    <row r="7516" spans="2:4" x14ac:dyDescent="0.25">
      <c r="B7516" s="1"/>
      <c r="D7516" s="1"/>
    </row>
    <row r="7517" spans="2:4" x14ac:dyDescent="0.25">
      <c r="B7517" s="1"/>
      <c r="D7517" s="1"/>
    </row>
    <row r="7518" spans="2:4" x14ac:dyDescent="0.25">
      <c r="B7518" s="1"/>
      <c r="D7518" s="1"/>
    </row>
    <row r="7519" spans="2:4" x14ac:dyDescent="0.25">
      <c r="B7519" s="1"/>
      <c r="D7519" s="1"/>
    </row>
    <row r="7520" spans="2:4" x14ac:dyDescent="0.25">
      <c r="B7520" s="1"/>
      <c r="D7520" s="1"/>
    </row>
    <row r="7521" spans="2:4" x14ac:dyDescent="0.25">
      <c r="B7521" s="1"/>
      <c r="D7521" s="1"/>
    </row>
    <row r="7522" spans="2:4" x14ac:dyDescent="0.25">
      <c r="B7522" s="1"/>
      <c r="D7522" s="1"/>
    </row>
    <row r="7523" spans="2:4" x14ac:dyDescent="0.25">
      <c r="B7523" s="1"/>
      <c r="D7523" s="1"/>
    </row>
    <row r="7524" spans="2:4" x14ac:dyDescent="0.25">
      <c r="B7524" s="1"/>
      <c r="D7524" s="1"/>
    </row>
    <row r="7525" spans="2:4" x14ac:dyDescent="0.25">
      <c r="B7525" s="1"/>
      <c r="D7525" s="1"/>
    </row>
    <row r="7526" spans="2:4" x14ac:dyDescent="0.25">
      <c r="B7526" s="1"/>
      <c r="D7526" s="1"/>
    </row>
    <row r="7527" spans="2:4" x14ac:dyDescent="0.25">
      <c r="B7527" s="1"/>
      <c r="D7527" s="1"/>
    </row>
    <row r="7528" spans="2:4" x14ac:dyDescent="0.25">
      <c r="B7528" s="1"/>
      <c r="D7528" s="1"/>
    </row>
    <row r="7529" spans="2:4" x14ac:dyDescent="0.25">
      <c r="B7529" s="1"/>
      <c r="D7529" s="1"/>
    </row>
    <row r="7530" spans="2:4" x14ac:dyDescent="0.25">
      <c r="B7530" s="1"/>
      <c r="D7530" s="1"/>
    </row>
    <row r="7531" spans="2:4" x14ac:dyDescent="0.25">
      <c r="B7531" s="1"/>
      <c r="D7531" s="1"/>
    </row>
    <row r="7532" spans="2:4" x14ac:dyDescent="0.25">
      <c r="B7532" s="1"/>
      <c r="D7532" s="1"/>
    </row>
    <row r="7533" spans="2:4" x14ac:dyDescent="0.25">
      <c r="B7533" s="1"/>
      <c r="D7533" s="1"/>
    </row>
    <row r="7534" spans="2:4" x14ac:dyDescent="0.25">
      <c r="B7534" s="1"/>
      <c r="D7534" s="1"/>
    </row>
    <row r="7535" spans="2:4" x14ac:dyDescent="0.25">
      <c r="B7535" s="1"/>
      <c r="D7535" s="1"/>
    </row>
    <row r="7536" spans="2:4" x14ac:dyDescent="0.25">
      <c r="B7536" s="1"/>
      <c r="D7536" s="1"/>
    </row>
    <row r="7537" spans="2:4" x14ac:dyDescent="0.25">
      <c r="B7537" s="1"/>
      <c r="D7537" s="1"/>
    </row>
    <row r="7538" spans="2:4" x14ac:dyDescent="0.25">
      <c r="B7538" s="1"/>
      <c r="D7538" s="1"/>
    </row>
    <row r="7539" spans="2:4" x14ac:dyDescent="0.25">
      <c r="B7539" s="1"/>
      <c r="D7539" s="1"/>
    </row>
    <row r="7540" spans="2:4" x14ac:dyDescent="0.25">
      <c r="B7540" s="1"/>
      <c r="D7540" s="1"/>
    </row>
    <row r="7541" spans="2:4" x14ac:dyDescent="0.25">
      <c r="B7541" s="1"/>
      <c r="D7541" s="1"/>
    </row>
    <row r="7542" spans="2:4" x14ac:dyDescent="0.25">
      <c r="B7542" s="1"/>
      <c r="D7542" s="1"/>
    </row>
    <row r="7543" spans="2:4" x14ac:dyDescent="0.25">
      <c r="B7543" s="1"/>
      <c r="D7543" s="1"/>
    </row>
    <row r="7544" spans="2:4" x14ac:dyDescent="0.25">
      <c r="B7544" s="1"/>
      <c r="D7544" s="1"/>
    </row>
    <row r="7545" spans="2:4" x14ac:dyDescent="0.25">
      <c r="B7545" s="1"/>
      <c r="D7545" s="1"/>
    </row>
    <row r="7546" spans="2:4" x14ac:dyDescent="0.25">
      <c r="B7546" s="1"/>
      <c r="D7546" s="1"/>
    </row>
    <row r="7547" spans="2:4" x14ac:dyDescent="0.25">
      <c r="B7547" s="1"/>
      <c r="D7547" s="1"/>
    </row>
    <row r="7548" spans="2:4" x14ac:dyDescent="0.25">
      <c r="B7548" s="1"/>
      <c r="D7548" s="1"/>
    </row>
    <row r="7549" spans="2:4" x14ac:dyDescent="0.25">
      <c r="B7549" s="1"/>
      <c r="D7549" s="1"/>
    </row>
    <row r="7550" spans="2:4" x14ac:dyDescent="0.25">
      <c r="B7550" s="1"/>
      <c r="D7550" s="1"/>
    </row>
    <row r="7551" spans="2:4" x14ac:dyDescent="0.25">
      <c r="B7551" s="1"/>
      <c r="D7551" s="1"/>
    </row>
    <row r="7552" spans="2:4" x14ac:dyDescent="0.25">
      <c r="B7552" s="1"/>
      <c r="D7552" s="1"/>
    </row>
    <row r="7553" spans="2:4" x14ac:dyDescent="0.25">
      <c r="B7553" s="1"/>
      <c r="D7553" s="1"/>
    </row>
    <row r="7554" spans="2:4" x14ac:dyDescent="0.25">
      <c r="B7554" s="1"/>
      <c r="D7554" s="1"/>
    </row>
    <row r="7555" spans="2:4" x14ac:dyDescent="0.25">
      <c r="B7555" s="1"/>
      <c r="D7555" s="1"/>
    </row>
    <row r="7556" spans="2:4" x14ac:dyDescent="0.25">
      <c r="B7556" s="1"/>
      <c r="D7556" s="1"/>
    </row>
    <row r="7557" spans="2:4" x14ac:dyDescent="0.25">
      <c r="B7557" s="1"/>
      <c r="D7557" s="1"/>
    </row>
    <row r="7558" spans="2:4" x14ac:dyDescent="0.25">
      <c r="B7558" s="1"/>
      <c r="D7558" s="1"/>
    </row>
    <row r="7559" spans="2:4" x14ac:dyDescent="0.25">
      <c r="B7559" s="1"/>
      <c r="D7559" s="1"/>
    </row>
    <row r="7560" spans="2:4" x14ac:dyDescent="0.25">
      <c r="B7560" s="1"/>
      <c r="D7560" s="1"/>
    </row>
    <row r="7561" spans="2:4" x14ac:dyDescent="0.25">
      <c r="B7561" s="1"/>
      <c r="D7561" s="1"/>
    </row>
    <row r="7562" spans="2:4" x14ac:dyDescent="0.25">
      <c r="B7562" s="1"/>
      <c r="D7562" s="1"/>
    </row>
    <row r="7563" spans="2:4" x14ac:dyDescent="0.25">
      <c r="B7563" s="1"/>
      <c r="D7563" s="1"/>
    </row>
    <row r="7564" spans="2:4" x14ac:dyDescent="0.25">
      <c r="B7564" s="1"/>
      <c r="D7564" s="1"/>
    </row>
    <row r="7565" spans="2:4" x14ac:dyDescent="0.25">
      <c r="B7565" s="1"/>
      <c r="D7565" s="1"/>
    </row>
    <row r="7566" spans="2:4" x14ac:dyDescent="0.25">
      <c r="B7566" s="1"/>
      <c r="D7566" s="1"/>
    </row>
    <row r="7567" spans="2:4" x14ac:dyDescent="0.25">
      <c r="B7567" s="1"/>
      <c r="D7567" s="1"/>
    </row>
    <row r="7568" spans="2:4" x14ac:dyDescent="0.25">
      <c r="B7568" s="1"/>
      <c r="D7568" s="1"/>
    </row>
    <row r="7569" spans="2:4" x14ac:dyDescent="0.25">
      <c r="B7569" s="1"/>
      <c r="D7569" s="1"/>
    </row>
    <row r="7570" spans="2:4" x14ac:dyDescent="0.25">
      <c r="B7570" s="1"/>
      <c r="D7570" s="1"/>
    </row>
    <row r="7571" spans="2:4" x14ac:dyDescent="0.25">
      <c r="B7571" s="1"/>
      <c r="D7571" s="1"/>
    </row>
    <row r="7572" spans="2:4" x14ac:dyDescent="0.25">
      <c r="B7572" s="1"/>
      <c r="D7572" s="1"/>
    </row>
    <row r="7573" spans="2:4" x14ac:dyDescent="0.25">
      <c r="B7573" s="1"/>
      <c r="D7573" s="1"/>
    </row>
    <row r="7574" spans="2:4" x14ac:dyDescent="0.25">
      <c r="B7574" s="1"/>
      <c r="D7574" s="1"/>
    </row>
    <row r="7575" spans="2:4" x14ac:dyDescent="0.25">
      <c r="B7575" s="1"/>
      <c r="D7575" s="1"/>
    </row>
    <row r="7576" spans="2:4" x14ac:dyDescent="0.25">
      <c r="B7576" s="1"/>
      <c r="D7576" s="1"/>
    </row>
    <row r="7577" spans="2:4" x14ac:dyDescent="0.25">
      <c r="B7577" s="1"/>
      <c r="D7577" s="1"/>
    </row>
    <row r="7578" spans="2:4" x14ac:dyDescent="0.25">
      <c r="B7578" s="1"/>
      <c r="D7578" s="1"/>
    </row>
    <row r="7579" spans="2:4" x14ac:dyDescent="0.25">
      <c r="B7579" s="1"/>
      <c r="D7579" s="1"/>
    </row>
    <row r="7580" spans="2:4" x14ac:dyDescent="0.25">
      <c r="B7580" s="1"/>
      <c r="D7580" s="1"/>
    </row>
    <row r="7581" spans="2:4" x14ac:dyDescent="0.25">
      <c r="B7581" s="1"/>
      <c r="D7581" s="1"/>
    </row>
    <row r="7582" spans="2:4" x14ac:dyDescent="0.25">
      <c r="B7582" s="1"/>
      <c r="D7582" s="1"/>
    </row>
    <row r="7583" spans="2:4" x14ac:dyDescent="0.25">
      <c r="B7583" s="1"/>
      <c r="D7583" s="1"/>
    </row>
    <row r="7584" spans="2:4" x14ac:dyDescent="0.25">
      <c r="B7584" s="1"/>
      <c r="D7584" s="1"/>
    </row>
    <row r="7585" spans="2:4" x14ac:dyDescent="0.25">
      <c r="B7585" s="1"/>
      <c r="D7585" s="1"/>
    </row>
    <row r="7586" spans="2:4" x14ac:dyDescent="0.25">
      <c r="B7586" s="1"/>
      <c r="D7586" s="1"/>
    </row>
    <row r="7587" spans="2:4" x14ac:dyDescent="0.25">
      <c r="B7587" s="1"/>
      <c r="D7587" s="1"/>
    </row>
    <row r="7588" spans="2:4" x14ac:dyDescent="0.25">
      <c r="B7588" s="1"/>
      <c r="D7588" s="1"/>
    </row>
    <row r="7589" spans="2:4" x14ac:dyDescent="0.25">
      <c r="B7589" s="1"/>
      <c r="D7589" s="1"/>
    </row>
    <row r="7590" spans="2:4" x14ac:dyDescent="0.25">
      <c r="B7590" s="1"/>
      <c r="D7590" s="1"/>
    </row>
    <row r="7591" spans="2:4" x14ac:dyDescent="0.25">
      <c r="B7591" s="1"/>
      <c r="D7591" s="1"/>
    </row>
    <row r="7592" spans="2:4" x14ac:dyDescent="0.25">
      <c r="B7592" s="1"/>
      <c r="D7592" s="1"/>
    </row>
    <row r="7593" spans="2:4" x14ac:dyDescent="0.25">
      <c r="B7593" s="1"/>
      <c r="D7593" s="1"/>
    </row>
    <row r="7594" spans="2:4" x14ac:dyDescent="0.25">
      <c r="B7594" s="1"/>
      <c r="D7594" s="1"/>
    </row>
    <row r="7595" spans="2:4" x14ac:dyDescent="0.25">
      <c r="B7595" s="1"/>
      <c r="D7595" s="1"/>
    </row>
    <row r="7596" spans="2:4" x14ac:dyDescent="0.25">
      <c r="B7596" s="1"/>
      <c r="D7596" s="1"/>
    </row>
    <row r="7597" spans="2:4" x14ac:dyDescent="0.25">
      <c r="B7597" s="1"/>
      <c r="D7597" s="1"/>
    </row>
    <row r="7598" spans="2:4" x14ac:dyDescent="0.25">
      <c r="B7598" s="1"/>
      <c r="D7598" s="1"/>
    </row>
    <row r="7599" spans="2:4" x14ac:dyDescent="0.25">
      <c r="B7599" s="1"/>
      <c r="D7599" s="1"/>
    </row>
    <row r="7600" spans="2:4" x14ac:dyDescent="0.25">
      <c r="B7600" s="1"/>
      <c r="D7600" s="1"/>
    </row>
    <row r="7601" spans="2:4" x14ac:dyDescent="0.25">
      <c r="B7601" s="1"/>
      <c r="D7601" s="1"/>
    </row>
    <row r="7602" spans="2:4" x14ac:dyDescent="0.25">
      <c r="B7602" s="1"/>
      <c r="D7602" s="1"/>
    </row>
    <row r="7603" spans="2:4" x14ac:dyDescent="0.25">
      <c r="B7603" s="1"/>
      <c r="D7603" s="1"/>
    </row>
    <row r="7604" spans="2:4" x14ac:dyDescent="0.25">
      <c r="B7604" s="1"/>
      <c r="D7604" s="1"/>
    </row>
    <row r="7605" spans="2:4" x14ac:dyDescent="0.25">
      <c r="B7605" s="1"/>
      <c r="D7605" s="1"/>
    </row>
    <row r="7606" spans="2:4" x14ac:dyDescent="0.25">
      <c r="B7606" s="1"/>
      <c r="D7606" s="1"/>
    </row>
    <row r="7607" spans="2:4" x14ac:dyDescent="0.25">
      <c r="B7607" s="1"/>
      <c r="D7607" s="1"/>
    </row>
    <row r="7608" spans="2:4" x14ac:dyDescent="0.25">
      <c r="B7608" s="1"/>
      <c r="D7608" s="1"/>
    </row>
    <row r="7609" spans="2:4" x14ac:dyDescent="0.25">
      <c r="B7609" s="1"/>
      <c r="D7609" s="1"/>
    </row>
    <row r="7610" spans="2:4" x14ac:dyDescent="0.25">
      <c r="B7610" s="1"/>
      <c r="D7610" s="1"/>
    </row>
    <row r="7611" spans="2:4" x14ac:dyDescent="0.25">
      <c r="B7611" s="1"/>
      <c r="D7611" s="1"/>
    </row>
    <row r="7612" spans="2:4" x14ac:dyDescent="0.25">
      <c r="B7612" s="1"/>
      <c r="D7612" s="1"/>
    </row>
    <row r="7613" spans="2:4" x14ac:dyDescent="0.25">
      <c r="B7613" s="1"/>
      <c r="D7613" s="1"/>
    </row>
    <row r="7614" spans="2:4" x14ac:dyDescent="0.25">
      <c r="B7614" s="1"/>
      <c r="D7614" s="1"/>
    </row>
    <row r="7615" spans="2:4" x14ac:dyDescent="0.25">
      <c r="B7615" s="1"/>
      <c r="D7615" s="1"/>
    </row>
    <row r="7616" spans="2:4" x14ac:dyDescent="0.25">
      <c r="B7616" s="1"/>
      <c r="D7616" s="1"/>
    </row>
    <row r="7617" spans="2:4" x14ac:dyDescent="0.25">
      <c r="B7617" s="1"/>
      <c r="D7617" s="1"/>
    </row>
    <row r="7618" spans="2:4" x14ac:dyDescent="0.25">
      <c r="B7618" s="1"/>
      <c r="D7618" s="1"/>
    </row>
    <row r="7619" spans="2:4" x14ac:dyDescent="0.25">
      <c r="B7619" s="1"/>
      <c r="D7619" s="1"/>
    </row>
    <row r="7620" spans="2:4" x14ac:dyDescent="0.25">
      <c r="B7620" s="1"/>
      <c r="D7620" s="1"/>
    </row>
    <row r="7621" spans="2:4" x14ac:dyDescent="0.25">
      <c r="B7621" s="1"/>
      <c r="D7621" s="1"/>
    </row>
    <row r="7622" spans="2:4" x14ac:dyDescent="0.25">
      <c r="B7622" s="1"/>
      <c r="D7622" s="1"/>
    </row>
    <row r="7623" spans="2:4" x14ac:dyDescent="0.25">
      <c r="B7623" s="1"/>
      <c r="D7623" s="1"/>
    </row>
    <row r="7624" spans="2:4" x14ac:dyDescent="0.25">
      <c r="B7624" s="1"/>
      <c r="D7624" s="1"/>
    </row>
    <row r="7625" spans="2:4" x14ac:dyDescent="0.25">
      <c r="B7625" s="1"/>
      <c r="D7625" s="1"/>
    </row>
    <row r="7626" spans="2:4" x14ac:dyDescent="0.25">
      <c r="B7626" s="1"/>
      <c r="D7626" s="1"/>
    </row>
    <row r="7627" spans="2:4" x14ac:dyDescent="0.25">
      <c r="B7627" s="1"/>
      <c r="D7627" s="1"/>
    </row>
    <row r="7628" spans="2:4" x14ac:dyDescent="0.25">
      <c r="B7628" s="1"/>
      <c r="D7628" s="1"/>
    </row>
    <row r="7629" spans="2:4" x14ac:dyDescent="0.25">
      <c r="B7629" s="1"/>
      <c r="D7629" s="1"/>
    </row>
    <row r="7630" spans="2:4" x14ac:dyDescent="0.25">
      <c r="B7630" s="1"/>
      <c r="D7630" s="1"/>
    </row>
    <row r="7631" spans="2:4" x14ac:dyDescent="0.25">
      <c r="B7631" s="1"/>
      <c r="D7631" s="1"/>
    </row>
    <row r="7632" spans="2:4" x14ac:dyDescent="0.25">
      <c r="B7632" s="1"/>
      <c r="D7632" s="1"/>
    </row>
    <row r="7633" spans="2:4" x14ac:dyDescent="0.25">
      <c r="B7633" s="1"/>
      <c r="D7633" s="1"/>
    </row>
    <row r="7634" spans="2:4" x14ac:dyDescent="0.25">
      <c r="B7634" s="1"/>
      <c r="D7634" s="1"/>
    </row>
    <row r="7635" spans="2:4" x14ac:dyDescent="0.25">
      <c r="B7635" s="1"/>
      <c r="D7635" s="1"/>
    </row>
    <row r="7636" spans="2:4" x14ac:dyDescent="0.25">
      <c r="B7636" s="1"/>
      <c r="D7636" s="1"/>
    </row>
    <row r="7637" spans="2:4" x14ac:dyDescent="0.25">
      <c r="B7637" s="1"/>
      <c r="D7637" s="1"/>
    </row>
    <row r="7638" spans="2:4" x14ac:dyDescent="0.25">
      <c r="B7638" s="1"/>
      <c r="D7638" s="1"/>
    </row>
    <row r="7639" spans="2:4" x14ac:dyDescent="0.25">
      <c r="B7639" s="1"/>
      <c r="D7639" s="1"/>
    </row>
    <row r="7640" spans="2:4" x14ac:dyDescent="0.25">
      <c r="B7640" s="1"/>
      <c r="D7640" s="1"/>
    </row>
    <row r="7641" spans="2:4" x14ac:dyDescent="0.25">
      <c r="B7641" s="1"/>
      <c r="D7641" s="1"/>
    </row>
    <row r="7642" spans="2:4" x14ac:dyDescent="0.25">
      <c r="B7642" s="1"/>
      <c r="D7642" s="1"/>
    </row>
    <row r="7643" spans="2:4" x14ac:dyDescent="0.25">
      <c r="B7643" s="1"/>
      <c r="D7643" s="1"/>
    </row>
    <row r="7644" spans="2:4" x14ac:dyDescent="0.25">
      <c r="B7644" s="1"/>
      <c r="D7644" s="1"/>
    </row>
    <row r="7645" spans="2:4" x14ac:dyDescent="0.25">
      <c r="B7645" s="1"/>
      <c r="D7645" s="1"/>
    </row>
    <row r="7646" spans="2:4" x14ac:dyDescent="0.25">
      <c r="B7646" s="1"/>
      <c r="D7646" s="1"/>
    </row>
    <row r="7647" spans="2:4" x14ac:dyDescent="0.25">
      <c r="B7647" s="1"/>
      <c r="D7647" s="1"/>
    </row>
    <row r="7648" spans="2:4" x14ac:dyDescent="0.25">
      <c r="B7648" s="1"/>
      <c r="D7648" s="1"/>
    </row>
    <row r="7649" spans="2:4" x14ac:dyDescent="0.25">
      <c r="B7649" s="1"/>
      <c r="D7649" s="1"/>
    </row>
    <row r="7650" spans="2:4" x14ac:dyDescent="0.25">
      <c r="B7650" s="1"/>
      <c r="D7650" s="1"/>
    </row>
    <row r="7651" spans="2:4" x14ac:dyDescent="0.25">
      <c r="B7651" s="1"/>
      <c r="D7651" s="1"/>
    </row>
    <row r="7652" spans="2:4" x14ac:dyDescent="0.25">
      <c r="B7652" s="1"/>
      <c r="D7652" s="1"/>
    </row>
    <row r="7653" spans="2:4" x14ac:dyDescent="0.25">
      <c r="B7653" s="1"/>
      <c r="D7653" s="1"/>
    </row>
    <row r="7654" spans="2:4" x14ac:dyDescent="0.25">
      <c r="B7654" s="1"/>
      <c r="D7654" s="1"/>
    </row>
    <row r="7655" spans="2:4" x14ac:dyDescent="0.25">
      <c r="B7655" s="1"/>
      <c r="D7655" s="1"/>
    </row>
    <row r="7656" spans="2:4" x14ac:dyDescent="0.25">
      <c r="B7656" s="1"/>
      <c r="D7656" s="1"/>
    </row>
    <row r="7657" spans="2:4" x14ac:dyDescent="0.25">
      <c r="B7657" s="1"/>
      <c r="D7657" s="1"/>
    </row>
    <row r="7658" spans="2:4" x14ac:dyDescent="0.25">
      <c r="B7658" s="1"/>
      <c r="D7658" s="1"/>
    </row>
    <row r="7659" spans="2:4" x14ac:dyDescent="0.25">
      <c r="B7659" s="1"/>
      <c r="D7659" s="1"/>
    </row>
    <row r="7660" spans="2:4" x14ac:dyDescent="0.25">
      <c r="B7660" s="1"/>
      <c r="D7660" s="1"/>
    </row>
    <row r="7661" spans="2:4" x14ac:dyDescent="0.25">
      <c r="B7661" s="1"/>
      <c r="D7661" s="1"/>
    </row>
    <row r="7662" spans="2:4" x14ac:dyDescent="0.25">
      <c r="B7662" s="1"/>
      <c r="D7662" s="1"/>
    </row>
    <row r="7663" spans="2:4" x14ac:dyDescent="0.25">
      <c r="B7663" s="1"/>
      <c r="D7663" s="1"/>
    </row>
    <row r="7664" spans="2:4" x14ac:dyDescent="0.25">
      <c r="B7664" s="1"/>
      <c r="D7664" s="1"/>
    </row>
    <row r="7665" spans="2:4" x14ac:dyDescent="0.25">
      <c r="B7665" s="1"/>
      <c r="D7665" s="1"/>
    </row>
    <row r="7666" spans="2:4" x14ac:dyDescent="0.25">
      <c r="B7666" s="1"/>
      <c r="D7666" s="1"/>
    </row>
    <row r="7667" spans="2:4" x14ac:dyDescent="0.25">
      <c r="B7667" s="1"/>
      <c r="D7667" s="1"/>
    </row>
    <row r="7668" spans="2:4" x14ac:dyDescent="0.25">
      <c r="B7668" s="1"/>
      <c r="D7668" s="1"/>
    </row>
    <row r="7669" spans="2:4" x14ac:dyDescent="0.25">
      <c r="B7669" s="1"/>
      <c r="D7669" s="1"/>
    </row>
    <row r="7670" spans="2:4" x14ac:dyDescent="0.25">
      <c r="B7670" s="1"/>
      <c r="D7670" s="1"/>
    </row>
    <row r="7671" spans="2:4" x14ac:dyDescent="0.25">
      <c r="B7671" s="1"/>
      <c r="D7671" s="1"/>
    </row>
    <row r="7672" spans="2:4" x14ac:dyDescent="0.25">
      <c r="B7672" s="1"/>
      <c r="D7672" s="1"/>
    </row>
    <row r="7673" spans="2:4" x14ac:dyDescent="0.25">
      <c r="B7673" s="1"/>
      <c r="D7673" s="1"/>
    </row>
    <row r="7674" spans="2:4" x14ac:dyDescent="0.25">
      <c r="B7674" s="1"/>
      <c r="D7674" s="1"/>
    </row>
    <row r="7675" spans="2:4" x14ac:dyDescent="0.25">
      <c r="B7675" s="1"/>
      <c r="D7675" s="1"/>
    </row>
    <row r="7676" spans="2:4" x14ac:dyDescent="0.25">
      <c r="B7676" s="1"/>
      <c r="D7676" s="1"/>
    </row>
    <row r="7677" spans="2:4" x14ac:dyDescent="0.25">
      <c r="B7677" s="1"/>
      <c r="D7677" s="1"/>
    </row>
    <row r="7678" spans="2:4" x14ac:dyDescent="0.25">
      <c r="B7678" s="1"/>
      <c r="D7678" s="1"/>
    </row>
    <row r="7679" spans="2:4" x14ac:dyDescent="0.25">
      <c r="B7679" s="1"/>
      <c r="D7679" s="1"/>
    </row>
    <row r="7680" spans="2:4" x14ac:dyDescent="0.25">
      <c r="B7680" s="1"/>
      <c r="D7680" s="1"/>
    </row>
    <row r="7681" spans="2:4" x14ac:dyDescent="0.25">
      <c r="B7681" s="1"/>
      <c r="D7681" s="1"/>
    </row>
    <row r="7682" spans="2:4" x14ac:dyDescent="0.25">
      <c r="B7682" s="1"/>
      <c r="D7682" s="1"/>
    </row>
    <row r="7683" spans="2:4" x14ac:dyDescent="0.25">
      <c r="B7683" s="1"/>
      <c r="D7683" s="1"/>
    </row>
    <row r="7684" spans="2:4" x14ac:dyDescent="0.25">
      <c r="B7684" s="1"/>
      <c r="D7684" s="1"/>
    </row>
    <row r="7685" spans="2:4" x14ac:dyDescent="0.25">
      <c r="B7685" s="1"/>
      <c r="D7685" s="1"/>
    </row>
    <row r="7686" spans="2:4" x14ac:dyDescent="0.25">
      <c r="B7686" s="1"/>
      <c r="D7686" s="1"/>
    </row>
    <row r="7687" spans="2:4" x14ac:dyDescent="0.25">
      <c r="B7687" s="1"/>
      <c r="D7687" s="1"/>
    </row>
    <row r="7688" spans="2:4" x14ac:dyDescent="0.25">
      <c r="B7688" s="1"/>
      <c r="D7688" s="1"/>
    </row>
    <row r="7689" spans="2:4" x14ac:dyDescent="0.25">
      <c r="B7689" s="1"/>
      <c r="D7689" s="1"/>
    </row>
    <row r="7690" spans="2:4" x14ac:dyDescent="0.25">
      <c r="B7690" s="1"/>
      <c r="D7690" s="1"/>
    </row>
    <row r="7691" spans="2:4" x14ac:dyDescent="0.25">
      <c r="B7691" s="1"/>
      <c r="D7691" s="1"/>
    </row>
    <row r="7692" spans="2:4" x14ac:dyDescent="0.25">
      <c r="B7692" s="1"/>
      <c r="D7692" s="1"/>
    </row>
    <row r="7693" spans="2:4" x14ac:dyDescent="0.25">
      <c r="B7693" s="1"/>
      <c r="D7693" s="1"/>
    </row>
    <row r="7694" spans="2:4" x14ac:dyDescent="0.25">
      <c r="B7694" s="1"/>
      <c r="D7694" s="1"/>
    </row>
    <row r="7695" spans="2:4" x14ac:dyDescent="0.25">
      <c r="B7695" s="1"/>
      <c r="D7695" s="1"/>
    </row>
    <row r="7696" spans="2:4" x14ac:dyDescent="0.25">
      <c r="B7696" s="1"/>
      <c r="D7696" s="1"/>
    </row>
    <row r="7697" spans="2:4" x14ac:dyDescent="0.25">
      <c r="B7697" s="1"/>
      <c r="D7697" s="1"/>
    </row>
    <row r="7698" spans="2:4" x14ac:dyDescent="0.25">
      <c r="B7698" s="1"/>
      <c r="D7698" s="1"/>
    </row>
    <row r="7699" spans="2:4" x14ac:dyDescent="0.25">
      <c r="B7699" s="1"/>
      <c r="D7699" s="1"/>
    </row>
    <row r="7700" spans="2:4" x14ac:dyDescent="0.25">
      <c r="B7700" s="1"/>
      <c r="D7700" s="1"/>
    </row>
    <row r="7701" spans="2:4" x14ac:dyDescent="0.25">
      <c r="B7701" s="1"/>
      <c r="D7701" s="1"/>
    </row>
    <row r="7702" spans="2:4" x14ac:dyDescent="0.25">
      <c r="B7702" s="1"/>
      <c r="D7702" s="1"/>
    </row>
    <row r="7703" spans="2:4" x14ac:dyDescent="0.25">
      <c r="B7703" s="1"/>
      <c r="D7703" s="1"/>
    </row>
    <row r="7704" spans="2:4" x14ac:dyDescent="0.25">
      <c r="B7704" s="1"/>
      <c r="D7704" s="1"/>
    </row>
    <row r="7705" spans="2:4" x14ac:dyDescent="0.25">
      <c r="B7705" s="1"/>
      <c r="D7705" s="1"/>
    </row>
    <row r="7706" spans="2:4" x14ac:dyDescent="0.25">
      <c r="B7706" s="1"/>
      <c r="D7706" s="1"/>
    </row>
    <row r="7707" spans="2:4" x14ac:dyDescent="0.25">
      <c r="B7707" s="1"/>
      <c r="D7707" s="1"/>
    </row>
    <row r="7708" spans="2:4" x14ac:dyDescent="0.25">
      <c r="B7708" s="1"/>
      <c r="D7708" s="1"/>
    </row>
    <row r="7709" spans="2:4" x14ac:dyDescent="0.25">
      <c r="B7709" s="1"/>
      <c r="D7709" s="1"/>
    </row>
    <row r="7710" spans="2:4" x14ac:dyDescent="0.25">
      <c r="B7710" s="1"/>
      <c r="D7710" s="1"/>
    </row>
    <row r="7711" spans="2:4" x14ac:dyDescent="0.25">
      <c r="B7711" s="1"/>
      <c r="D7711" s="1"/>
    </row>
    <row r="7712" spans="2:4" x14ac:dyDescent="0.25">
      <c r="B7712" s="1"/>
      <c r="D7712" s="1"/>
    </row>
    <row r="7713" spans="2:4" x14ac:dyDescent="0.25">
      <c r="B7713" s="1"/>
      <c r="D7713" s="1"/>
    </row>
    <row r="7714" spans="2:4" x14ac:dyDescent="0.25">
      <c r="B7714" s="1"/>
      <c r="D7714" s="1"/>
    </row>
    <row r="7715" spans="2:4" x14ac:dyDescent="0.25">
      <c r="B7715" s="1"/>
      <c r="D7715" s="1"/>
    </row>
    <row r="7716" spans="2:4" x14ac:dyDescent="0.25">
      <c r="B7716" s="1"/>
      <c r="D7716" s="1"/>
    </row>
    <row r="7717" spans="2:4" x14ac:dyDescent="0.25">
      <c r="B7717" s="1"/>
      <c r="D7717" s="1"/>
    </row>
    <row r="7718" spans="2:4" x14ac:dyDescent="0.25">
      <c r="B7718" s="1"/>
      <c r="D7718" s="1"/>
    </row>
    <row r="7719" spans="2:4" x14ac:dyDescent="0.25">
      <c r="B7719" s="1"/>
      <c r="D7719" s="1"/>
    </row>
    <row r="7720" spans="2:4" x14ac:dyDescent="0.25">
      <c r="B7720" s="1"/>
      <c r="D7720" s="1"/>
    </row>
    <row r="7721" spans="2:4" x14ac:dyDescent="0.25">
      <c r="B7721" s="1"/>
      <c r="D7721" s="1"/>
    </row>
    <row r="7722" spans="2:4" x14ac:dyDescent="0.25">
      <c r="B7722" s="1"/>
      <c r="D7722" s="1"/>
    </row>
    <row r="7723" spans="2:4" x14ac:dyDescent="0.25">
      <c r="B7723" s="1"/>
      <c r="D7723" s="1"/>
    </row>
    <row r="7724" spans="2:4" x14ac:dyDescent="0.25">
      <c r="B7724" s="1"/>
      <c r="D7724" s="1"/>
    </row>
    <row r="7725" spans="2:4" x14ac:dyDescent="0.25">
      <c r="B7725" s="1"/>
      <c r="D7725" s="1"/>
    </row>
    <row r="7726" spans="2:4" x14ac:dyDescent="0.25">
      <c r="B7726" s="1"/>
      <c r="D7726" s="1"/>
    </row>
    <row r="7727" spans="2:4" x14ac:dyDescent="0.25">
      <c r="B7727" s="1"/>
      <c r="D7727" s="1"/>
    </row>
    <row r="7728" spans="2:4" x14ac:dyDescent="0.25">
      <c r="B7728" s="1"/>
      <c r="D7728" s="1"/>
    </row>
    <row r="7729" spans="2:4" x14ac:dyDescent="0.25">
      <c r="B7729" s="1"/>
      <c r="D7729" s="1"/>
    </row>
    <row r="7730" spans="2:4" x14ac:dyDescent="0.25">
      <c r="B7730" s="1"/>
      <c r="D7730" s="1"/>
    </row>
    <row r="7731" spans="2:4" x14ac:dyDescent="0.25">
      <c r="B7731" s="1"/>
      <c r="D7731" s="1"/>
    </row>
    <row r="7732" spans="2:4" x14ac:dyDescent="0.25">
      <c r="B7732" s="1"/>
      <c r="D7732" s="1"/>
    </row>
    <row r="7733" spans="2:4" x14ac:dyDescent="0.25">
      <c r="B7733" s="1"/>
      <c r="D7733" s="1"/>
    </row>
    <row r="7734" spans="2:4" x14ac:dyDescent="0.25">
      <c r="B7734" s="1"/>
      <c r="D7734" s="1"/>
    </row>
    <row r="7735" spans="2:4" x14ac:dyDescent="0.25">
      <c r="B7735" s="1"/>
      <c r="D7735" s="1"/>
    </row>
    <row r="7736" spans="2:4" x14ac:dyDescent="0.25">
      <c r="B7736" s="1"/>
      <c r="D7736" s="1"/>
    </row>
    <row r="7737" spans="2:4" x14ac:dyDescent="0.25">
      <c r="B7737" s="1"/>
      <c r="D7737" s="1"/>
    </row>
    <row r="7738" spans="2:4" x14ac:dyDescent="0.25">
      <c r="B7738" s="1"/>
      <c r="D7738" s="1"/>
    </row>
    <row r="7739" spans="2:4" x14ac:dyDescent="0.25">
      <c r="B7739" s="1"/>
      <c r="D7739" s="1"/>
    </row>
    <row r="7740" spans="2:4" x14ac:dyDescent="0.25">
      <c r="B7740" s="1"/>
      <c r="D7740" s="1"/>
    </row>
    <row r="7741" spans="2:4" x14ac:dyDescent="0.25">
      <c r="B7741" s="1"/>
      <c r="D7741" s="1"/>
    </row>
    <row r="7742" spans="2:4" x14ac:dyDescent="0.25">
      <c r="B7742" s="1"/>
      <c r="D7742" s="1"/>
    </row>
    <row r="7743" spans="2:4" x14ac:dyDescent="0.25">
      <c r="B7743" s="1"/>
      <c r="D7743" s="1"/>
    </row>
    <row r="7744" spans="2:4" x14ac:dyDescent="0.25">
      <c r="B7744" s="1"/>
      <c r="D7744" s="1"/>
    </row>
    <row r="7745" spans="2:4" x14ac:dyDescent="0.25">
      <c r="B7745" s="1"/>
      <c r="D7745" s="1"/>
    </row>
    <row r="7746" spans="2:4" x14ac:dyDescent="0.25">
      <c r="B7746" s="1"/>
      <c r="D7746" s="1"/>
    </row>
    <row r="7747" spans="2:4" x14ac:dyDescent="0.25">
      <c r="B7747" s="1"/>
      <c r="D7747" s="1"/>
    </row>
    <row r="7748" spans="2:4" x14ac:dyDescent="0.25">
      <c r="B7748" s="1"/>
      <c r="D7748" s="1"/>
    </row>
    <row r="7749" spans="2:4" x14ac:dyDescent="0.25">
      <c r="B7749" s="1"/>
      <c r="D7749" s="1"/>
    </row>
    <row r="7750" spans="2:4" x14ac:dyDescent="0.25">
      <c r="B7750" s="1"/>
      <c r="D7750" s="1"/>
    </row>
    <row r="7751" spans="2:4" x14ac:dyDescent="0.25">
      <c r="B7751" s="1"/>
      <c r="D7751" s="1"/>
    </row>
    <row r="7752" spans="2:4" x14ac:dyDescent="0.25">
      <c r="B7752" s="1"/>
      <c r="D7752" s="1"/>
    </row>
    <row r="7753" spans="2:4" x14ac:dyDescent="0.25">
      <c r="B7753" s="1"/>
      <c r="D7753" s="1"/>
    </row>
    <row r="7754" spans="2:4" x14ac:dyDescent="0.25">
      <c r="B7754" s="1"/>
      <c r="D7754" s="1"/>
    </row>
    <row r="7755" spans="2:4" x14ac:dyDescent="0.25">
      <c r="B7755" s="1"/>
      <c r="D7755" s="1"/>
    </row>
    <row r="7756" spans="2:4" x14ac:dyDescent="0.25">
      <c r="B7756" s="1"/>
      <c r="D7756" s="1"/>
    </row>
    <row r="7757" spans="2:4" x14ac:dyDescent="0.25">
      <c r="B7757" s="1"/>
      <c r="D7757" s="1"/>
    </row>
    <row r="7758" spans="2:4" x14ac:dyDescent="0.25">
      <c r="B7758" s="1"/>
      <c r="D7758" s="1"/>
    </row>
    <row r="7759" spans="2:4" x14ac:dyDescent="0.25">
      <c r="B7759" s="1"/>
      <c r="D7759" s="1"/>
    </row>
    <row r="7760" spans="2:4" x14ac:dyDescent="0.25">
      <c r="B7760" s="1"/>
      <c r="D7760" s="1"/>
    </row>
    <row r="7761" spans="2:4" x14ac:dyDescent="0.25">
      <c r="B7761" s="1"/>
      <c r="D7761" s="1"/>
    </row>
    <row r="7762" spans="2:4" x14ac:dyDescent="0.25">
      <c r="B7762" s="1"/>
      <c r="D7762" s="1"/>
    </row>
    <row r="7763" spans="2:4" x14ac:dyDescent="0.25">
      <c r="B7763" s="1"/>
      <c r="D7763" s="1"/>
    </row>
    <row r="7764" spans="2:4" x14ac:dyDescent="0.25">
      <c r="B7764" s="1"/>
      <c r="D7764" s="1"/>
    </row>
    <row r="7765" spans="2:4" x14ac:dyDescent="0.25">
      <c r="B7765" s="1"/>
      <c r="D7765" s="1"/>
    </row>
    <row r="7766" spans="2:4" x14ac:dyDescent="0.25">
      <c r="B7766" s="1"/>
      <c r="D7766" s="1"/>
    </row>
    <row r="7767" spans="2:4" x14ac:dyDescent="0.25">
      <c r="B7767" s="1"/>
      <c r="D7767" s="1"/>
    </row>
    <row r="7768" spans="2:4" x14ac:dyDescent="0.25">
      <c r="B7768" s="1"/>
      <c r="D7768" s="1"/>
    </row>
    <row r="7769" spans="2:4" x14ac:dyDescent="0.25">
      <c r="B7769" s="1"/>
      <c r="D7769" s="1"/>
    </row>
    <row r="7770" spans="2:4" x14ac:dyDescent="0.25">
      <c r="B7770" s="1"/>
      <c r="D7770" s="1"/>
    </row>
    <row r="7771" spans="2:4" x14ac:dyDescent="0.25">
      <c r="B7771" s="1"/>
      <c r="D7771" s="1"/>
    </row>
    <row r="7772" spans="2:4" x14ac:dyDescent="0.25">
      <c r="B7772" s="1"/>
      <c r="D7772" s="1"/>
    </row>
    <row r="7773" spans="2:4" x14ac:dyDescent="0.25">
      <c r="B7773" s="1"/>
      <c r="D7773" s="1"/>
    </row>
    <row r="7774" spans="2:4" x14ac:dyDescent="0.25">
      <c r="B7774" s="1"/>
      <c r="D7774" s="1"/>
    </row>
    <row r="7775" spans="2:4" x14ac:dyDescent="0.25">
      <c r="B7775" s="1"/>
      <c r="D7775" s="1"/>
    </row>
    <row r="7776" spans="2:4" x14ac:dyDescent="0.25">
      <c r="B7776" s="1"/>
      <c r="D7776" s="1"/>
    </row>
    <row r="7777" spans="2:4" x14ac:dyDescent="0.25">
      <c r="B7777" s="1"/>
      <c r="D7777" s="1"/>
    </row>
    <row r="7778" spans="2:4" x14ac:dyDescent="0.25">
      <c r="B7778" s="1"/>
      <c r="D7778" s="1"/>
    </row>
    <row r="7779" spans="2:4" x14ac:dyDescent="0.25">
      <c r="B7779" s="1"/>
      <c r="D7779" s="1"/>
    </row>
    <row r="7780" spans="2:4" x14ac:dyDescent="0.25">
      <c r="B7780" s="1"/>
      <c r="D7780" s="1"/>
    </row>
    <row r="7781" spans="2:4" x14ac:dyDescent="0.25">
      <c r="B7781" s="1"/>
      <c r="D7781" s="1"/>
    </row>
    <row r="7782" spans="2:4" x14ac:dyDescent="0.25">
      <c r="B7782" s="1"/>
      <c r="D7782" s="1"/>
    </row>
    <row r="7783" spans="2:4" x14ac:dyDescent="0.25">
      <c r="B7783" s="1"/>
      <c r="D7783" s="1"/>
    </row>
    <row r="7784" spans="2:4" x14ac:dyDescent="0.25">
      <c r="B7784" s="1"/>
      <c r="D7784" s="1"/>
    </row>
    <row r="7785" spans="2:4" x14ac:dyDescent="0.25">
      <c r="B7785" s="1"/>
      <c r="D7785" s="1"/>
    </row>
    <row r="7786" spans="2:4" x14ac:dyDescent="0.25">
      <c r="B7786" s="1"/>
      <c r="D7786" s="1"/>
    </row>
    <row r="7787" spans="2:4" x14ac:dyDescent="0.25">
      <c r="B7787" s="1"/>
      <c r="D7787" s="1"/>
    </row>
    <row r="7788" spans="2:4" x14ac:dyDescent="0.25">
      <c r="B7788" s="1"/>
      <c r="D7788" s="1"/>
    </row>
    <row r="7789" spans="2:4" x14ac:dyDescent="0.25">
      <c r="B7789" s="1"/>
      <c r="D7789" s="1"/>
    </row>
    <row r="7790" spans="2:4" x14ac:dyDescent="0.25">
      <c r="B7790" s="1"/>
      <c r="D7790" s="1"/>
    </row>
    <row r="7791" spans="2:4" x14ac:dyDescent="0.25">
      <c r="B7791" s="1"/>
      <c r="D7791" s="1"/>
    </row>
    <row r="7792" spans="2:4" x14ac:dyDescent="0.25">
      <c r="B7792" s="1"/>
      <c r="D7792" s="1"/>
    </row>
    <row r="7793" spans="2:4" x14ac:dyDescent="0.25">
      <c r="B7793" s="1"/>
      <c r="D7793" s="1"/>
    </row>
    <row r="7794" spans="2:4" x14ac:dyDescent="0.25">
      <c r="B7794" s="1"/>
      <c r="D7794" s="1"/>
    </row>
    <row r="7795" spans="2:4" x14ac:dyDescent="0.25">
      <c r="B7795" s="1"/>
      <c r="D7795" s="1"/>
    </row>
    <row r="7796" spans="2:4" x14ac:dyDescent="0.25">
      <c r="B7796" s="1"/>
      <c r="D7796" s="1"/>
    </row>
    <row r="7797" spans="2:4" x14ac:dyDescent="0.25">
      <c r="B7797" s="1"/>
      <c r="D7797" s="1"/>
    </row>
    <row r="7798" spans="2:4" x14ac:dyDescent="0.25">
      <c r="B7798" s="1"/>
      <c r="D7798" s="1"/>
    </row>
    <row r="7799" spans="2:4" x14ac:dyDescent="0.25">
      <c r="B7799" s="1"/>
      <c r="D7799" s="1"/>
    </row>
    <row r="7800" spans="2:4" x14ac:dyDescent="0.25">
      <c r="B7800" s="1"/>
      <c r="D7800" s="1"/>
    </row>
    <row r="7801" spans="2:4" x14ac:dyDescent="0.25">
      <c r="B7801" s="1"/>
      <c r="D7801" s="1"/>
    </row>
    <row r="7802" spans="2:4" x14ac:dyDescent="0.25">
      <c r="B7802" s="1"/>
      <c r="D7802" s="1"/>
    </row>
    <row r="7803" spans="2:4" x14ac:dyDescent="0.25">
      <c r="B7803" s="1"/>
      <c r="D7803" s="1"/>
    </row>
    <row r="7804" spans="2:4" x14ac:dyDescent="0.25">
      <c r="B7804" s="1"/>
      <c r="D7804" s="1"/>
    </row>
    <row r="7805" spans="2:4" x14ac:dyDescent="0.25">
      <c r="B7805" s="1"/>
      <c r="D7805" s="1"/>
    </row>
    <row r="7806" spans="2:4" x14ac:dyDescent="0.25">
      <c r="B7806" s="1"/>
      <c r="D7806" s="1"/>
    </row>
    <row r="7807" spans="2:4" x14ac:dyDescent="0.25">
      <c r="B7807" s="1"/>
      <c r="D7807" s="1"/>
    </row>
    <row r="7808" spans="2:4" x14ac:dyDescent="0.25">
      <c r="B7808" s="1"/>
      <c r="D7808" s="1"/>
    </row>
    <row r="7809" spans="2:4" x14ac:dyDescent="0.25">
      <c r="B7809" s="1"/>
      <c r="D7809" s="1"/>
    </row>
    <row r="7810" spans="2:4" x14ac:dyDescent="0.25">
      <c r="B7810" s="1"/>
      <c r="D7810" s="1"/>
    </row>
    <row r="7811" spans="2:4" x14ac:dyDescent="0.25">
      <c r="B7811" s="1"/>
      <c r="D7811" s="1"/>
    </row>
    <row r="7812" spans="2:4" x14ac:dyDescent="0.25">
      <c r="B7812" s="1"/>
      <c r="D7812" s="1"/>
    </row>
    <row r="7813" spans="2:4" x14ac:dyDescent="0.25">
      <c r="B7813" s="1"/>
      <c r="D7813" s="1"/>
    </row>
    <row r="7814" spans="2:4" x14ac:dyDescent="0.25">
      <c r="B7814" s="1"/>
      <c r="D7814" s="1"/>
    </row>
    <row r="7815" spans="2:4" x14ac:dyDescent="0.25">
      <c r="B7815" s="1"/>
      <c r="D7815" s="1"/>
    </row>
    <row r="7816" spans="2:4" x14ac:dyDescent="0.25">
      <c r="B7816" s="1"/>
      <c r="D7816" s="1"/>
    </row>
    <row r="7817" spans="2:4" x14ac:dyDescent="0.25">
      <c r="B7817" s="1"/>
      <c r="D7817" s="1"/>
    </row>
    <row r="7818" spans="2:4" x14ac:dyDescent="0.25">
      <c r="B7818" s="1"/>
      <c r="D7818" s="1"/>
    </row>
    <row r="7819" spans="2:4" x14ac:dyDescent="0.25">
      <c r="B7819" s="1"/>
      <c r="D7819" s="1"/>
    </row>
    <row r="7820" spans="2:4" x14ac:dyDescent="0.25">
      <c r="B7820" s="1"/>
      <c r="D7820" s="1"/>
    </row>
    <row r="7821" spans="2:4" x14ac:dyDescent="0.25">
      <c r="B7821" s="1"/>
      <c r="D7821" s="1"/>
    </row>
    <row r="7822" spans="2:4" x14ac:dyDescent="0.25">
      <c r="B7822" s="1"/>
      <c r="D7822" s="1"/>
    </row>
    <row r="7823" spans="2:4" x14ac:dyDescent="0.25">
      <c r="B7823" s="1"/>
      <c r="D7823" s="1"/>
    </row>
    <row r="7824" spans="2:4" x14ac:dyDescent="0.25">
      <c r="B7824" s="1"/>
      <c r="D7824" s="1"/>
    </row>
    <row r="7825" spans="2:4" x14ac:dyDescent="0.25">
      <c r="B7825" s="1"/>
      <c r="D7825" s="1"/>
    </row>
    <row r="7826" spans="2:4" x14ac:dyDescent="0.25">
      <c r="B7826" s="1"/>
      <c r="D7826" s="1"/>
    </row>
    <row r="7827" spans="2:4" x14ac:dyDescent="0.25">
      <c r="B7827" s="1"/>
      <c r="D7827" s="1"/>
    </row>
    <row r="7828" spans="2:4" x14ac:dyDescent="0.25">
      <c r="B7828" s="1"/>
      <c r="D7828" s="1"/>
    </row>
    <row r="7829" spans="2:4" x14ac:dyDescent="0.25">
      <c r="B7829" s="1"/>
      <c r="D7829" s="1"/>
    </row>
    <row r="7830" spans="2:4" x14ac:dyDescent="0.25">
      <c r="B7830" s="1"/>
      <c r="D7830" s="1"/>
    </row>
    <row r="7831" spans="2:4" x14ac:dyDescent="0.25">
      <c r="B7831" s="1"/>
      <c r="D7831" s="1"/>
    </row>
    <row r="7832" spans="2:4" x14ac:dyDescent="0.25">
      <c r="B7832" s="1"/>
      <c r="D7832" s="1"/>
    </row>
    <row r="7833" spans="2:4" x14ac:dyDescent="0.25">
      <c r="B7833" s="1"/>
      <c r="D7833" s="1"/>
    </row>
    <row r="7834" spans="2:4" x14ac:dyDescent="0.25">
      <c r="B7834" s="1"/>
      <c r="D7834" s="1"/>
    </row>
    <row r="7835" spans="2:4" x14ac:dyDescent="0.25">
      <c r="B7835" s="1"/>
      <c r="D7835" s="1"/>
    </row>
    <row r="7836" spans="2:4" x14ac:dyDescent="0.25">
      <c r="B7836" s="1"/>
      <c r="D7836" s="1"/>
    </row>
    <row r="7837" spans="2:4" x14ac:dyDescent="0.25">
      <c r="B7837" s="1"/>
      <c r="D7837" s="1"/>
    </row>
    <row r="7838" spans="2:4" x14ac:dyDescent="0.25">
      <c r="B7838" s="1"/>
      <c r="D7838" s="1"/>
    </row>
    <row r="7839" spans="2:4" x14ac:dyDescent="0.25">
      <c r="B7839" s="1"/>
      <c r="D7839" s="1"/>
    </row>
    <row r="7840" spans="2:4" x14ac:dyDescent="0.25">
      <c r="B7840" s="1"/>
      <c r="D7840" s="1"/>
    </row>
    <row r="7841" spans="2:4" x14ac:dyDescent="0.25">
      <c r="B7841" s="1"/>
      <c r="D7841" s="1"/>
    </row>
    <row r="7842" spans="2:4" x14ac:dyDescent="0.25">
      <c r="B7842" s="1"/>
      <c r="D7842" s="1"/>
    </row>
    <row r="7843" spans="2:4" x14ac:dyDescent="0.25">
      <c r="B7843" s="1"/>
      <c r="D7843" s="1"/>
    </row>
    <row r="7844" spans="2:4" x14ac:dyDescent="0.25">
      <c r="B7844" s="1"/>
      <c r="D7844" s="1"/>
    </row>
    <row r="7845" spans="2:4" x14ac:dyDescent="0.25">
      <c r="B7845" s="1"/>
      <c r="D7845" s="1"/>
    </row>
    <row r="7846" spans="2:4" x14ac:dyDescent="0.25">
      <c r="B7846" s="1"/>
      <c r="D7846" s="1"/>
    </row>
    <row r="7847" spans="2:4" x14ac:dyDescent="0.25">
      <c r="B7847" s="1"/>
      <c r="D7847" s="1"/>
    </row>
    <row r="7848" spans="2:4" x14ac:dyDescent="0.25">
      <c r="B7848" s="1"/>
      <c r="D7848" s="1"/>
    </row>
    <row r="7849" spans="2:4" x14ac:dyDescent="0.25">
      <c r="B7849" s="1"/>
      <c r="D7849" s="1"/>
    </row>
    <row r="7850" spans="2:4" x14ac:dyDescent="0.25">
      <c r="B7850" s="1"/>
      <c r="D7850" s="1"/>
    </row>
    <row r="7851" spans="2:4" x14ac:dyDescent="0.25">
      <c r="B7851" s="1"/>
      <c r="D7851" s="1"/>
    </row>
    <row r="7852" spans="2:4" x14ac:dyDescent="0.25">
      <c r="B7852" s="1"/>
      <c r="D7852" s="1"/>
    </row>
    <row r="7853" spans="2:4" x14ac:dyDescent="0.25">
      <c r="B7853" s="1"/>
      <c r="D7853" s="1"/>
    </row>
    <row r="7854" spans="2:4" x14ac:dyDescent="0.25">
      <c r="B7854" s="1"/>
      <c r="D7854" s="1"/>
    </row>
    <row r="7855" spans="2:4" x14ac:dyDescent="0.25">
      <c r="B7855" s="1"/>
      <c r="D7855" s="1"/>
    </row>
    <row r="7856" spans="2:4" x14ac:dyDescent="0.25">
      <c r="B7856" s="1"/>
      <c r="D7856" s="1"/>
    </row>
    <row r="7857" spans="2:4" x14ac:dyDescent="0.25">
      <c r="B7857" s="1"/>
      <c r="D7857" s="1"/>
    </row>
    <row r="7858" spans="2:4" x14ac:dyDescent="0.25">
      <c r="B7858" s="1"/>
      <c r="D7858" s="1"/>
    </row>
    <row r="7859" spans="2:4" x14ac:dyDescent="0.25">
      <c r="B7859" s="1"/>
      <c r="D7859" s="1"/>
    </row>
    <row r="7860" spans="2:4" x14ac:dyDescent="0.25">
      <c r="B7860" s="1"/>
      <c r="D7860" s="1"/>
    </row>
    <row r="7861" spans="2:4" x14ac:dyDescent="0.25">
      <c r="B7861" s="1"/>
      <c r="D7861" s="1"/>
    </row>
    <row r="7862" spans="2:4" x14ac:dyDescent="0.25">
      <c r="B7862" s="1"/>
      <c r="D7862" s="1"/>
    </row>
    <row r="7863" spans="2:4" x14ac:dyDescent="0.25">
      <c r="B7863" s="1"/>
      <c r="D7863" s="1"/>
    </row>
    <row r="7864" spans="2:4" x14ac:dyDescent="0.25">
      <c r="B7864" s="1"/>
      <c r="D7864" s="1"/>
    </row>
    <row r="7865" spans="2:4" x14ac:dyDescent="0.25">
      <c r="B7865" s="1"/>
      <c r="D7865" s="1"/>
    </row>
    <row r="7866" spans="2:4" x14ac:dyDescent="0.25">
      <c r="B7866" s="1"/>
      <c r="D7866" s="1"/>
    </row>
    <row r="7867" spans="2:4" x14ac:dyDescent="0.25">
      <c r="B7867" s="1"/>
      <c r="D7867" s="1"/>
    </row>
    <row r="7868" spans="2:4" x14ac:dyDescent="0.25">
      <c r="B7868" s="1"/>
      <c r="D7868" s="1"/>
    </row>
    <row r="7869" spans="2:4" x14ac:dyDescent="0.25">
      <c r="B7869" s="1"/>
      <c r="D7869" s="1"/>
    </row>
    <row r="7870" spans="2:4" x14ac:dyDescent="0.25">
      <c r="B7870" s="1"/>
      <c r="D7870" s="1"/>
    </row>
    <row r="7871" spans="2:4" x14ac:dyDescent="0.25">
      <c r="B7871" s="1"/>
      <c r="D7871" s="1"/>
    </row>
    <row r="7872" spans="2:4" x14ac:dyDescent="0.25">
      <c r="B7872" s="1"/>
      <c r="D7872" s="1"/>
    </row>
    <row r="7873" spans="2:4" x14ac:dyDescent="0.25">
      <c r="B7873" s="1"/>
      <c r="D7873" s="1"/>
    </row>
    <row r="7874" spans="2:4" x14ac:dyDescent="0.25">
      <c r="B7874" s="1"/>
      <c r="D7874" s="1"/>
    </row>
    <row r="7875" spans="2:4" x14ac:dyDescent="0.25">
      <c r="B7875" s="1"/>
      <c r="D7875" s="1"/>
    </row>
    <row r="7876" spans="2:4" x14ac:dyDescent="0.25">
      <c r="B7876" s="1"/>
      <c r="D7876" s="1"/>
    </row>
    <row r="7877" spans="2:4" x14ac:dyDescent="0.25">
      <c r="B7877" s="1"/>
      <c r="D7877" s="1"/>
    </row>
    <row r="7878" spans="2:4" x14ac:dyDescent="0.25">
      <c r="B7878" s="1"/>
      <c r="D7878" s="1"/>
    </row>
    <row r="7879" spans="2:4" x14ac:dyDescent="0.25">
      <c r="B7879" s="1"/>
      <c r="D7879" s="1"/>
    </row>
    <row r="7880" spans="2:4" x14ac:dyDescent="0.25">
      <c r="B7880" s="1"/>
      <c r="D7880" s="1"/>
    </row>
    <row r="7881" spans="2:4" x14ac:dyDescent="0.25">
      <c r="B7881" s="1"/>
      <c r="D7881" s="1"/>
    </row>
    <row r="7882" spans="2:4" x14ac:dyDescent="0.25">
      <c r="B7882" s="1"/>
      <c r="D7882" s="1"/>
    </row>
    <row r="7883" spans="2:4" x14ac:dyDescent="0.25">
      <c r="B7883" s="1"/>
      <c r="D7883" s="1"/>
    </row>
    <row r="7884" spans="2:4" x14ac:dyDescent="0.25">
      <c r="B7884" s="1"/>
      <c r="D7884" s="1"/>
    </row>
    <row r="7885" spans="2:4" x14ac:dyDescent="0.25">
      <c r="B7885" s="1"/>
      <c r="D7885" s="1"/>
    </row>
    <row r="7886" spans="2:4" x14ac:dyDescent="0.25">
      <c r="B7886" s="1"/>
      <c r="D7886" s="1"/>
    </row>
    <row r="7887" spans="2:4" x14ac:dyDescent="0.25">
      <c r="B7887" s="1"/>
      <c r="D7887" s="1"/>
    </row>
    <row r="7888" spans="2:4" x14ac:dyDescent="0.25">
      <c r="B7888" s="1"/>
      <c r="D7888" s="1"/>
    </row>
    <row r="7889" spans="2:4" x14ac:dyDescent="0.25">
      <c r="B7889" s="1"/>
      <c r="D7889" s="1"/>
    </row>
    <row r="7890" spans="2:4" x14ac:dyDescent="0.25">
      <c r="B7890" s="1"/>
      <c r="D7890" s="1"/>
    </row>
    <row r="7891" spans="2:4" x14ac:dyDescent="0.25">
      <c r="B7891" s="1"/>
      <c r="D7891" s="1"/>
    </row>
    <row r="7892" spans="2:4" x14ac:dyDescent="0.25">
      <c r="B7892" s="1"/>
      <c r="D7892" s="1"/>
    </row>
    <row r="7893" spans="2:4" x14ac:dyDescent="0.25">
      <c r="B7893" s="1"/>
      <c r="D7893" s="1"/>
    </row>
    <row r="7894" spans="2:4" x14ac:dyDescent="0.25">
      <c r="B7894" s="1"/>
      <c r="D7894" s="1"/>
    </row>
    <row r="7895" spans="2:4" x14ac:dyDescent="0.25">
      <c r="B7895" s="1"/>
      <c r="D7895" s="1"/>
    </row>
    <row r="7896" spans="2:4" x14ac:dyDescent="0.25">
      <c r="B7896" s="1"/>
      <c r="D7896" s="1"/>
    </row>
    <row r="7897" spans="2:4" x14ac:dyDescent="0.25">
      <c r="B7897" s="1"/>
      <c r="D7897" s="1"/>
    </row>
    <row r="7898" spans="2:4" x14ac:dyDescent="0.25">
      <c r="B7898" s="1"/>
      <c r="D7898" s="1"/>
    </row>
    <row r="7899" spans="2:4" x14ac:dyDescent="0.25">
      <c r="B7899" s="1"/>
      <c r="D7899" s="1"/>
    </row>
    <row r="7900" spans="2:4" x14ac:dyDescent="0.25">
      <c r="B7900" s="1"/>
      <c r="D7900" s="1"/>
    </row>
    <row r="7901" spans="2:4" x14ac:dyDescent="0.25">
      <c r="B7901" s="1"/>
      <c r="D7901" s="1"/>
    </row>
    <row r="7902" spans="2:4" x14ac:dyDescent="0.25">
      <c r="B7902" s="1"/>
      <c r="D7902" s="1"/>
    </row>
    <row r="7903" spans="2:4" x14ac:dyDescent="0.25">
      <c r="B7903" s="1"/>
      <c r="D7903" s="1"/>
    </row>
    <row r="7904" spans="2:4" x14ac:dyDescent="0.25">
      <c r="B7904" s="1"/>
      <c r="D7904" s="1"/>
    </row>
    <row r="7905" spans="2:4" x14ac:dyDescent="0.25">
      <c r="B7905" s="1"/>
      <c r="D7905" s="1"/>
    </row>
    <row r="7906" spans="2:4" x14ac:dyDescent="0.25">
      <c r="B7906" s="1"/>
      <c r="D7906" s="1"/>
    </row>
    <row r="7907" spans="2:4" x14ac:dyDescent="0.25">
      <c r="B7907" s="1"/>
      <c r="D7907" s="1"/>
    </row>
    <row r="7908" spans="2:4" x14ac:dyDescent="0.25">
      <c r="B7908" s="1"/>
      <c r="D7908" s="1"/>
    </row>
    <row r="7909" spans="2:4" x14ac:dyDescent="0.25">
      <c r="B7909" s="1"/>
      <c r="D7909" s="1"/>
    </row>
    <row r="7910" spans="2:4" x14ac:dyDescent="0.25">
      <c r="B7910" s="1"/>
      <c r="D7910" s="1"/>
    </row>
    <row r="7911" spans="2:4" x14ac:dyDescent="0.25">
      <c r="B7911" s="1"/>
      <c r="D7911" s="1"/>
    </row>
    <row r="7912" spans="2:4" x14ac:dyDescent="0.25">
      <c r="B7912" s="1"/>
      <c r="D7912" s="1"/>
    </row>
    <row r="7913" spans="2:4" x14ac:dyDescent="0.25">
      <c r="B7913" s="1"/>
      <c r="D7913" s="1"/>
    </row>
    <row r="7914" spans="2:4" x14ac:dyDescent="0.25">
      <c r="B7914" s="1"/>
      <c r="D7914" s="1"/>
    </row>
    <row r="7915" spans="2:4" x14ac:dyDescent="0.25">
      <c r="B7915" s="1"/>
      <c r="D7915" s="1"/>
    </row>
    <row r="7916" spans="2:4" x14ac:dyDescent="0.25">
      <c r="B7916" s="1"/>
      <c r="D7916" s="1"/>
    </row>
    <row r="7917" spans="2:4" x14ac:dyDescent="0.25">
      <c r="B7917" s="1"/>
      <c r="D7917" s="1"/>
    </row>
    <row r="7918" spans="2:4" x14ac:dyDescent="0.25">
      <c r="B7918" s="1"/>
      <c r="D7918" s="1"/>
    </row>
    <row r="7919" spans="2:4" x14ac:dyDescent="0.25">
      <c r="B7919" s="1"/>
      <c r="D7919" s="1"/>
    </row>
    <row r="7920" spans="2:4" x14ac:dyDescent="0.25">
      <c r="B7920" s="1"/>
      <c r="D7920" s="1"/>
    </row>
    <row r="7921" spans="2:4" x14ac:dyDescent="0.25">
      <c r="B7921" s="1"/>
      <c r="D7921" s="1"/>
    </row>
    <row r="7922" spans="2:4" x14ac:dyDescent="0.25">
      <c r="B7922" s="1"/>
      <c r="D7922" s="1"/>
    </row>
    <row r="7923" spans="2:4" x14ac:dyDescent="0.25">
      <c r="B7923" s="1"/>
      <c r="D7923" s="1"/>
    </row>
    <row r="7924" spans="2:4" x14ac:dyDescent="0.25">
      <c r="B7924" s="1"/>
      <c r="D7924" s="1"/>
    </row>
    <row r="7925" spans="2:4" x14ac:dyDescent="0.25">
      <c r="B7925" s="1"/>
      <c r="D7925" s="1"/>
    </row>
    <row r="7926" spans="2:4" x14ac:dyDescent="0.25">
      <c r="B7926" s="1"/>
      <c r="D7926" s="1"/>
    </row>
    <row r="7927" spans="2:4" x14ac:dyDescent="0.25">
      <c r="B7927" s="1"/>
      <c r="D7927" s="1"/>
    </row>
    <row r="7928" spans="2:4" x14ac:dyDescent="0.25">
      <c r="B7928" s="1"/>
      <c r="D7928" s="1"/>
    </row>
    <row r="7929" spans="2:4" x14ac:dyDescent="0.25">
      <c r="B7929" s="1"/>
      <c r="D7929" s="1"/>
    </row>
    <row r="7930" spans="2:4" x14ac:dyDescent="0.25">
      <c r="B7930" s="1"/>
      <c r="D7930" s="1"/>
    </row>
    <row r="7931" spans="2:4" x14ac:dyDescent="0.25">
      <c r="B7931" s="1"/>
      <c r="D7931" s="1"/>
    </row>
    <row r="7932" spans="2:4" x14ac:dyDescent="0.25">
      <c r="B7932" s="1"/>
      <c r="D7932" s="1"/>
    </row>
    <row r="7933" spans="2:4" x14ac:dyDescent="0.25">
      <c r="B7933" s="1"/>
      <c r="D7933" s="1"/>
    </row>
    <row r="7934" spans="2:4" x14ac:dyDescent="0.25">
      <c r="B7934" s="1"/>
      <c r="D7934" s="1"/>
    </row>
    <row r="7935" spans="2:4" x14ac:dyDescent="0.25">
      <c r="B7935" s="1"/>
      <c r="D7935" s="1"/>
    </row>
    <row r="7936" spans="2:4" x14ac:dyDescent="0.25">
      <c r="B7936" s="1"/>
      <c r="D7936" s="1"/>
    </row>
    <row r="7937" spans="2:4" x14ac:dyDescent="0.25">
      <c r="B7937" s="1"/>
      <c r="D7937" s="1"/>
    </row>
    <row r="7938" spans="2:4" x14ac:dyDescent="0.25">
      <c r="B7938" s="1"/>
      <c r="D7938" s="1"/>
    </row>
    <row r="7939" spans="2:4" x14ac:dyDescent="0.25">
      <c r="B7939" s="1"/>
      <c r="D7939" s="1"/>
    </row>
    <row r="7940" spans="2:4" x14ac:dyDescent="0.25">
      <c r="B7940" s="1"/>
      <c r="D7940" s="1"/>
    </row>
    <row r="7941" spans="2:4" x14ac:dyDescent="0.25">
      <c r="B7941" s="1"/>
      <c r="D7941" s="1"/>
    </row>
    <row r="7942" spans="2:4" x14ac:dyDescent="0.25">
      <c r="B7942" s="1"/>
      <c r="D7942" s="1"/>
    </row>
    <row r="7943" spans="2:4" x14ac:dyDescent="0.25">
      <c r="B7943" s="1"/>
      <c r="D7943" s="1"/>
    </row>
    <row r="7944" spans="2:4" x14ac:dyDescent="0.25">
      <c r="B7944" s="1"/>
      <c r="D7944" s="1"/>
    </row>
    <row r="7945" spans="2:4" x14ac:dyDescent="0.25">
      <c r="B7945" s="1"/>
      <c r="D7945" s="1"/>
    </row>
    <row r="7946" spans="2:4" x14ac:dyDescent="0.25">
      <c r="B7946" s="1"/>
      <c r="D7946" s="1"/>
    </row>
    <row r="7947" spans="2:4" x14ac:dyDescent="0.25">
      <c r="B7947" s="1"/>
      <c r="D7947" s="1"/>
    </row>
    <row r="7948" spans="2:4" x14ac:dyDescent="0.25">
      <c r="B7948" s="1"/>
      <c r="D7948" s="1"/>
    </row>
    <row r="7949" spans="2:4" x14ac:dyDescent="0.25">
      <c r="B7949" s="1"/>
      <c r="D7949" s="1"/>
    </row>
    <row r="7950" spans="2:4" x14ac:dyDescent="0.25">
      <c r="B7950" s="1"/>
      <c r="D7950" s="1"/>
    </row>
    <row r="7951" spans="2:4" x14ac:dyDescent="0.25">
      <c r="B7951" s="1"/>
      <c r="D7951" s="1"/>
    </row>
    <row r="7952" spans="2:4" x14ac:dyDescent="0.25">
      <c r="B7952" s="1"/>
      <c r="D7952" s="1"/>
    </row>
    <row r="7953" spans="2:4" x14ac:dyDescent="0.25">
      <c r="B7953" s="1"/>
      <c r="D7953" s="1"/>
    </row>
    <row r="7954" spans="2:4" x14ac:dyDescent="0.25">
      <c r="B7954" s="1"/>
      <c r="D7954" s="1"/>
    </row>
    <row r="7955" spans="2:4" x14ac:dyDescent="0.25">
      <c r="B7955" s="1"/>
      <c r="D7955" s="1"/>
    </row>
    <row r="7956" spans="2:4" x14ac:dyDescent="0.25">
      <c r="B7956" s="1"/>
      <c r="D7956" s="1"/>
    </row>
    <row r="7957" spans="2:4" x14ac:dyDescent="0.25">
      <c r="B7957" s="1"/>
      <c r="D7957" s="1"/>
    </row>
    <row r="7958" spans="2:4" x14ac:dyDescent="0.25">
      <c r="B7958" s="1"/>
      <c r="D7958" s="1"/>
    </row>
    <row r="7959" spans="2:4" x14ac:dyDescent="0.25">
      <c r="B7959" s="1"/>
      <c r="D7959" s="1"/>
    </row>
    <row r="7960" spans="2:4" x14ac:dyDescent="0.25">
      <c r="B7960" s="1"/>
      <c r="D7960" s="1"/>
    </row>
    <row r="7961" spans="2:4" x14ac:dyDescent="0.25">
      <c r="B7961" s="1"/>
      <c r="D7961" s="1"/>
    </row>
    <row r="7962" spans="2:4" x14ac:dyDescent="0.25">
      <c r="B7962" s="1"/>
      <c r="D7962" s="1"/>
    </row>
    <row r="7963" spans="2:4" x14ac:dyDescent="0.25">
      <c r="B7963" s="1"/>
      <c r="D7963" s="1"/>
    </row>
    <row r="7964" spans="2:4" x14ac:dyDescent="0.25">
      <c r="B7964" s="1"/>
      <c r="D7964" s="1"/>
    </row>
    <row r="7965" spans="2:4" x14ac:dyDescent="0.25">
      <c r="B7965" s="1"/>
      <c r="D7965" s="1"/>
    </row>
    <row r="7966" spans="2:4" x14ac:dyDescent="0.25">
      <c r="B7966" s="1"/>
      <c r="D7966" s="1"/>
    </row>
    <row r="7967" spans="2:4" x14ac:dyDescent="0.25">
      <c r="B7967" s="1"/>
      <c r="D7967" s="1"/>
    </row>
    <row r="7968" spans="2:4" x14ac:dyDescent="0.25">
      <c r="B7968" s="1"/>
      <c r="D7968" s="1"/>
    </row>
    <row r="7969" spans="2:4" x14ac:dyDescent="0.25">
      <c r="B7969" s="1"/>
      <c r="D7969" s="1"/>
    </row>
    <row r="7970" spans="2:4" x14ac:dyDescent="0.25">
      <c r="B7970" s="1"/>
      <c r="D7970" s="1"/>
    </row>
    <row r="7971" spans="2:4" x14ac:dyDescent="0.25">
      <c r="B7971" s="1"/>
      <c r="D7971" s="1"/>
    </row>
    <row r="7972" spans="2:4" x14ac:dyDescent="0.25">
      <c r="B7972" s="1"/>
      <c r="D7972" s="1"/>
    </row>
    <row r="7973" spans="2:4" x14ac:dyDescent="0.25">
      <c r="B7973" s="1"/>
      <c r="D7973" s="1"/>
    </row>
    <row r="7974" spans="2:4" x14ac:dyDescent="0.25">
      <c r="B7974" s="1"/>
      <c r="D7974" s="1"/>
    </row>
    <row r="7975" spans="2:4" x14ac:dyDescent="0.25">
      <c r="B7975" s="1"/>
      <c r="D7975" s="1"/>
    </row>
    <row r="7976" spans="2:4" x14ac:dyDescent="0.25">
      <c r="B7976" s="1"/>
      <c r="D7976" s="1"/>
    </row>
    <row r="7977" spans="2:4" x14ac:dyDescent="0.25">
      <c r="B7977" s="1"/>
      <c r="D7977" s="1"/>
    </row>
    <row r="7978" spans="2:4" x14ac:dyDescent="0.25">
      <c r="B7978" s="1"/>
      <c r="D7978" s="1"/>
    </row>
    <row r="7979" spans="2:4" x14ac:dyDescent="0.25">
      <c r="B7979" s="1"/>
      <c r="D7979" s="1"/>
    </row>
    <row r="7980" spans="2:4" x14ac:dyDescent="0.25">
      <c r="B7980" s="1"/>
      <c r="D7980" s="1"/>
    </row>
    <row r="7981" spans="2:4" x14ac:dyDescent="0.25">
      <c r="B7981" s="1"/>
      <c r="D7981" s="1"/>
    </row>
    <row r="7982" spans="2:4" x14ac:dyDescent="0.25">
      <c r="B7982" s="1"/>
      <c r="D7982" s="1"/>
    </row>
    <row r="7983" spans="2:4" x14ac:dyDescent="0.25">
      <c r="B7983" s="1"/>
      <c r="D7983" s="1"/>
    </row>
    <row r="7984" spans="2:4" x14ac:dyDescent="0.25">
      <c r="B7984" s="1"/>
      <c r="D7984" s="1"/>
    </row>
    <row r="7985" spans="2:4" x14ac:dyDescent="0.25">
      <c r="B7985" s="1"/>
      <c r="D7985" s="1"/>
    </row>
    <row r="7986" spans="2:4" x14ac:dyDescent="0.25">
      <c r="B7986" s="1"/>
      <c r="D7986" s="1"/>
    </row>
    <row r="7987" spans="2:4" x14ac:dyDescent="0.25">
      <c r="B7987" s="1"/>
      <c r="D7987" s="1"/>
    </row>
    <row r="7988" spans="2:4" x14ac:dyDescent="0.25">
      <c r="B7988" s="1"/>
      <c r="D7988" s="1"/>
    </row>
    <row r="7989" spans="2:4" x14ac:dyDescent="0.25">
      <c r="B7989" s="1"/>
      <c r="D7989" s="1"/>
    </row>
    <row r="7990" spans="2:4" x14ac:dyDescent="0.25">
      <c r="B7990" s="1"/>
      <c r="D7990" s="1"/>
    </row>
    <row r="7991" spans="2:4" x14ac:dyDescent="0.25">
      <c r="B7991" s="1"/>
      <c r="D7991" s="1"/>
    </row>
    <row r="7992" spans="2:4" x14ac:dyDescent="0.25">
      <c r="B7992" s="1"/>
      <c r="D7992" s="1"/>
    </row>
    <row r="7993" spans="2:4" x14ac:dyDescent="0.25">
      <c r="B7993" s="1"/>
      <c r="D7993" s="1"/>
    </row>
    <row r="7994" spans="2:4" x14ac:dyDescent="0.25">
      <c r="B7994" s="1"/>
      <c r="D7994" s="1"/>
    </row>
    <row r="7995" spans="2:4" x14ac:dyDescent="0.25">
      <c r="B7995" s="1"/>
      <c r="D7995" s="1"/>
    </row>
    <row r="7996" spans="2:4" x14ac:dyDescent="0.25">
      <c r="B7996" s="1"/>
      <c r="D7996" s="1"/>
    </row>
    <row r="7997" spans="2:4" x14ac:dyDescent="0.25">
      <c r="B7997" s="1"/>
      <c r="D7997" s="1"/>
    </row>
    <row r="7998" spans="2:4" x14ac:dyDescent="0.25">
      <c r="B7998" s="1"/>
      <c r="D7998" s="1"/>
    </row>
    <row r="7999" spans="2:4" x14ac:dyDescent="0.25">
      <c r="B7999" s="1"/>
      <c r="D7999" s="1"/>
    </row>
    <row r="8000" spans="2:4" x14ac:dyDescent="0.25">
      <c r="B8000" s="1"/>
      <c r="D8000" s="1"/>
    </row>
    <row r="8001" spans="2:4" x14ac:dyDescent="0.25">
      <c r="B8001" s="1"/>
      <c r="D8001" s="1"/>
    </row>
    <row r="8002" spans="2:4" x14ac:dyDescent="0.25">
      <c r="B8002" s="1"/>
      <c r="D8002" s="1"/>
    </row>
    <row r="8003" spans="2:4" x14ac:dyDescent="0.25">
      <c r="B8003" s="1"/>
      <c r="D8003" s="1"/>
    </row>
    <row r="8004" spans="2:4" x14ac:dyDescent="0.25">
      <c r="B8004" s="1"/>
      <c r="D8004" s="1"/>
    </row>
    <row r="8005" spans="2:4" x14ac:dyDescent="0.25">
      <c r="B8005" s="1"/>
      <c r="D8005" s="1"/>
    </row>
    <row r="8006" spans="2:4" x14ac:dyDescent="0.25">
      <c r="B8006" s="1"/>
      <c r="D8006" s="1"/>
    </row>
    <row r="8007" spans="2:4" x14ac:dyDescent="0.25">
      <c r="B8007" s="1"/>
      <c r="D8007" s="1"/>
    </row>
    <row r="8008" spans="2:4" x14ac:dyDescent="0.25">
      <c r="B8008" s="1"/>
      <c r="D8008" s="1"/>
    </row>
    <row r="8009" spans="2:4" x14ac:dyDescent="0.25">
      <c r="B8009" s="1"/>
      <c r="D8009" s="1"/>
    </row>
    <row r="8010" spans="2:4" x14ac:dyDescent="0.25">
      <c r="B8010" s="1"/>
      <c r="D8010" s="1"/>
    </row>
    <row r="8011" spans="2:4" x14ac:dyDescent="0.25">
      <c r="B8011" s="1"/>
      <c r="D8011" s="1"/>
    </row>
    <row r="8012" spans="2:4" x14ac:dyDescent="0.25">
      <c r="B8012" s="1"/>
      <c r="D8012" s="1"/>
    </row>
    <row r="8013" spans="2:4" x14ac:dyDescent="0.25">
      <c r="B8013" s="1"/>
      <c r="D8013" s="1"/>
    </row>
    <row r="8014" spans="2:4" x14ac:dyDescent="0.25">
      <c r="B8014" s="1"/>
      <c r="D8014" s="1"/>
    </row>
    <row r="8015" spans="2:4" x14ac:dyDescent="0.25">
      <c r="B8015" s="1"/>
      <c r="D8015" s="1"/>
    </row>
    <row r="8016" spans="2:4" x14ac:dyDescent="0.25">
      <c r="B8016" s="1"/>
      <c r="D8016" s="1"/>
    </row>
    <row r="8017" spans="2:4" x14ac:dyDescent="0.25">
      <c r="B8017" s="1"/>
      <c r="D8017" s="1"/>
    </row>
    <row r="8018" spans="2:4" x14ac:dyDescent="0.25">
      <c r="B8018" s="1"/>
      <c r="D8018" s="1"/>
    </row>
    <row r="8019" spans="2:4" x14ac:dyDescent="0.25">
      <c r="B8019" s="1"/>
      <c r="D8019" s="1"/>
    </row>
    <row r="8020" spans="2:4" x14ac:dyDescent="0.25">
      <c r="B8020" s="1"/>
      <c r="D8020" s="1"/>
    </row>
    <row r="8021" spans="2:4" x14ac:dyDescent="0.25">
      <c r="B8021" s="1"/>
      <c r="D8021" s="1"/>
    </row>
    <row r="8022" spans="2:4" x14ac:dyDescent="0.25">
      <c r="B8022" s="1"/>
      <c r="D8022" s="1"/>
    </row>
    <row r="8023" spans="2:4" x14ac:dyDescent="0.25">
      <c r="B8023" s="1"/>
      <c r="D8023" s="1"/>
    </row>
    <row r="8024" spans="2:4" x14ac:dyDescent="0.25">
      <c r="B8024" s="1"/>
      <c r="D8024" s="1"/>
    </row>
    <row r="8025" spans="2:4" x14ac:dyDescent="0.25">
      <c r="B8025" s="1"/>
      <c r="D8025" s="1"/>
    </row>
    <row r="8026" spans="2:4" x14ac:dyDescent="0.25">
      <c r="B8026" s="1"/>
      <c r="D8026" s="1"/>
    </row>
    <row r="8027" spans="2:4" x14ac:dyDescent="0.25">
      <c r="B8027" s="1"/>
      <c r="D8027" s="1"/>
    </row>
    <row r="8028" spans="2:4" x14ac:dyDescent="0.25">
      <c r="B8028" s="1"/>
      <c r="D8028" s="1"/>
    </row>
    <row r="8029" spans="2:4" x14ac:dyDescent="0.25">
      <c r="B8029" s="1"/>
      <c r="D8029" s="1"/>
    </row>
    <row r="8030" spans="2:4" x14ac:dyDescent="0.25">
      <c r="B8030" s="1"/>
      <c r="D8030" s="1"/>
    </row>
    <row r="8031" spans="2:4" x14ac:dyDescent="0.25">
      <c r="B8031" s="1"/>
      <c r="D8031" s="1"/>
    </row>
    <row r="8032" spans="2:4" x14ac:dyDescent="0.25">
      <c r="B8032" s="1"/>
      <c r="D8032" s="1"/>
    </row>
    <row r="8033" spans="2:4" x14ac:dyDescent="0.25">
      <c r="B8033" s="1"/>
      <c r="D8033" s="1"/>
    </row>
    <row r="8034" spans="2:4" x14ac:dyDescent="0.25">
      <c r="B8034" s="1"/>
      <c r="D8034" s="1"/>
    </row>
    <row r="8035" spans="2:4" x14ac:dyDescent="0.25">
      <c r="B8035" s="1"/>
      <c r="D8035" s="1"/>
    </row>
    <row r="8036" spans="2:4" x14ac:dyDescent="0.25">
      <c r="B8036" s="1"/>
      <c r="D8036" s="1"/>
    </row>
    <row r="8037" spans="2:4" x14ac:dyDescent="0.25">
      <c r="B8037" s="1"/>
      <c r="D8037" s="1"/>
    </row>
    <row r="8038" spans="2:4" x14ac:dyDescent="0.25">
      <c r="B8038" s="1"/>
      <c r="D8038" s="1"/>
    </row>
    <row r="8039" spans="2:4" x14ac:dyDescent="0.25">
      <c r="B8039" s="1"/>
      <c r="D8039" s="1"/>
    </row>
    <row r="8040" spans="2:4" x14ac:dyDescent="0.25">
      <c r="B8040" s="1"/>
      <c r="D8040" s="1"/>
    </row>
    <row r="8041" spans="2:4" x14ac:dyDescent="0.25">
      <c r="B8041" s="1"/>
      <c r="D8041" s="1"/>
    </row>
    <row r="8042" spans="2:4" x14ac:dyDescent="0.25">
      <c r="B8042" s="1"/>
      <c r="D8042" s="1"/>
    </row>
    <row r="8043" spans="2:4" x14ac:dyDescent="0.25">
      <c r="B8043" s="1"/>
      <c r="D8043" s="1"/>
    </row>
    <row r="8044" spans="2:4" x14ac:dyDescent="0.25">
      <c r="B8044" s="1"/>
      <c r="D8044" s="1"/>
    </row>
    <row r="8045" spans="2:4" x14ac:dyDescent="0.25">
      <c r="B8045" s="1"/>
      <c r="D8045" s="1"/>
    </row>
    <row r="8046" spans="2:4" x14ac:dyDescent="0.25">
      <c r="B8046" s="1"/>
      <c r="D8046" s="1"/>
    </row>
    <row r="8047" spans="2:4" x14ac:dyDescent="0.25">
      <c r="B8047" s="1"/>
      <c r="D8047" s="1"/>
    </row>
    <row r="8048" spans="2:4" x14ac:dyDescent="0.25">
      <c r="B8048" s="1"/>
      <c r="D8048" s="1"/>
    </row>
    <row r="8049" spans="2:4" x14ac:dyDescent="0.25">
      <c r="B8049" s="1"/>
      <c r="D8049" s="1"/>
    </row>
    <row r="8050" spans="2:4" x14ac:dyDescent="0.25">
      <c r="B8050" s="1"/>
      <c r="D8050" s="1"/>
    </row>
    <row r="8051" spans="2:4" x14ac:dyDescent="0.25">
      <c r="B8051" s="1"/>
      <c r="D8051" s="1"/>
    </row>
    <row r="8052" spans="2:4" x14ac:dyDescent="0.25">
      <c r="B8052" s="1"/>
      <c r="D8052" s="1"/>
    </row>
    <row r="8053" spans="2:4" x14ac:dyDescent="0.25">
      <c r="B8053" s="1"/>
      <c r="D8053" s="1"/>
    </row>
    <row r="8054" spans="2:4" x14ac:dyDescent="0.25">
      <c r="B8054" s="1"/>
      <c r="D8054" s="1"/>
    </row>
    <row r="8055" spans="2:4" x14ac:dyDescent="0.25">
      <c r="B8055" s="1"/>
      <c r="D8055" s="1"/>
    </row>
    <row r="8056" spans="2:4" x14ac:dyDescent="0.25">
      <c r="B8056" s="1"/>
      <c r="D8056" s="1"/>
    </row>
    <row r="8057" spans="2:4" x14ac:dyDescent="0.25">
      <c r="B8057" s="1"/>
      <c r="D8057" s="1"/>
    </row>
    <row r="8058" spans="2:4" x14ac:dyDescent="0.25">
      <c r="B8058" s="1"/>
      <c r="D8058" s="1"/>
    </row>
    <row r="8059" spans="2:4" x14ac:dyDescent="0.25">
      <c r="B8059" s="1"/>
      <c r="D8059" s="1"/>
    </row>
    <row r="8060" spans="2:4" x14ac:dyDescent="0.25">
      <c r="B8060" s="1"/>
      <c r="D8060" s="1"/>
    </row>
    <row r="8061" spans="2:4" x14ac:dyDescent="0.25">
      <c r="B8061" s="1"/>
      <c r="D8061" s="1"/>
    </row>
    <row r="8062" spans="2:4" x14ac:dyDescent="0.25">
      <c r="B8062" s="1"/>
      <c r="D8062" s="1"/>
    </row>
    <row r="8063" spans="2:4" x14ac:dyDescent="0.25">
      <c r="B8063" s="1"/>
      <c r="D8063" s="1"/>
    </row>
    <row r="8064" spans="2:4" x14ac:dyDescent="0.25">
      <c r="B8064" s="1"/>
      <c r="D8064" s="1"/>
    </row>
    <row r="8065" spans="2:4" x14ac:dyDescent="0.25">
      <c r="B8065" s="1"/>
      <c r="D8065" s="1"/>
    </row>
    <row r="8066" spans="2:4" x14ac:dyDescent="0.25">
      <c r="B8066" s="1"/>
      <c r="D8066" s="1"/>
    </row>
    <row r="8067" spans="2:4" x14ac:dyDescent="0.25">
      <c r="B8067" s="1"/>
      <c r="D8067" s="1"/>
    </row>
    <row r="8068" spans="2:4" x14ac:dyDescent="0.25">
      <c r="B8068" s="1"/>
      <c r="D8068" s="1"/>
    </row>
    <row r="8069" spans="2:4" x14ac:dyDescent="0.25">
      <c r="B8069" s="1"/>
      <c r="D8069" s="1"/>
    </row>
    <row r="8070" spans="2:4" x14ac:dyDescent="0.25">
      <c r="B8070" s="1"/>
      <c r="D8070" s="1"/>
    </row>
    <row r="8071" spans="2:4" x14ac:dyDescent="0.25">
      <c r="B8071" s="1"/>
      <c r="D8071" s="1"/>
    </row>
    <row r="8072" spans="2:4" x14ac:dyDescent="0.25">
      <c r="B8072" s="1"/>
      <c r="D8072" s="1"/>
    </row>
    <row r="8073" spans="2:4" x14ac:dyDescent="0.25">
      <c r="B8073" s="1"/>
      <c r="D8073" s="1"/>
    </row>
    <row r="8074" spans="2:4" x14ac:dyDescent="0.25">
      <c r="B8074" s="1"/>
      <c r="D8074" s="1"/>
    </row>
    <row r="8075" spans="2:4" x14ac:dyDescent="0.25">
      <c r="B8075" s="1"/>
      <c r="D8075" s="1"/>
    </row>
    <row r="8076" spans="2:4" x14ac:dyDescent="0.25">
      <c r="B8076" s="1"/>
      <c r="D8076" s="1"/>
    </row>
    <row r="8077" spans="2:4" x14ac:dyDescent="0.25">
      <c r="B8077" s="1"/>
      <c r="D8077" s="1"/>
    </row>
    <row r="8078" spans="2:4" x14ac:dyDescent="0.25">
      <c r="B8078" s="1"/>
      <c r="D8078" s="1"/>
    </row>
    <row r="8079" spans="2:4" x14ac:dyDescent="0.25">
      <c r="B8079" s="1"/>
      <c r="D8079" s="1"/>
    </row>
    <row r="8080" spans="2:4" x14ac:dyDescent="0.25">
      <c r="B8080" s="1"/>
      <c r="D8080" s="1"/>
    </row>
    <row r="8081" spans="2:4" x14ac:dyDescent="0.25">
      <c r="B8081" s="1"/>
      <c r="D8081" s="1"/>
    </row>
    <row r="8082" spans="2:4" x14ac:dyDescent="0.25">
      <c r="B8082" s="1"/>
      <c r="D8082" s="1"/>
    </row>
    <row r="8083" spans="2:4" x14ac:dyDescent="0.25">
      <c r="B8083" s="1"/>
      <c r="D8083" s="1"/>
    </row>
    <row r="8084" spans="2:4" x14ac:dyDescent="0.25">
      <c r="B8084" s="1"/>
      <c r="D8084" s="1"/>
    </row>
    <row r="8085" spans="2:4" x14ac:dyDescent="0.25">
      <c r="B8085" s="1"/>
      <c r="D8085" s="1"/>
    </row>
    <row r="8086" spans="2:4" x14ac:dyDescent="0.25">
      <c r="B8086" s="1"/>
      <c r="D8086" s="1"/>
    </row>
    <row r="8087" spans="2:4" x14ac:dyDescent="0.25">
      <c r="B8087" s="1"/>
      <c r="D8087" s="1"/>
    </row>
    <row r="8088" spans="2:4" x14ac:dyDescent="0.25">
      <c r="B8088" s="1"/>
      <c r="D8088" s="1"/>
    </row>
    <row r="8089" spans="2:4" x14ac:dyDescent="0.25">
      <c r="B8089" s="1"/>
      <c r="D8089" s="1"/>
    </row>
    <row r="8090" spans="2:4" x14ac:dyDescent="0.25">
      <c r="B8090" s="1"/>
      <c r="D8090" s="1"/>
    </row>
    <row r="8091" spans="2:4" x14ac:dyDescent="0.25">
      <c r="B8091" s="1"/>
      <c r="D8091" s="1"/>
    </row>
    <row r="8092" spans="2:4" x14ac:dyDescent="0.25">
      <c r="B8092" s="1"/>
      <c r="D8092" s="1"/>
    </row>
    <row r="8093" spans="2:4" x14ac:dyDescent="0.25">
      <c r="B8093" s="1"/>
      <c r="D8093" s="1"/>
    </row>
    <row r="8094" spans="2:4" x14ac:dyDescent="0.25">
      <c r="B8094" s="1"/>
      <c r="D8094" s="1"/>
    </row>
    <row r="8095" spans="2:4" x14ac:dyDescent="0.25">
      <c r="B8095" s="1"/>
      <c r="D8095" s="1"/>
    </row>
    <row r="8096" spans="2:4" x14ac:dyDescent="0.25">
      <c r="B8096" s="1"/>
      <c r="D8096" s="1"/>
    </row>
    <row r="8097" spans="2:4" x14ac:dyDescent="0.25">
      <c r="B8097" s="1"/>
      <c r="D8097" s="1"/>
    </row>
    <row r="8098" spans="2:4" x14ac:dyDescent="0.25">
      <c r="B8098" s="1"/>
      <c r="D8098" s="1"/>
    </row>
    <row r="8099" spans="2:4" x14ac:dyDescent="0.25">
      <c r="B8099" s="1"/>
      <c r="D8099" s="1"/>
    </row>
    <row r="8100" spans="2:4" x14ac:dyDescent="0.25">
      <c r="B8100" s="1"/>
      <c r="D8100" s="1"/>
    </row>
    <row r="8101" spans="2:4" x14ac:dyDescent="0.25">
      <c r="B8101" s="1"/>
      <c r="D8101" s="1"/>
    </row>
    <row r="8102" spans="2:4" x14ac:dyDescent="0.25">
      <c r="B8102" s="1"/>
      <c r="D8102" s="1"/>
    </row>
    <row r="8103" spans="2:4" x14ac:dyDescent="0.25">
      <c r="B8103" s="1"/>
      <c r="D8103" s="1"/>
    </row>
    <row r="8104" spans="2:4" x14ac:dyDescent="0.25">
      <c r="B8104" s="1"/>
      <c r="D8104" s="1"/>
    </row>
    <row r="8105" spans="2:4" x14ac:dyDescent="0.25">
      <c r="B8105" s="1"/>
      <c r="D8105" s="1"/>
    </row>
    <row r="8106" spans="2:4" x14ac:dyDescent="0.25">
      <c r="B8106" s="1"/>
      <c r="D8106" s="1"/>
    </row>
    <row r="8107" spans="2:4" x14ac:dyDescent="0.25">
      <c r="B8107" s="1"/>
      <c r="D8107" s="1"/>
    </row>
    <row r="8108" spans="2:4" x14ac:dyDescent="0.25">
      <c r="B8108" s="1"/>
      <c r="D8108" s="1"/>
    </row>
    <row r="8109" spans="2:4" x14ac:dyDescent="0.25">
      <c r="B8109" s="1"/>
      <c r="D8109" s="1"/>
    </row>
    <row r="8110" spans="2:4" x14ac:dyDescent="0.25">
      <c r="B8110" s="1"/>
      <c r="D8110" s="1"/>
    </row>
    <row r="8111" spans="2:4" x14ac:dyDescent="0.25">
      <c r="B8111" s="1"/>
      <c r="D8111" s="1"/>
    </row>
    <row r="8112" spans="2:4" x14ac:dyDescent="0.25">
      <c r="B8112" s="1"/>
      <c r="D8112" s="1"/>
    </row>
    <row r="8113" spans="2:4" x14ac:dyDescent="0.25">
      <c r="B8113" s="1"/>
      <c r="D8113" s="1"/>
    </row>
    <row r="8114" spans="2:4" x14ac:dyDescent="0.25">
      <c r="B8114" s="1"/>
      <c r="D8114" s="1"/>
    </row>
    <row r="8115" spans="2:4" x14ac:dyDescent="0.25">
      <c r="B8115" s="1"/>
      <c r="D8115" s="1"/>
    </row>
    <row r="8116" spans="2:4" x14ac:dyDescent="0.25">
      <c r="B8116" s="1"/>
      <c r="D8116" s="1"/>
    </row>
    <row r="8117" spans="2:4" x14ac:dyDescent="0.25">
      <c r="B8117" s="1"/>
      <c r="D8117" s="1"/>
    </row>
    <row r="8118" spans="2:4" x14ac:dyDescent="0.25">
      <c r="B8118" s="1"/>
      <c r="D8118" s="1"/>
    </row>
    <row r="8119" spans="2:4" x14ac:dyDescent="0.25">
      <c r="B8119" s="1"/>
      <c r="D8119" s="1"/>
    </row>
    <row r="8120" spans="2:4" x14ac:dyDescent="0.25">
      <c r="B8120" s="1"/>
      <c r="D8120" s="1"/>
    </row>
    <row r="8121" spans="2:4" x14ac:dyDescent="0.25">
      <c r="B8121" s="1"/>
      <c r="D8121" s="1"/>
    </row>
    <row r="8122" spans="2:4" x14ac:dyDescent="0.25">
      <c r="B8122" s="1"/>
      <c r="D8122" s="1"/>
    </row>
    <row r="8123" spans="2:4" x14ac:dyDescent="0.25">
      <c r="B8123" s="1"/>
      <c r="D8123" s="1"/>
    </row>
    <row r="8124" spans="2:4" x14ac:dyDescent="0.25">
      <c r="B8124" s="1"/>
      <c r="D8124" s="1"/>
    </row>
    <row r="8125" spans="2:4" x14ac:dyDescent="0.25">
      <c r="B8125" s="1"/>
      <c r="D8125" s="1"/>
    </row>
    <row r="8126" spans="2:4" x14ac:dyDescent="0.25">
      <c r="B8126" s="1"/>
      <c r="D8126" s="1"/>
    </row>
    <row r="8127" spans="2:4" x14ac:dyDescent="0.25">
      <c r="B8127" s="1"/>
      <c r="D8127" s="1"/>
    </row>
    <row r="8128" spans="2:4" x14ac:dyDescent="0.25">
      <c r="B8128" s="1"/>
      <c r="D8128" s="1"/>
    </row>
    <row r="8129" spans="2:4" x14ac:dyDescent="0.25">
      <c r="B8129" s="1"/>
      <c r="D8129" s="1"/>
    </row>
    <row r="8130" spans="2:4" x14ac:dyDescent="0.25">
      <c r="B8130" s="1"/>
      <c r="D8130" s="1"/>
    </row>
    <row r="8131" spans="2:4" x14ac:dyDescent="0.25">
      <c r="B8131" s="1"/>
      <c r="D8131" s="1"/>
    </row>
    <row r="8132" spans="2:4" x14ac:dyDescent="0.25">
      <c r="B8132" s="1"/>
      <c r="D8132" s="1"/>
    </row>
    <row r="8133" spans="2:4" x14ac:dyDescent="0.25">
      <c r="B8133" s="1"/>
      <c r="D8133" s="1"/>
    </row>
    <row r="8134" spans="2:4" x14ac:dyDescent="0.25">
      <c r="B8134" s="1"/>
      <c r="D8134" s="1"/>
    </row>
    <row r="8135" spans="2:4" x14ac:dyDescent="0.25">
      <c r="B8135" s="1"/>
      <c r="D8135" s="1"/>
    </row>
    <row r="8136" spans="2:4" x14ac:dyDescent="0.25">
      <c r="B8136" s="1"/>
      <c r="D8136" s="1"/>
    </row>
    <row r="8137" spans="2:4" x14ac:dyDescent="0.25">
      <c r="B8137" s="1"/>
      <c r="D8137" s="1"/>
    </row>
    <row r="8138" spans="2:4" x14ac:dyDescent="0.25">
      <c r="B8138" s="1"/>
      <c r="D8138" s="1"/>
    </row>
    <row r="8139" spans="2:4" x14ac:dyDescent="0.25">
      <c r="B8139" s="1"/>
      <c r="D8139" s="1"/>
    </row>
    <row r="8140" spans="2:4" x14ac:dyDescent="0.25">
      <c r="B8140" s="1"/>
      <c r="D8140" s="1"/>
    </row>
    <row r="8141" spans="2:4" x14ac:dyDescent="0.25">
      <c r="B8141" s="1"/>
      <c r="D8141" s="1"/>
    </row>
    <row r="8142" spans="2:4" x14ac:dyDescent="0.25">
      <c r="B8142" s="1"/>
      <c r="D8142" s="1"/>
    </row>
    <row r="8143" spans="2:4" x14ac:dyDescent="0.25">
      <c r="B8143" s="1"/>
      <c r="D8143" s="1"/>
    </row>
    <row r="8144" spans="2:4" x14ac:dyDescent="0.25">
      <c r="B8144" s="1"/>
      <c r="D8144" s="1"/>
    </row>
    <row r="8145" spans="2:4" x14ac:dyDescent="0.25">
      <c r="B8145" s="1"/>
      <c r="D8145" s="1"/>
    </row>
    <row r="8146" spans="2:4" x14ac:dyDescent="0.25">
      <c r="B8146" s="1"/>
      <c r="D8146" s="1"/>
    </row>
    <row r="8147" spans="2:4" x14ac:dyDescent="0.25">
      <c r="B8147" s="1"/>
      <c r="D8147" s="1"/>
    </row>
    <row r="8148" spans="2:4" x14ac:dyDescent="0.25">
      <c r="B8148" s="1"/>
      <c r="D8148" s="1"/>
    </row>
    <row r="8149" spans="2:4" x14ac:dyDescent="0.25">
      <c r="B8149" s="1"/>
      <c r="D8149" s="1"/>
    </row>
    <row r="8150" spans="2:4" x14ac:dyDescent="0.25">
      <c r="B8150" s="1"/>
      <c r="D8150" s="1"/>
    </row>
    <row r="8151" spans="2:4" x14ac:dyDescent="0.25">
      <c r="B8151" s="1"/>
      <c r="D8151" s="1"/>
    </row>
    <row r="8152" spans="2:4" x14ac:dyDescent="0.25">
      <c r="B8152" s="1"/>
      <c r="D8152" s="1"/>
    </row>
    <row r="8153" spans="2:4" x14ac:dyDescent="0.25">
      <c r="B8153" s="1"/>
      <c r="D8153" s="1"/>
    </row>
    <row r="8154" spans="2:4" x14ac:dyDescent="0.25">
      <c r="B8154" s="1"/>
      <c r="D8154" s="1"/>
    </row>
    <row r="8155" spans="2:4" x14ac:dyDescent="0.25">
      <c r="B8155" s="1"/>
      <c r="D8155" s="1"/>
    </row>
    <row r="8156" spans="2:4" x14ac:dyDescent="0.25">
      <c r="B8156" s="1"/>
      <c r="D8156" s="1"/>
    </row>
    <row r="8157" spans="2:4" x14ac:dyDescent="0.25">
      <c r="B8157" s="1"/>
      <c r="D8157" s="1"/>
    </row>
    <row r="8158" spans="2:4" x14ac:dyDescent="0.25">
      <c r="B8158" s="1"/>
      <c r="D8158" s="1"/>
    </row>
    <row r="8159" spans="2:4" x14ac:dyDescent="0.25">
      <c r="B8159" s="1"/>
      <c r="D8159" s="1"/>
    </row>
    <row r="8160" spans="2:4" x14ac:dyDescent="0.25">
      <c r="B8160" s="1"/>
      <c r="D8160" s="1"/>
    </row>
    <row r="8161" spans="2:4" x14ac:dyDescent="0.25">
      <c r="B8161" s="1"/>
      <c r="D8161" s="1"/>
    </row>
    <row r="8162" spans="2:4" x14ac:dyDescent="0.25">
      <c r="B8162" s="1"/>
      <c r="D8162" s="1"/>
    </row>
    <row r="8163" spans="2:4" x14ac:dyDescent="0.25">
      <c r="B8163" s="1"/>
      <c r="D8163" s="1"/>
    </row>
    <row r="8164" spans="2:4" x14ac:dyDescent="0.25">
      <c r="B8164" s="1"/>
      <c r="D8164" s="1"/>
    </row>
    <row r="8165" spans="2:4" x14ac:dyDescent="0.25">
      <c r="B8165" s="1"/>
      <c r="D8165" s="1"/>
    </row>
    <row r="8166" spans="2:4" x14ac:dyDescent="0.25">
      <c r="B8166" s="1"/>
      <c r="D8166" s="1"/>
    </row>
    <row r="8167" spans="2:4" x14ac:dyDescent="0.25">
      <c r="B8167" s="1"/>
      <c r="D8167" s="1"/>
    </row>
    <row r="8168" spans="2:4" x14ac:dyDescent="0.25">
      <c r="B8168" s="1"/>
      <c r="D8168" s="1"/>
    </row>
    <row r="8169" spans="2:4" x14ac:dyDescent="0.25">
      <c r="B8169" s="1"/>
      <c r="D8169" s="1"/>
    </row>
    <row r="8170" spans="2:4" x14ac:dyDescent="0.25">
      <c r="B8170" s="1"/>
      <c r="D8170" s="1"/>
    </row>
    <row r="8171" spans="2:4" x14ac:dyDescent="0.25">
      <c r="B8171" s="1"/>
      <c r="D8171" s="1"/>
    </row>
    <row r="8172" spans="2:4" x14ac:dyDescent="0.25">
      <c r="B8172" s="1"/>
      <c r="D8172" s="1"/>
    </row>
    <row r="8173" spans="2:4" x14ac:dyDescent="0.25">
      <c r="B8173" s="1"/>
      <c r="D8173" s="1"/>
    </row>
    <row r="8174" spans="2:4" x14ac:dyDescent="0.25">
      <c r="B8174" s="1"/>
      <c r="D8174" s="1"/>
    </row>
    <row r="8175" spans="2:4" x14ac:dyDescent="0.25">
      <c r="B8175" s="1"/>
      <c r="D8175" s="1"/>
    </row>
    <row r="8176" spans="2:4" x14ac:dyDescent="0.25">
      <c r="B8176" s="1"/>
      <c r="D8176" s="1"/>
    </row>
    <row r="8177" spans="2:4" x14ac:dyDescent="0.25">
      <c r="B8177" s="1"/>
      <c r="D8177" s="1"/>
    </row>
    <row r="8178" spans="2:4" x14ac:dyDescent="0.25">
      <c r="B8178" s="1"/>
      <c r="D8178" s="1"/>
    </row>
    <row r="8179" spans="2:4" x14ac:dyDescent="0.25">
      <c r="B8179" s="1"/>
      <c r="D8179" s="1"/>
    </row>
    <row r="8180" spans="2:4" x14ac:dyDescent="0.25">
      <c r="B8180" s="1"/>
      <c r="D8180" s="1"/>
    </row>
    <row r="8181" spans="2:4" x14ac:dyDescent="0.25">
      <c r="B8181" s="1"/>
      <c r="D8181" s="1"/>
    </row>
    <row r="8182" spans="2:4" x14ac:dyDescent="0.25">
      <c r="B8182" s="1"/>
      <c r="D8182" s="1"/>
    </row>
    <row r="8183" spans="2:4" x14ac:dyDescent="0.25">
      <c r="B8183" s="1"/>
      <c r="D8183" s="1"/>
    </row>
    <row r="8184" spans="2:4" x14ac:dyDescent="0.25">
      <c r="B8184" s="1"/>
      <c r="D8184" s="1"/>
    </row>
    <row r="8185" spans="2:4" x14ac:dyDescent="0.25">
      <c r="B8185" s="1"/>
      <c r="D8185" s="1"/>
    </row>
    <row r="8186" spans="2:4" x14ac:dyDescent="0.25">
      <c r="B8186" s="1"/>
      <c r="D8186" s="1"/>
    </row>
    <row r="8187" spans="2:4" x14ac:dyDescent="0.25">
      <c r="B8187" s="1"/>
      <c r="D8187" s="1"/>
    </row>
    <row r="8188" spans="2:4" x14ac:dyDescent="0.25">
      <c r="B8188" s="1"/>
      <c r="D8188" s="1"/>
    </row>
    <row r="8189" spans="2:4" x14ac:dyDescent="0.25">
      <c r="B8189" s="1"/>
      <c r="D8189" s="1"/>
    </row>
    <row r="8190" spans="2:4" x14ac:dyDescent="0.25">
      <c r="B8190" s="1"/>
      <c r="D8190" s="1"/>
    </row>
    <row r="8191" spans="2:4" x14ac:dyDescent="0.25">
      <c r="B8191" s="1"/>
      <c r="D8191" s="1"/>
    </row>
    <row r="8192" spans="2:4" x14ac:dyDescent="0.25">
      <c r="B8192" s="1"/>
      <c r="D8192" s="1"/>
    </row>
    <row r="8193" spans="2:4" x14ac:dyDescent="0.25">
      <c r="B8193" s="1"/>
      <c r="D8193" s="1"/>
    </row>
    <row r="8194" spans="2:4" x14ac:dyDescent="0.25">
      <c r="B8194" s="1"/>
      <c r="D8194" s="1"/>
    </row>
    <row r="8195" spans="2:4" x14ac:dyDescent="0.25">
      <c r="B8195" s="1"/>
      <c r="D8195" s="1"/>
    </row>
    <row r="8196" spans="2:4" x14ac:dyDescent="0.25">
      <c r="B8196" s="1"/>
      <c r="D8196" s="1"/>
    </row>
    <row r="8197" spans="2:4" x14ac:dyDescent="0.25">
      <c r="B8197" s="1"/>
      <c r="D8197" s="1"/>
    </row>
    <row r="8198" spans="2:4" x14ac:dyDescent="0.25">
      <c r="B8198" s="1"/>
      <c r="D8198" s="1"/>
    </row>
    <row r="8199" spans="2:4" x14ac:dyDescent="0.25">
      <c r="B8199" s="1"/>
      <c r="D8199" s="1"/>
    </row>
    <row r="8200" spans="2:4" x14ac:dyDescent="0.25">
      <c r="B8200" s="1"/>
      <c r="D8200" s="1"/>
    </row>
    <row r="8201" spans="2:4" x14ac:dyDescent="0.25">
      <c r="B8201" s="1"/>
      <c r="D8201" s="1"/>
    </row>
    <row r="8202" spans="2:4" x14ac:dyDescent="0.25">
      <c r="B8202" s="1"/>
      <c r="D8202" s="1"/>
    </row>
    <row r="8203" spans="2:4" x14ac:dyDescent="0.25">
      <c r="B8203" s="1"/>
      <c r="D8203" s="1"/>
    </row>
    <row r="8204" spans="2:4" x14ac:dyDescent="0.25">
      <c r="B8204" s="1"/>
      <c r="D8204" s="1"/>
    </row>
    <row r="8205" spans="2:4" x14ac:dyDescent="0.25">
      <c r="B8205" s="1"/>
      <c r="D8205" s="1"/>
    </row>
    <row r="8206" spans="2:4" x14ac:dyDescent="0.25">
      <c r="B8206" s="1"/>
      <c r="D8206" s="1"/>
    </row>
    <row r="8207" spans="2:4" x14ac:dyDescent="0.25">
      <c r="B8207" s="1"/>
      <c r="D8207" s="1"/>
    </row>
    <row r="8208" spans="2:4" x14ac:dyDescent="0.25">
      <c r="B8208" s="1"/>
      <c r="D8208" s="1"/>
    </row>
    <row r="8209" spans="2:4" x14ac:dyDescent="0.25">
      <c r="B8209" s="1"/>
      <c r="D8209" s="1"/>
    </row>
    <row r="8210" spans="2:4" x14ac:dyDescent="0.25">
      <c r="B8210" s="1"/>
      <c r="D8210" s="1"/>
    </row>
    <row r="8211" spans="2:4" x14ac:dyDescent="0.25">
      <c r="B8211" s="1"/>
      <c r="D8211" s="1"/>
    </row>
    <row r="8212" spans="2:4" x14ac:dyDescent="0.25">
      <c r="B8212" s="1"/>
      <c r="D8212" s="1"/>
    </row>
    <row r="8213" spans="2:4" x14ac:dyDescent="0.25">
      <c r="B8213" s="1"/>
      <c r="D8213" s="1"/>
    </row>
    <row r="8214" spans="2:4" x14ac:dyDescent="0.25">
      <c r="B8214" s="1"/>
      <c r="D8214" s="1"/>
    </row>
    <row r="8215" spans="2:4" x14ac:dyDescent="0.25">
      <c r="B8215" s="1"/>
      <c r="D8215" s="1"/>
    </row>
    <row r="8216" spans="2:4" x14ac:dyDescent="0.25">
      <c r="B8216" s="1"/>
      <c r="D8216" s="1"/>
    </row>
    <row r="8217" spans="2:4" x14ac:dyDescent="0.25">
      <c r="B8217" s="1"/>
      <c r="D8217" s="1"/>
    </row>
    <row r="8218" spans="2:4" x14ac:dyDescent="0.25">
      <c r="B8218" s="1"/>
      <c r="D8218" s="1"/>
    </row>
    <row r="8219" spans="2:4" x14ac:dyDescent="0.25">
      <c r="B8219" s="1"/>
      <c r="D8219" s="1"/>
    </row>
    <row r="8220" spans="2:4" x14ac:dyDescent="0.25">
      <c r="B8220" s="1"/>
      <c r="D8220" s="1"/>
    </row>
    <row r="8221" spans="2:4" x14ac:dyDescent="0.25">
      <c r="B8221" s="1"/>
      <c r="D8221" s="1"/>
    </row>
    <row r="8222" spans="2:4" x14ac:dyDescent="0.25">
      <c r="B8222" s="1"/>
      <c r="D8222" s="1"/>
    </row>
    <row r="8223" spans="2:4" x14ac:dyDescent="0.25">
      <c r="B8223" s="1"/>
      <c r="D8223" s="1"/>
    </row>
    <row r="8224" spans="2:4" x14ac:dyDescent="0.25">
      <c r="B8224" s="1"/>
      <c r="D8224" s="1"/>
    </row>
    <row r="8225" spans="2:4" x14ac:dyDescent="0.25">
      <c r="B8225" s="1"/>
      <c r="D8225" s="1"/>
    </row>
    <row r="8226" spans="2:4" x14ac:dyDescent="0.25">
      <c r="B8226" s="1"/>
      <c r="D8226" s="1"/>
    </row>
    <row r="8227" spans="2:4" x14ac:dyDescent="0.25">
      <c r="B8227" s="1"/>
      <c r="D8227" s="1"/>
    </row>
    <row r="8228" spans="2:4" x14ac:dyDescent="0.25">
      <c r="B8228" s="1"/>
      <c r="D8228" s="1"/>
    </row>
    <row r="8229" spans="2:4" x14ac:dyDescent="0.25">
      <c r="B8229" s="1"/>
      <c r="D8229" s="1"/>
    </row>
    <row r="8230" spans="2:4" x14ac:dyDescent="0.25">
      <c r="B8230" s="1"/>
      <c r="D8230" s="1"/>
    </row>
    <row r="8231" spans="2:4" x14ac:dyDescent="0.25">
      <c r="B8231" s="1"/>
      <c r="D8231" s="1"/>
    </row>
    <row r="8232" spans="2:4" x14ac:dyDescent="0.25">
      <c r="B8232" s="1"/>
      <c r="D8232" s="1"/>
    </row>
    <row r="8233" spans="2:4" x14ac:dyDescent="0.25">
      <c r="B8233" s="1"/>
      <c r="D8233" s="1"/>
    </row>
    <row r="8234" spans="2:4" x14ac:dyDescent="0.25">
      <c r="B8234" s="1"/>
      <c r="D8234" s="1"/>
    </row>
    <row r="8235" spans="2:4" x14ac:dyDescent="0.25">
      <c r="B8235" s="1"/>
      <c r="D8235" s="1"/>
    </row>
    <row r="8236" spans="2:4" x14ac:dyDescent="0.25">
      <c r="B8236" s="1"/>
      <c r="D8236" s="1"/>
    </row>
    <row r="8237" spans="2:4" x14ac:dyDescent="0.25">
      <c r="B8237" s="1"/>
      <c r="D8237" s="1"/>
    </row>
    <row r="8238" spans="2:4" x14ac:dyDescent="0.25">
      <c r="B8238" s="1"/>
      <c r="D8238" s="1"/>
    </row>
    <row r="8239" spans="2:4" x14ac:dyDescent="0.25">
      <c r="B8239" s="1"/>
      <c r="D8239" s="1"/>
    </row>
    <row r="8240" spans="2:4" x14ac:dyDescent="0.25">
      <c r="B8240" s="1"/>
      <c r="D8240" s="1"/>
    </row>
    <row r="8241" spans="2:4" x14ac:dyDescent="0.25">
      <c r="B8241" s="1"/>
      <c r="D8241" s="1"/>
    </row>
    <row r="8242" spans="2:4" x14ac:dyDescent="0.25">
      <c r="B8242" s="1"/>
      <c r="D8242" s="1"/>
    </row>
    <row r="8243" spans="2:4" x14ac:dyDescent="0.25">
      <c r="B8243" s="1"/>
      <c r="D8243" s="1"/>
    </row>
    <row r="8244" spans="2:4" x14ac:dyDescent="0.25">
      <c r="B8244" s="1"/>
      <c r="D8244" s="1"/>
    </row>
    <row r="8245" spans="2:4" x14ac:dyDescent="0.25">
      <c r="B8245" s="1"/>
      <c r="D8245" s="1"/>
    </row>
    <row r="8246" spans="2:4" x14ac:dyDescent="0.25">
      <c r="B8246" s="1"/>
      <c r="D8246" s="1"/>
    </row>
    <row r="8247" spans="2:4" x14ac:dyDescent="0.25">
      <c r="B8247" s="1"/>
      <c r="D8247" s="1"/>
    </row>
    <row r="8248" spans="2:4" x14ac:dyDescent="0.25">
      <c r="B8248" s="1"/>
      <c r="D8248" s="1"/>
    </row>
    <row r="8249" spans="2:4" x14ac:dyDescent="0.25">
      <c r="B8249" s="1"/>
      <c r="D8249" s="1"/>
    </row>
    <row r="8250" spans="2:4" x14ac:dyDescent="0.25">
      <c r="B8250" s="1"/>
      <c r="D8250" s="1"/>
    </row>
    <row r="8251" spans="2:4" x14ac:dyDescent="0.25">
      <c r="B8251" s="1"/>
      <c r="D8251" s="1"/>
    </row>
    <row r="8252" spans="2:4" x14ac:dyDescent="0.25">
      <c r="B8252" s="1"/>
      <c r="D8252" s="1"/>
    </row>
    <row r="8253" spans="2:4" x14ac:dyDescent="0.25">
      <c r="B8253" s="1"/>
      <c r="D8253" s="1"/>
    </row>
    <row r="8254" spans="2:4" x14ac:dyDescent="0.25">
      <c r="B8254" s="1"/>
      <c r="D8254" s="1"/>
    </row>
    <row r="8255" spans="2:4" x14ac:dyDescent="0.25">
      <c r="B8255" s="1"/>
      <c r="D8255" s="1"/>
    </row>
    <row r="8256" spans="2:4" x14ac:dyDescent="0.25">
      <c r="B8256" s="1"/>
      <c r="D8256" s="1"/>
    </row>
    <row r="8257" spans="2:4" x14ac:dyDescent="0.25">
      <c r="B8257" s="1"/>
      <c r="D8257" s="1"/>
    </row>
    <row r="8258" spans="2:4" x14ac:dyDescent="0.25">
      <c r="B8258" s="1"/>
      <c r="D8258" s="1"/>
    </row>
    <row r="8259" spans="2:4" x14ac:dyDescent="0.25">
      <c r="B8259" s="1"/>
      <c r="D8259" s="1"/>
    </row>
    <row r="8260" spans="2:4" x14ac:dyDescent="0.25">
      <c r="B8260" s="1"/>
      <c r="D8260" s="1"/>
    </row>
    <row r="8261" spans="2:4" x14ac:dyDescent="0.25">
      <c r="B8261" s="1"/>
      <c r="D8261" s="1"/>
    </row>
    <row r="8262" spans="2:4" x14ac:dyDescent="0.25">
      <c r="B8262" s="1"/>
      <c r="D8262" s="1"/>
    </row>
    <row r="8263" spans="2:4" x14ac:dyDescent="0.25">
      <c r="B8263" s="1"/>
      <c r="D8263" s="1"/>
    </row>
    <row r="8264" spans="2:4" x14ac:dyDescent="0.25">
      <c r="B8264" s="1"/>
      <c r="D8264" s="1"/>
    </row>
    <row r="8265" spans="2:4" x14ac:dyDescent="0.25">
      <c r="B8265" s="1"/>
      <c r="D8265" s="1"/>
    </row>
    <row r="8266" spans="2:4" x14ac:dyDescent="0.25">
      <c r="B8266" s="1"/>
      <c r="D8266" s="1"/>
    </row>
    <row r="8267" spans="2:4" x14ac:dyDescent="0.25">
      <c r="B8267" s="1"/>
      <c r="D8267" s="1"/>
    </row>
    <row r="8268" spans="2:4" x14ac:dyDescent="0.25">
      <c r="B8268" s="1"/>
      <c r="D8268" s="1"/>
    </row>
    <row r="8269" spans="2:4" x14ac:dyDescent="0.25">
      <c r="B8269" s="1"/>
      <c r="D8269" s="1"/>
    </row>
    <row r="8270" spans="2:4" x14ac:dyDescent="0.25">
      <c r="B8270" s="1"/>
      <c r="D8270" s="1"/>
    </row>
    <row r="8271" spans="2:4" x14ac:dyDescent="0.25">
      <c r="B8271" s="1"/>
      <c r="D8271" s="1"/>
    </row>
    <row r="8272" spans="2:4" x14ac:dyDescent="0.25">
      <c r="B8272" s="1"/>
      <c r="D8272" s="1"/>
    </row>
    <row r="8273" spans="2:4" x14ac:dyDescent="0.25">
      <c r="B8273" s="1"/>
      <c r="D8273" s="1"/>
    </row>
    <row r="8274" spans="2:4" x14ac:dyDescent="0.25">
      <c r="B8274" s="1"/>
      <c r="D8274" s="1"/>
    </row>
    <row r="8275" spans="2:4" x14ac:dyDescent="0.25">
      <c r="B8275" s="1"/>
      <c r="D8275" s="1"/>
    </row>
    <row r="8276" spans="2:4" x14ac:dyDescent="0.25">
      <c r="B8276" s="1"/>
      <c r="D8276" s="1"/>
    </row>
    <row r="8277" spans="2:4" x14ac:dyDescent="0.25">
      <c r="B8277" s="1"/>
      <c r="D8277" s="1"/>
    </row>
    <row r="8278" spans="2:4" x14ac:dyDescent="0.25">
      <c r="B8278" s="1"/>
      <c r="D8278" s="1"/>
    </row>
    <row r="8279" spans="2:4" x14ac:dyDescent="0.25">
      <c r="B8279" s="1"/>
      <c r="D8279" s="1"/>
    </row>
    <row r="8280" spans="2:4" x14ac:dyDescent="0.25">
      <c r="B8280" s="1"/>
      <c r="D8280" s="1"/>
    </row>
    <row r="8281" spans="2:4" x14ac:dyDescent="0.25">
      <c r="B8281" s="1"/>
      <c r="D8281" s="1"/>
    </row>
    <row r="8282" spans="2:4" x14ac:dyDescent="0.25">
      <c r="B8282" s="1"/>
      <c r="D8282" s="1"/>
    </row>
    <row r="8283" spans="2:4" x14ac:dyDescent="0.25">
      <c r="B8283" s="1"/>
      <c r="D8283" s="1"/>
    </row>
    <row r="8284" spans="2:4" x14ac:dyDescent="0.25">
      <c r="B8284" s="1"/>
      <c r="D8284" s="1"/>
    </row>
    <row r="8285" spans="2:4" x14ac:dyDescent="0.25">
      <c r="B8285" s="1"/>
      <c r="D8285" s="1"/>
    </row>
    <row r="8286" spans="2:4" x14ac:dyDescent="0.25">
      <c r="B8286" s="1"/>
      <c r="D8286" s="1"/>
    </row>
    <row r="8287" spans="2:4" x14ac:dyDescent="0.25">
      <c r="B8287" s="1"/>
      <c r="D8287" s="1"/>
    </row>
    <row r="8288" spans="2:4" x14ac:dyDescent="0.25">
      <c r="B8288" s="1"/>
      <c r="D8288" s="1"/>
    </row>
    <row r="8289" spans="2:4" x14ac:dyDescent="0.25">
      <c r="B8289" s="1"/>
      <c r="D8289" s="1"/>
    </row>
    <row r="8290" spans="2:4" x14ac:dyDescent="0.25">
      <c r="B8290" s="1"/>
      <c r="D8290" s="1"/>
    </row>
    <row r="8291" spans="2:4" x14ac:dyDescent="0.25">
      <c r="B8291" s="1"/>
      <c r="D8291" s="1"/>
    </row>
    <row r="8292" spans="2:4" x14ac:dyDescent="0.25">
      <c r="B8292" s="1"/>
      <c r="D8292" s="1"/>
    </row>
    <row r="8293" spans="2:4" x14ac:dyDescent="0.25">
      <c r="B8293" s="1"/>
      <c r="D8293" s="1"/>
    </row>
    <row r="8294" spans="2:4" x14ac:dyDescent="0.25">
      <c r="B8294" s="1"/>
      <c r="D8294" s="1"/>
    </row>
    <row r="8295" spans="2:4" x14ac:dyDescent="0.25">
      <c r="B8295" s="1"/>
      <c r="D8295" s="1"/>
    </row>
    <row r="8296" spans="2:4" x14ac:dyDescent="0.25">
      <c r="B8296" s="1"/>
      <c r="D8296" s="1"/>
    </row>
    <row r="8297" spans="2:4" x14ac:dyDescent="0.25">
      <c r="B8297" s="1"/>
      <c r="D8297" s="1"/>
    </row>
    <row r="8298" spans="2:4" x14ac:dyDescent="0.25">
      <c r="B8298" s="1"/>
      <c r="D8298" s="1"/>
    </row>
    <row r="8299" spans="2:4" x14ac:dyDescent="0.25">
      <c r="B8299" s="1"/>
      <c r="D8299" s="1"/>
    </row>
    <row r="8300" spans="2:4" x14ac:dyDescent="0.25">
      <c r="B8300" s="1"/>
      <c r="D8300" s="1"/>
    </row>
    <row r="8301" spans="2:4" x14ac:dyDescent="0.25">
      <c r="B8301" s="1"/>
      <c r="D8301" s="1"/>
    </row>
    <row r="8302" spans="2:4" x14ac:dyDescent="0.25">
      <c r="B8302" s="1"/>
      <c r="D8302" s="1"/>
    </row>
    <row r="8303" spans="2:4" x14ac:dyDescent="0.25">
      <c r="B8303" s="1"/>
      <c r="D8303" s="1"/>
    </row>
    <row r="8304" spans="2:4" x14ac:dyDescent="0.25">
      <c r="B8304" s="1"/>
      <c r="D8304" s="1"/>
    </row>
    <row r="8305" spans="2:4" x14ac:dyDescent="0.25">
      <c r="B8305" s="1"/>
      <c r="D8305" s="1"/>
    </row>
    <row r="8306" spans="2:4" x14ac:dyDescent="0.25">
      <c r="B8306" s="1"/>
      <c r="D8306" s="1"/>
    </row>
    <row r="8307" spans="2:4" x14ac:dyDescent="0.25">
      <c r="B8307" s="1"/>
      <c r="D8307" s="1"/>
    </row>
    <row r="8308" spans="2:4" x14ac:dyDescent="0.25">
      <c r="B8308" s="1"/>
      <c r="D8308" s="1"/>
    </row>
    <row r="8309" spans="2:4" x14ac:dyDescent="0.25">
      <c r="B8309" s="1"/>
      <c r="D8309" s="1"/>
    </row>
    <row r="8310" spans="2:4" x14ac:dyDescent="0.25">
      <c r="B8310" s="1"/>
      <c r="D8310" s="1"/>
    </row>
    <row r="8311" spans="2:4" x14ac:dyDescent="0.25">
      <c r="B8311" s="1"/>
      <c r="D8311" s="1"/>
    </row>
    <row r="8312" spans="2:4" x14ac:dyDescent="0.25">
      <c r="B8312" s="1"/>
      <c r="D8312" s="1"/>
    </row>
    <row r="8313" spans="2:4" x14ac:dyDescent="0.25">
      <c r="B8313" s="1"/>
      <c r="D8313" s="1"/>
    </row>
    <row r="8314" spans="2:4" x14ac:dyDescent="0.25">
      <c r="B8314" s="1"/>
      <c r="D8314" s="1"/>
    </row>
    <row r="8315" spans="2:4" x14ac:dyDescent="0.25">
      <c r="B8315" s="1"/>
      <c r="D8315" s="1"/>
    </row>
    <row r="8316" spans="2:4" x14ac:dyDescent="0.25">
      <c r="B8316" s="1"/>
      <c r="D8316" s="1"/>
    </row>
    <row r="8317" spans="2:4" x14ac:dyDescent="0.25">
      <c r="B8317" s="1"/>
      <c r="D8317" s="1"/>
    </row>
    <row r="8318" spans="2:4" x14ac:dyDescent="0.25">
      <c r="B8318" s="1"/>
      <c r="D8318" s="1"/>
    </row>
    <row r="8319" spans="2:4" x14ac:dyDescent="0.25">
      <c r="B8319" s="1"/>
      <c r="D8319" s="1"/>
    </row>
    <row r="8320" spans="2:4" x14ac:dyDescent="0.25">
      <c r="B8320" s="1"/>
      <c r="D8320" s="1"/>
    </row>
    <row r="8321" spans="2:4" x14ac:dyDescent="0.25">
      <c r="B8321" s="1"/>
      <c r="D8321" s="1"/>
    </row>
    <row r="8322" spans="2:4" x14ac:dyDescent="0.25">
      <c r="B8322" s="1"/>
      <c r="D8322" s="1"/>
    </row>
    <row r="8323" spans="2:4" x14ac:dyDescent="0.25">
      <c r="B8323" s="1"/>
      <c r="D8323" s="1"/>
    </row>
    <row r="8324" spans="2:4" x14ac:dyDescent="0.25">
      <c r="B8324" s="1"/>
      <c r="D8324" s="1"/>
    </row>
    <row r="8325" spans="2:4" x14ac:dyDescent="0.25">
      <c r="B8325" s="1"/>
      <c r="D8325" s="1"/>
    </row>
    <row r="8326" spans="2:4" x14ac:dyDescent="0.25">
      <c r="B8326" s="1"/>
      <c r="D8326" s="1"/>
    </row>
    <row r="8327" spans="2:4" x14ac:dyDescent="0.25">
      <c r="B8327" s="1"/>
      <c r="D8327" s="1"/>
    </row>
    <row r="8328" spans="2:4" x14ac:dyDescent="0.25">
      <c r="B8328" s="1"/>
      <c r="D8328" s="1"/>
    </row>
    <row r="8329" spans="2:4" x14ac:dyDescent="0.25">
      <c r="B8329" s="1"/>
      <c r="D8329" s="1"/>
    </row>
    <row r="8330" spans="2:4" x14ac:dyDescent="0.25">
      <c r="B8330" s="1"/>
      <c r="D8330" s="1"/>
    </row>
    <row r="8331" spans="2:4" x14ac:dyDescent="0.25">
      <c r="B8331" s="1"/>
      <c r="D8331" s="1"/>
    </row>
    <row r="8332" spans="2:4" x14ac:dyDescent="0.25">
      <c r="B8332" s="1"/>
      <c r="D8332" s="1"/>
    </row>
    <row r="8333" spans="2:4" x14ac:dyDescent="0.25">
      <c r="B8333" s="1"/>
      <c r="D8333" s="1"/>
    </row>
    <row r="8334" spans="2:4" x14ac:dyDescent="0.25">
      <c r="B8334" s="1"/>
      <c r="D8334" s="1"/>
    </row>
    <row r="8335" spans="2:4" x14ac:dyDescent="0.25">
      <c r="B8335" s="1"/>
      <c r="D8335" s="1"/>
    </row>
    <row r="8336" spans="2:4" x14ac:dyDescent="0.25">
      <c r="B8336" s="1"/>
      <c r="D8336" s="1"/>
    </row>
    <row r="8337" spans="2:4" x14ac:dyDescent="0.25">
      <c r="B8337" s="1"/>
      <c r="D8337" s="1"/>
    </row>
    <row r="8338" spans="2:4" x14ac:dyDescent="0.25">
      <c r="B8338" s="1"/>
      <c r="D8338" s="1"/>
    </row>
    <row r="8339" spans="2:4" x14ac:dyDescent="0.25">
      <c r="B8339" s="1"/>
      <c r="D8339" s="1"/>
    </row>
    <row r="8340" spans="2:4" x14ac:dyDescent="0.25">
      <c r="B8340" s="1"/>
      <c r="D8340" s="1"/>
    </row>
    <row r="8341" spans="2:4" x14ac:dyDescent="0.25">
      <c r="B8341" s="1"/>
      <c r="D8341" s="1"/>
    </row>
    <row r="8342" spans="2:4" x14ac:dyDescent="0.25">
      <c r="B8342" s="1"/>
      <c r="D8342" s="1"/>
    </row>
    <row r="8343" spans="2:4" x14ac:dyDescent="0.25">
      <c r="B8343" s="1"/>
      <c r="D8343" s="1"/>
    </row>
    <row r="8344" spans="2:4" x14ac:dyDescent="0.25">
      <c r="B8344" s="1"/>
      <c r="D8344" s="1"/>
    </row>
    <row r="8345" spans="2:4" x14ac:dyDescent="0.25">
      <c r="B8345" s="1"/>
      <c r="D8345" s="1"/>
    </row>
    <row r="8346" spans="2:4" x14ac:dyDescent="0.25">
      <c r="B8346" s="1"/>
      <c r="D8346" s="1"/>
    </row>
    <row r="8347" spans="2:4" x14ac:dyDescent="0.25">
      <c r="B8347" s="1"/>
      <c r="D8347" s="1"/>
    </row>
    <row r="8348" spans="2:4" x14ac:dyDescent="0.25">
      <c r="B8348" s="1"/>
      <c r="D8348" s="1"/>
    </row>
    <row r="8349" spans="2:4" x14ac:dyDescent="0.25">
      <c r="B8349" s="1"/>
      <c r="D8349" s="1"/>
    </row>
    <row r="8350" spans="2:4" x14ac:dyDescent="0.25">
      <c r="B8350" s="1"/>
      <c r="D8350" s="1"/>
    </row>
    <row r="8351" spans="2:4" x14ac:dyDescent="0.25">
      <c r="B8351" s="1"/>
      <c r="D8351" s="1"/>
    </row>
    <row r="8352" spans="2:4" x14ac:dyDescent="0.25">
      <c r="B8352" s="1"/>
      <c r="D8352" s="1"/>
    </row>
    <row r="8353" spans="2:4" x14ac:dyDescent="0.25">
      <c r="B8353" s="1"/>
      <c r="D8353" s="1"/>
    </row>
    <row r="8354" spans="2:4" x14ac:dyDescent="0.25">
      <c r="B8354" s="1"/>
      <c r="D8354" s="1"/>
    </row>
    <row r="8355" spans="2:4" x14ac:dyDescent="0.25">
      <c r="B8355" s="1"/>
      <c r="D8355" s="1"/>
    </row>
    <row r="8356" spans="2:4" x14ac:dyDescent="0.25">
      <c r="B8356" s="1"/>
      <c r="D8356" s="1"/>
    </row>
    <row r="8357" spans="2:4" x14ac:dyDescent="0.25">
      <c r="B8357" s="1"/>
      <c r="D8357" s="1"/>
    </row>
    <row r="8358" spans="2:4" x14ac:dyDescent="0.25">
      <c r="B8358" s="1"/>
      <c r="D8358" s="1"/>
    </row>
    <row r="8359" spans="2:4" x14ac:dyDescent="0.25">
      <c r="B8359" s="1"/>
      <c r="D8359" s="1"/>
    </row>
    <row r="8360" spans="2:4" x14ac:dyDescent="0.25">
      <c r="B8360" s="1"/>
      <c r="D8360" s="1"/>
    </row>
    <row r="8361" spans="2:4" x14ac:dyDescent="0.25">
      <c r="B8361" s="1"/>
      <c r="D8361" s="1"/>
    </row>
    <row r="8362" spans="2:4" x14ac:dyDescent="0.25">
      <c r="B8362" s="1"/>
      <c r="D8362" s="1"/>
    </row>
    <row r="8363" spans="2:4" x14ac:dyDescent="0.25">
      <c r="B8363" s="1"/>
      <c r="D8363" s="1"/>
    </row>
    <row r="8364" spans="2:4" x14ac:dyDescent="0.25">
      <c r="B8364" s="1"/>
      <c r="D8364" s="1"/>
    </row>
    <row r="8365" spans="2:4" x14ac:dyDescent="0.25">
      <c r="B8365" s="1"/>
      <c r="D8365" s="1"/>
    </row>
    <row r="8366" spans="2:4" x14ac:dyDescent="0.25">
      <c r="B8366" s="1"/>
      <c r="D8366" s="1"/>
    </row>
    <row r="8367" spans="2:4" x14ac:dyDescent="0.25">
      <c r="B8367" s="1"/>
      <c r="D8367" s="1"/>
    </row>
    <row r="8368" spans="2:4" x14ac:dyDescent="0.25">
      <c r="B8368" s="1"/>
      <c r="D8368" s="1"/>
    </row>
    <row r="8369" spans="2:4" x14ac:dyDescent="0.25">
      <c r="B8369" s="1"/>
      <c r="D8369" s="1"/>
    </row>
    <row r="8370" spans="2:4" x14ac:dyDescent="0.25">
      <c r="B8370" s="1"/>
      <c r="D8370" s="1"/>
    </row>
    <row r="8371" spans="2:4" x14ac:dyDescent="0.25">
      <c r="B8371" s="1"/>
      <c r="D8371" s="1"/>
    </row>
    <row r="8372" spans="2:4" x14ac:dyDescent="0.25">
      <c r="B8372" s="1"/>
      <c r="D8372" s="1"/>
    </row>
    <row r="8373" spans="2:4" x14ac:dyDescent="0.25">
      <c r="B8373" s="1"/>
      <c r="D8373" s="1"/>
    </row>
    <row r="8374" spans="2:4" x14ac:dyDescent="0.25">
      <c r="B8374" s="1"/>
      <c r="D8374" s="1"/>
    </row>
    <row r="8375" spans="2:4" x14ac:dyDescent="0.25">
      <c r="B8375" s="1"/>
      <c r="D8375" s="1"/>
    </row>
    <row r="8376" spans="2:4" x14ac:dyDescent="0.25">
      <c r="B8376" s="1"/>
      <c r="D8376" s="1"/>
    </row>
    <row r="8377" spans="2:4" x14ac:dyDescent="0.25">
      <c r="B8377" s="1"/>
      <c r="D8377" s="1"/>
    </row>
    <row r="8378" spans="2:4" x14ac:dyDescent="0.25">
      <c r="B8378" s="1"/>
      <c r="D8378" s="1"/>
    </row>
    <row r="8379" spans="2:4" x14ac:dyDescent="0.25">
      <c r="B8379" s="1"/>
      <c r="D8379" s="1"/>
    </row>
    <row r="8380" spans="2:4" x14ac:dyDescent="0.25">
      <c r="B8380" s="1"/>
      <c r="D8380" s="1"/>
    </row>
    <row r="8381" spans="2:4" x14ac:dyDescent="0.25">
      <c r="B8381" s="1"/>
      <c r="D8381" s="1"/>
    </row>
    <row r="8382" spans="2:4" x14ac:dyDescent="0.25">
      <c r="B8382" s="1"/>
      <c r="D8382" s="1"/>
    </row>
    <row r="8383" spans="2:4" x14ac:dyDescent="0.25">
      <c r="B8383" s="1"/>
      <c r="D8383" s="1"/>
    </row>
    <row r="8384" spans="2:4" x14ac:dyDescent="0.25">
      <c r="B8384" s="1"/>
      <c r="D8384" s="1"/>
    </row>
    <row r="8385" spans="2:4" x14ac:dyDescent="0.25">
      <c r="B8385" s="1"/>
      <c r="D8385" s="1"/>
    </row>
    <row r="8386" spans="2:4" x14ac:dyDescent="0.25">
      <c r="B8386" s="1"/>
      <c r="D8386" s="1"/>
    </row>
    <row r="8387" spans="2:4" x14ac:dyDescent="0.25">
      <c r="B8387" s="1"/>
      <c r="D8387" s="1"/>
    </row>
    <row r="8388" spans="2:4" x14ac:dyDescent="0.25">
      <c r="B8388" s="1"/>
      <c r="D8388" s="1"/>
    </row>
    <row r="8389" spans="2:4" x14ac:dyDescent="0.25">
      <c r="B8389" s="1"/>
      <c r="D8389" s="1"/>
    </row>
    <row r="8390" spans="2:4" x14ac:dyDescent="0.25">
      <c r="B8390" s="1"/>
      <c r="D8390" s="1"/>
    </row>
    <row r="8391" spans="2:4" x14ac:dyDescent="0.25">
      <c r="B8391" s="1"/>
      <c r="D8391" s="1"/>
    </row>
    <row r="8392" spans="2:4" x14ac:dyDescent="0.25">
      <c r="B8392" s="1"/>
      <c r="D8392" s="1"/>
    </row>
    <row r="8393" spans="2:4" x14ac:dyDescent="0.25">
      <c r="B8393" s="1"/>
      <c r="D8393" s="1"/>
    </row>
    <row r="8394" spans="2:4" x14ac:dyDescent="0.25">
      <c r="B8394" s="1"/>
      <c r="D8394" s="1"/>
    </row>
    <row r="8395" spans="2:4" x14ac:dyDescent="0.25">
      <c r="B8395" s="1"/>
      <c r="D8395" s="1"/>
    </row>
    <row r="8396" spans="2:4" x14ac:dyDescent="0.25">
      <c r="B8396" s="1"/>
      <c r="D8396" s="1"/>
    </row>
    <row r="8397" spans="2:4" x14ac:dyDescent="0.25">
      <c r="B8397" s="1"/>
      <c r="D8397" s="1"/>
    </row>
    <row r="8398" spans="2:4" x14ac:dyDescent="0.25">
      <c r="B8398" s="1"/>
      <c r="D8398" s="1"/>
    </row>
    <row r="8399" spans="2:4" x14ac:dyDescent="0.25">
      <c r="B8399" s="1"/>
      <c r="D8399" s="1"/>
    </row>
    <row r="8400" spans="2:4" x14ac:dyDescent="0.25">
      <c r="B8400" s="1"/>
      <c r="D8400" s="1"/>
    </row>
    <row r="8401" spans="2:4" x14ac:dyDescent="0.25">
      <c r="B8401" s="1"/>
      <c r="D8401" s="1"/>
    </row>
    <row r="8402" spans="2:4" x14ac:dyDescent="0.25">
      <c r="B8402" s="1"/>
      <c r="D8402" s="1"/>
    </row>
    <row r="8403" spans="2:4" x14ac:dyDescent="0.25">
      <c r="B8403" s="1"/>
      <c r="D8403" s="1"/>
    </row>
    <row r="8404" spans="2:4" x14ac:dyDescent="0.25">
      <c r="B8404" s="1"/>
      <c r="D8404" s="1"/>
    </row>
    <row r="8405" spans="2:4" x14ac:dyDescent="0.25">
      <c r="B8405" s="1"/>
      <c r="D8405" s="1"/>
    </row>
    <row r="8406" spans="2:4" x14ac:dyDescent="0.25">
      <c r="B8406" s="1"/>
      <c r="D8406" s="1"/>
    </row>
    <row r="8407" spans="2:4" x14ac:dyDescent="0.25">
      <c r="B8407" s="1"/>
      <c r="D8407" s="1"/>
    </row>
    <row r="8408" spans="2:4" x14ac:dyDescent="0.25">
      <c r="B8408" s="1"/>
      <c r="D8408" s="1"/>
    </row>
    <row r="8409" spans="2:4" x14ac:dyDescent="0.25">
      <c r="B8409" s="1"/>
      <c r="D8409" s="1"/>
    </row>
    <row r="8410" spans="2:4" x14ac:dyDescent="0.25">
      <c r="B8410" s="1"/>
      <c r="D8410" s="1"/>
    </row>
    <row r="8411" spans="2:4" x14ac:dyDescent="0.25">
      <c r="B8411" s="1"/>
      <c r="D8411" s="1"/>
    </row>
    <row r="8412" spans="2:4" x14ac:dyDescent="0.25">
      <c r="B8412" s="1"/>
      <c r="D8412" s="1"/>
    </row>
    <row r="8413" spans="2:4" x14ac:dyDescent="0.25">
      <c r="B8413" s="1"/>
      <c r="D8413" s="1"/>
    </row>
    <row r="8414" spans="2:4" x14ac:dyDescent="0.25">
      <c r="B8414" s="1"/>
      <c r="D8414" s="1"/>
    </row>
    <row r="8415" spans="2:4" x14ac:dyDescent="0.25">
      <c r="B8415" s="1"/>
      <c r="D8415" s="1"/>
    </row>
    <row r="8416" spans="2:4" x14ac:dyDescent="0.25">
      <c r="B8416" s="1"/>
      <c r="D8416" s="1"/>
    </row>
    <row r="8417" spans="2:4" x14ac:dyDescent="0.25">
      <c r="B8417" s="1"/>
      <c r="D8417" s="1"/>
    </row>
    <row r="8418" spans="2:4" x14ac:dyDescent="0.25">
      <c r="B8418" s="1"/>
      <c r="D8418" s="1"/>
    </row>
    <row r="8419" spans="2:4" x14ac:dyDescent="0.25">
      <c r="B8419" s="1"/>
      <c r="D8419" s="1"/>
    </row>
    <row r="8420" spans="2:4" x14ac:dyDescent="0.25">
      <c r="B8420" s="1"/>
      <c r="D8420" s="1"/>
    </row>
    <row r="8421" spans="2:4" x14ac:dyDescent="0.25">
      <c r="B8421" s="1"/>
      <c r="D8421" s="1"/>
    </row>
    <row r="8422" spans="2:4" x14ac:dyDescent="0.25">
      <c r="B8422" s="1"/>
      <c r="D8422" s="1"/>
    </row>
    <row r="8423" spans="2:4" x14ac:dyDescent="0.25">
      <c r="B8423" s="1"/>
      <c r="D8423" s="1"/>
    </row>
    <row r="8424" spans="2:4" x14ac:dyDescent="0.25">
      <c r="B8424" s="1"/>
      <c r="D8424" s="1"/>
    </row>
    <row r="8425" spans="2:4" x14ac:dyDescent="0.25">
      <c r="B8425" s="1"/>
      <c r="D8425" s="1"/>
    </row>
    <row r="8426" spans="2:4" x14ac:dyDescent="0.25">
      <c r="B8426" s="1"/>
      <c r="D8426" s="1"/>
    </row>
    <row r="8427" spans="2:4" x14ac:dyDescent="0.25">
      <c r="B8427" s="1"/>
      <c r="D8427" s="1"/>
    </row>
    <row r="8428" spans="2:4" x14ac:dyDescent="0.25">
      <c r="B8428" s="1"/>
      <c r="D8428" s="1"/>
    </row>
    <row r="8429" spans="2:4" x14ac:dyDescent="0.25">
      <c r="B8429" s="1"/>
      <c r="D8429" s="1"/>
    </row>
    <row r="8430" spans="2:4" x14ac:dyDescent="0.25">
      <c r="B8430" s="1"/>
      <c r="D8430" s="1"/>
    </row>
    <row r="8431" spans="2:4" x14ac:dyDescent="0.25">
      <c r="B8431" s="1"/>
      <c r="D8431" s="1"/>
    </row>
    <row r="8432" spans="2:4" x14ac:dyDescent="0.25">
      <c r="B8432" s="1"/>
      <c r="D8432" s="1"/>
    </row>
    <row r="8433" spans="2:4" x14ac:dyDescent="0.25">
      <c r="B8433" s="1"/>
      <c r="D8433" s="1"/>
    </row>
    <row r="8434" spans="2:4" x14ac:dyDescent="0.25">
      <c r="B8434" s="1"/>
      <c r="D8434" s="1"/>
    </row>
    <row r="8435" spans="2:4" x14ac:dyDescent="0.25">
      <c r="B8435" s="1"/>
      <c r="D8435" s="1"/>
    </row>
    <row r="8436" spans="2:4" x14ac:dyDescent="0.25">
      <c r="B8436" s="1"/>
      <c r="D8436" s="1"/>
    </row>
    <row r="8437" spans="2:4" x14ac:dyDescent="0.25">
      <c r="B8437" s="1"/>
      <c r="D8437" s="1"/>
    </row>
    <row r="8438" spans="2:4" x14ac:dyDescent="0.25">
      <c r="B8438" s="1"/>
      <c r="D8438" s="1"/>
    </row>
    <row r="8439" spans="2:4" x14ac:dyDescent="0.25">
      <c r="B8439" s="1"/>
      <c r="D8439" s="1"/>
    </row>
    <row r="8440" spans="2:4" x14ac:dyDescent="0.25">
      <c r="B8440" s="1"/>
      <c r="D8440" s="1"/>
    </row>
    <row r="8441" spans="2:4" x14ac:dyDescent="0.25">
      <c r="B8441" s="1"/>
      <c r="D8441" s="1"/>
    </row>
    <row r="8442" spans="2:4" x14ac:dyDescent="0.25">
      <c r="B8442" s="1"/>
      <c r="D8442" s="1"/>
    </row>
    <row r="8443" spans="2:4" x14ac:dyDescent="0.25">
      <c r="B8443" s="1"/>
      <c r="D8443" s="1"/>
    </row>
    <row r="8444" spans="2:4" x14ac:dyDescent="0.25">
      <c r="B8444" s="1"/>
      <c r="D8444" s="1"/>
    </row>
    <row r="8445" spans="2:4" x14ac:dyDescent="0.25">
      <c r="B8445" s="1"/>
      <c r="D8445" s="1"/>
    </row>
    <row r="8446" spans="2:4" x14ac:dyDescent="0.25">
      <c r="B8446" s="1"/>
      <c r="D8446" s="1"/>
    </row>
    <row r="8447" spans="2:4" x14ac:dyDescent="0.25">
      <c r="B8447" s="1"/>
      <c r="D8447" s="1"/>
    </row>
    <row r="8448" spans="2:4" x14ac:dyDescent="0.25">
      <c r="B8448" s="1"/>
      <c r="D8448" s="1"/>
    </row>
    <row r="8449" spans="2:4" x14ac:dyDescent="0.25">
      <c r="B8449" s="1"/>
      <c r="D8449" s="1"/>
    </row>
    <row r="8450" spans="2:4" x14ac:dyDescent="0.25">
      <c r="B8450" s="1"/>
      <c r="D8450" s="1"/>
    </row>
    <row r="8451" spans="2:4" x14ac:dyDescent="0.25">
      <c r="B8451" s="1"/>
      <c r="D8451" s="1"/>
    </row>
    <row r="8452" spans="2:4" x14ac:dyDescent="0.25">
      <c r="B8452" s="1"/>
      <c r="D8452" s="1"/>
    </row>
    <row r="8453" spans="2:4" x14ac:dyDescent="0.25">
      <c r="B8453" s="1"/>
      <c r="D8453" s="1"/>
    </row>
    <row r="8454" spans="2:4" x14ac:dyDescent="0.25">
      <c r="B8454" s="1"/>
      <c r="D8454" s="1"/>
    </row>
    <row r="8455" spans="2:4" x14ac:dyDescent="0.25">
      <c r="B8455" s="1"/>
      <c r="D8455" s="1"/>
    </row>
    <row r="8456" spans="2:4" x14ac:dyDescent="0.25">
      <c r="B8456" s="1"/>
      <c r="D8456" s="1"/>
    </row>
    <row r="8457" spans="2:4" x14ac:dyDescent="0.25">
      <c r="B8457" s="1"/>
      <c r="D8457" s="1"/>
    </row>
    <row r="8458" spans="2:4" x14ac:dyDescent="0.25">
      <c r="B8458" s="1"/>
      <c r="D8458" s="1"/>
    </row>
    <row r="8459" spans="2:4" x14ac:dyDescent="0.25">
      <c r="B8459" s="1"/>
      <c r="D8459" s="1"/>
    </row>
    <row r="8460" spans="2:4" x14ac:dyDescent="0.25">
      <c r="B8460" s="1"/>
      <c r="D8460" s="1"/>
    </row>
    <row r="8461" spans="2:4" x14ac:dyDescent="0.25">
      <c r="B8461" s="1"/>
      <c r="D8461" s="1"/>
    </row>
    <row r="8462" spans="2:4" x14ac:dyDescent="0.25">
      <c r="B8462" s="1"/>
      <c r="D8462" s="1"/>
    </row>
    <row r="8463" spans="2:4" x14ac:dyDescent="0.25">
      <c r="B8463" s="1"/>
      <c r="D8463" s="1"/>
    </row>
    <row r="8464" spans="2:4" x14ac:dyDescent="0.25">
      <c r="B8464" s="1"/>
      <c r="D8464" s="1"/>
    </row>
    <row r="8465" spans="2:4" x14ac:dyDescent="0.25">
      <c r="B8465" s="1"/>
      <c r="D8465" s="1"/>
    </row>
    <row r="8466" spans="2:4" x14ac:dyDescent="0.25">
      <c r="B8466" s="1"/>
      <c r="D8466" s="1"/>
    </row>
    <row r="8467" spans="2:4" x14ac:dyDescent="0.25">
      <c r="B8467" s="1"/>
      <c r="D8467" s="1"/>
    </row>
    <row r="8468" spans="2:4" x14ac:dyDescent="0.25">
      <c r="B8468" s="1"/>
      <c r="D8468" s="1"/>
    </row>
    <row r="8469" spans="2:4" x14ac:dyDescent="0.25">
      <c r="B8469" s="1"/>
      <c r="D8469" s="1"/>
    </row>
    <row r="8470" spans="2:4" x14ac:dyDescent="0.25">
      <c r="B8470" s="1"/>
      <c r="D8470" s="1"/>
    </row>
    <row r="8471" spans="2:4" x14ac:dyDescent="0.25">
      <c r="B8471" s="1"/>
      <c r="D8471" s="1"/>
    </row>
    <row r="8472" spans="2:4" x14ac:dyDescent="0.25">
      <c r="B8472" s="1"/>
      <c r="D8472" s="1"/>
    </row>
    <row r="8473" spans="2:4" x14ac:dyDescent="0.25">
      <c r="B8473" s="1"/>
      <c r="D8473" s="1"/>
    </row>
    <row r="8474" spans="2:4" x14ac:dyDescent="0.25">
      <c r="B8474" s="1"/>
      <c r="D8474" s="1"/>
    </row>
    <row r="8475" spans="2:4" x14ac:dyDescent="0.25">
      <c r="B8475" s="1"/>
      <c r="D8475" s="1"/>
    </row>
    <row r="8476" spans="2:4" x14ac:dyDescent="0.25">
      <c r="B8476" s="1"/>
      <c r="D8476" s="1"/>
    </row>
    <row r="8477" spans="2:4" x14ac:dyDescent="0.25">
      <c r="B8477" s="1"/>
      <c r="D8477" s="1"/>
    </row>
    <row r="8478" spans="2:4" x14ac:dyDescent="0.25">
      <c r="B8478" s="1"/>
      <c r="D8478" s="1"/>
    </row>
    <row r="8479" spans="2:4" x14ac:dyDescent="0.25">
      <c r="B8479" s="1"/>
      <c r="D8479" s="1"/>
    </row>
    <row r="8480" spans="2:4" x14ac:dyDescent="0.25">
      <c r="B8480" s="1"/>
      <c r="D8480" s="1"/>
    </row>
    <row r="8481" spans="2:4" x14ac:dyDescent="0.25">
      <c r="B8481" s="1"/>
      <c r="D8481" s="1"/>
    </row>
    <row r="8482" spans="2:4" x14ac:dyDescent="0.25">
      <c r="B8482" s="1"/>
      <c r="D8482" s="1"/>
    </row>
    <row r="8483" spans="2:4" x14ac:dyDescent="0.25">
      <c r="B8483" s="1"/>
      <c r="D8483" s="1"/>
    </row>
    <row r="8484" spans="2:4" x14ac:dyDescent="0.25">
      <c r="B8484" s="1"/>
      <c r="D8484" s="1"/>
    </row>
    <row r="8485" spans="2:4" x14ac:dyDescent="0.25">
      <c r="B8485" s="1"/>
      <c r="D8485" s="1"/>
    </row>
    <row r="8486" spans="2:4" x14ac:dyDescent="0.25">
      <c r="B8486" s="1"/>
      <c r="D8486" s="1"/>
    </row>
    <row r="8487" spans="2:4" x14ac:dyDescent="0.25">
      <c r="B8487" s="1"/>
      <c r="D8487" s="1"/>
    </row>
    <row r="8488" spans="2:4" x14ac:dyDescent="0.25">
      <c r="B8488" s="1"/>
      <c r="D8488" s="1"/>
    </row>
    <row r="8489" spans="2:4" x14ac:dyDescent="0.25">
      <c r="B8489" s="1"/>
      <c r="D8489" s="1"/>
    </row>
    <row r="8490" spans="2:4" x14ac:dyDescent="0.25">
      <c r="B8490" s="1"/>
      <c r="D8490" s="1"/>
    </row>
    <row r="8491" spans="2:4" x14ac:dyDescent="0.25">
      <c r="B8491" s="1"/>
      <c r="D8491" s="1"/>
    </row>
    <row r="8492" spans="2:4" x14ac:dyDescent="0.25">
      <c r="B8492" s="1"/>
      <c r="D8492" s="1"/>
    </row>
    <row r="8493" spans="2:4" x14ac:dyDescent="0.25">
      <c r="B8493" s="1"/>
      <c r="D8493" s="1"/>
    </row>
    <row r="8494" spans="2:4" x14ac:dyDescent="0.25">
      <c r="B8494" s="1"/>
      <c r="D8494" s="1"/>
    </row>
    <row r="8495" spans="2:4" x14ac:dyDescent="0.25">
      <c r="B8495" s="1"/>
      <c r="D8495" s="1"/>
    </row>
    <row r="8496" spans="2:4" x14ac:dyDescent="0.25">
      <c r="B8496" s="1"/>
      <c r="D8496" s="1"/>
    </row>
    <row r="8497" spans="2:4" x14ac:dyDescent="0.25">
      <c r="B8497" s="1"/>
      <c r="D8497" s="1"/>
    </row>
    <row r="8498" spans="2:4" x14ac:dyDescent="0.25">
      <c r="B8498" s="1"/>
      <c r="D8498" s="1"/>
    </row>
    <row r="8499" spans="2:4" x14ac:dyDescent="0.25">
      <c r="B8499" s="1"/>
      <c r="D8499" s="1"/>
    </row>
    <row r="8500" spans="2:4" x14ac:dyDescent="0.25">
      <c r="B8500" s="1"/>
      <c r="D8500" s="1"/>
    </row>
    <row r="8501" spans="2:4" x14ac:dyDescent="0.25">
      <c r="B8501" s="1"/>
      <c r="D8501" s="1"/>
    </row>
    <row r="8502" spans="2:4" x14ac:dyDescent="0.25">
      <c r="B8502" s="1"/>
      <c r="D8502" s="1"/>
    </row>
    <row r="8503" spans="2:4" x14ac:dyDescent="0.25">
      <c r="B8503" s="1"/>
      <c r="D8503" s="1"/>
    </row>
    <row r="8504" spans="2:4" x14ac:dyDescent="0.25">
      <c r="B8504" s="1"/>
      <c r="D8504" s="1"/>
    </row>
    <row r="8505" spans="2:4" x14ac:dyDescent="0.25">
      <c r="B8505" s="1"/>
      <c r="D8505" s="1"/>
    </row>
    <row r="8506" spans="2:4" x14ac:dyDescent="0.25">
      <c r="B8506" s="1"/>
      <c r="D8506" s="1"/>
    </row>
    <row r="8507" spans="2:4" x14ac:dyDescent="0.25">
      <c r="B8507" s="1"/>
      <c r="D8507" s="1"/>
    </row>
    <row r="8508" spans="2:4" x14ac:dyDescent="0.25">
      <c r="B8508" s="1"/>
      <c r="D8508" s="1"/>
    </row>
    <row r="8509" spans="2:4" x14ac:dyDescent="0.25">
      <c r="B8509" s="1"/>
      <c r="D8509" s="1"/>
    </row>
    <row r="8510" spans="2:4" x14ac:dyDescent="0.25">
      <c r="B8510" s="1"/>
      <c r="D8510" s="1"/>
    </row>
    <row r="8511" spans="2:4" x14ac:dyDescent="0.25">
      <c r="B8511" s="1"/>
      <c r="D8511" s="1"/>
    </row>
    <row r="8512" spans="2:4" x14ac:dyDescent="0.25">
      <c r="B8512" s="1"/>
      <c r="D8512" s="1"/>
    </row>
    <row r="8513" spans="2:4" x14ac:dyDescent="0.25">
      <c r="B8513" s="1"/>
      <c r="D8513" s="1"/>
    </row>
    <row r="8514" spans="2:4" x14ac:dyDescent="0.25">
      <c r="B8514" s="1"/>
      <c r="D8514" s="1"/>
    </row>
    <row r="8515" spans="2:4" x14ac:dyDescent="0.25">
      <c r="B8515" s="1"/>
      <c r="D8515" s="1"/>
    </row>
    <row r="8516" spans="2:4" x14ac:dyDescent="0.25">
      <c r="B8516" s="1"/>
      <c r="D8516" s="1"/>
    </row>
    <row r="8517" spans="2:4" x14ac:dyDescent="0.25">
      <c r="B8517" s="1"/>
      <c r="D8517" s="1"/>
    </row>
    <row r="8518" spans="2:4" x14ac:dyDescent="0.25">
      <c r="B8518" s="1"/>
      <c r="D8518" s="1"/>
    </row>
    <row r="8519" spans="2:4" x14ac:dyDescent="0.25">
      <c r="B8519" s="1"/>
      <c r="D8519" s="1"/>
    </row>
    <row r="8520" spans="2:4" x14ac:dyDescent="0.25">
      <c r="B8520" s="1"/>
      <c r="D8520" s="1"/>
    </row>
    <row r="8521" spans="2:4" x14ac:dyDescent="0.25">
      <c r="B8521" s="1"/>
      <c r="D8521" s="1"/>
    </row>
    <row r="8522" spans="2:4" x14ac:dyDescent="0.25">
      <c r="B8522" s="1"/>
      <c r="D8522" s="1"/>
    </row>
    <row r="8523" spans="2:4" x14ac:dyDescent="0.25">
      <c r="B8523" s="1"/>
      <c r="D8523" s="1"/>
    </row>
    <row r="8524" spans="2:4" x14ac:dyDescent="0.25">
      <c r="B8524" s="1"/>
      <c r="D8524" s="1"/>
    </row>
    <row r="8525" spans="2:4" x14ac:dyDescent="0.25">
      <c r="B8525" s="1"/>
      <c r="D8525" s="1"/>
    </row>
    <row r="8526" spans="2:4" x14ac:dyDescent="0.25">
      <c r="B8526" s="1"/>
      <c r="D8526" s="1"/>
    </row>
    <row r="8527" spans="2:4" x14ac:dyDescent="0.25">
      <c r="B8527" s="1"/>
      <c r="D8527" s="1"/>
    </row>
    <row r="8528" spans="2:4" x14ac:dyDescent="0.25">
      <c r="B8528" s="1"/>
      <c r="D8528" s="1"/>
    </row>
    <row r="8529" spans="2:4" x14ac:dyDescent="0.25">
      <c r="B8529" s="1"/>
      <c r="D8529" s="1"/>
    </row>
    <row r="8530" spans="2:4" x14ac:dyDescent="0.25">
      <c r="B8530" s="1"/>
      <c r="D8530" s="1"/>
    </row>
    <row r="8531" spans="2:4" x14ac:dyDescent="0.25">
      <c r="B8531" s="1"/>
      <c r="D8531" s="1"/>
    </row>
    <row r="8532" spans="2:4" x14ac:dyDescent="0.25">
      <c r="B8532" s="1"/>
      <c r="D8532" s="1"/>
    </row>
    <row r="8533" spans="2:4" x14ac:dyDescent="0.25">
      <c r="B8533" s="1"/>
      <c r="D8533" s="1"/>
    </row>
    <row r="8534" spans="2:4" x14ac:dyDescent="0.25">
      <c r="B8534" s="1"/>
      <c r="D8534" s="1"/>
    </row>
    <row r="8535" spans="2:4" x14ac:dyDescent="0.25">
      <c r="B8535" s="1"/>
      <c r="D8535" s="1"/>
    </row>
    <row r="8536" spans="2:4" x14ac:dyDescent="0.25">
      <c r="B8536" s="1"/>
      <c r="D8536" s="1"/>
    </row>
    <row r="8537" spans="2:4" x14ac:dyDescent="0.25">
      <c r="B8537" s="1"/>
      <c r="D8537" s="1"/>
    </row>
    <row r="8538" spans="2:4" x14ac:dyDescent="0.25">
      <c r="B8538" s="1"/>
      <c r="D8538" s="1"/>
    </row>
    <row r="8539" spans="2:4" x14ac:dyDescent="0.25">
      <c r="B8539" s="1"/>
      <c r="D8539" s="1"/>
    </row>
    <row r="8540" spans="2:4" x14ac:dyDescent="0.25">
      <c r="B8540" s="1"/>
      <c r="D8540" s="1"/>
    </row>
    <row r="8541" spans="2:4" x14ac:dyDescent="0.25">
      <c r="B8541" s="1"/>
      <c r="D8541" s="1"/>
    </row>
    <row r="8542" spans="2:4" x14ac:dyDescent="0.25">
      <c r="B8542" s="1"/>
      <c r="D8542" s="1"/>
    </row>
    <row r="8543" spans="2:4" x14ac:dyDescent="0.25">
      <c r="B8543" s="1"/>
      <c r="D8543" s="1"/>
    </row>
    <row r="8544" spans="2:4" x14ac:dyDescent="0.25">
      <c r="B8544" s="1"/>
      <c r="D8544" s="1"/>
    </row>
    <row r="8545" spans="2:4" x14ac:dyDescent="0.25">
      <c r="B8545" s="1"/>
      <c r="D8545" s="1"/>
    </row>
    <row r="8546" spans="2:4" x14ac:dyDescent="0.25">
      <c r="B8546" s="1"/>
      <c r="D8546" s="1"/>
    </row>
    <row r="8547" spans="2:4" x14ac:dyDescent="0.25">
      <c r="B8547" s="1"/>
      <c r="D8547" s="1"/>
    </row>
    <row r="8548" spans="2:4" x14ac:dyDescent="0.25">
      <c r="B8548" s="1"/>
      <c r="D8548" s="1"/>
    </row>
    <row r="8549" spans="2:4" x14ac:dyDescent="0.25">
      <c r="B8549" s="1"/>
      <c r="D8549" s="1"/>
    </row>
    <row r="8550" spans="2:4" x14ac:dyDescent="0.25">
      <c r="B8550" s="1"/>
      <c r="D8550" s="1"/>
    </row>
    <row r="8551" spans="2:4" x14ac:dyDescent="0.25">
      <c r="B8551" s="1"/>
      <c r="D8551" s="1"/>
    </row>
    <row r="8552" spans="2:4" x14ac:dyDescent="0.25">
      <c r="B8552" s="1"/>
      <c r="D8552" s="1"/>
    </row>
    <row r="8553" spans="2:4" x14ac:dyDescent="0.25">
      <c r="B8553" s="1"/>
      <c r="D8553" s="1"/>
    </row>
    <row r="8554" spans="2:4" x14ac:dyDescent="0.25">
      <c r="B8554" s="1"/>
      <c r="D8554" s="1"/>
    </row>
    <row r="8555" spans="2:4" x14ac:dyDescent="0.25">
      <c r="B8555" s="1"/>
      <c r="D8555" s="1"/>
    </row>
    <row r="8556" spans="2:4" x14ac:dyDescent="0.25">
      <c r="B8556" s="1"/>
      <c r="D8556" s="1"/>
    </row>
    <row r="8557" spans="2:4" x14ac:dyDescent="0.25">
      <c r="B8557" s="1"/>
      <c r="D8557" s="1"/>
    </row>
    <row r="8558" spans="2:4" x14ac:dyDescent="0.25">
      <c r="B8558" s="1"/>
      <c r="D8558" s="1"/>
    </row>
    <row r="8559" spans="2:4" x14ac:dyDescent="0.25">
      <c r="B8559" s="1"/>
      <c r="D8559" s="1"/>
    </row>
    <row r="8560" spans="2:4" x14ac:dyDescent="0.25">
      <c r="B8560" s="1"/>
      <c r="D8560" s="1"/>
    </row>
    <row r="8561" spans="2:4" x14ac:dyDescent="0.25">
      <c r="B8561" s="1"/>
      <c r="D8561" s="1"/>
    </row>
    <row r="8562" spans="2:4" x14ac:dyDescent="0.25">
      <c r="B8562" s="1"/>
      <c r="D8562" s="1"/>
    </row>
    <row r="8563" spans="2:4" x14ac:dyDescent="0.25">
      <c r="B8563" s="1"/>
      <c r="D8563" s="1"/>
    </row>
    <row r="8564" spans="2:4" x14ac:dyDescent="0.25">
      <c r="B8564" s="1"/>
      <c r="D8564" s="1"/>
    </row>
    <row r="8565" spans="2:4" x14ac:dyDescent="0.25">
      <c r="B8565" s="1"/>
      <c r="D8565" s="1"/>
    </row>
    <row r="8566" spans="2:4" x14ac:dyDescent="0.25">
      <c r="B8566" s="1"/>
      <c r="D8566" s="1"/>
    </row>
    <row r="8567" spans="2:4" x14ac:dyDescent="0.25">
      <c r="B8567" s="1"/>
      <c r="D8567" s="1"/>
    </row>
    <row r="8568" spans="2:4" x14ac:dyDescent="0.25">
      <c r="B8568" s="1"/>
      <c r="D8568" s="1"/>
    </row>
    <row r="8569" spans="2:4" x14ac:dyDescent="0.25">
      <c r="B8569" s="1"/>
      <c r="D8569" s="1"/>
    </row>
    <row r="8570" spans="2:4" x14ac:dyDescent="0.25">
      <c r="B8570" s="1"/>
      <c r="D8570" s="1"/>
    </row>
    <row r="8571" spans="2:4" x14ac:dyDescent="0.25">
      <c r="B8571" s="1"/>
      <c r="D8571" s="1"/>
    </row>
    <row r="8572" spans="2:4" x14ac:dyDescent="0.25">
      <c r="B8572" s="1"/>
      <c r="D8572" s="1"/>
    </row>
    <row r="8573" spans="2:4" x14ac:dyDescent="0.25">
      <c r="B8573" s="1"/>
      <c r="D8573" s="1"/>
    </row>
    <row r="8574" spans="2:4" x14ac:dyDescent="0.25">
      <c r="B8574" s="1"/>
      <c r="D8574" s="1"/>
    </row>
    <row r="8575" spans="2:4" x14ac:dyDescent="0.25">
      <c r="B8575" s="1"/>
      <c r="D8575" s="1"/>
    </row>
    <row r="8576" spans="2:4" x14ac:dyDescent="0.25">
      <c r="B8576" s="1"/>
      <c r="D8576" s="1"/>
    </row>
    <row r="8577" spans="2:4" x14ac:dyDescent="0.25">
      <c r="B8577" s="1"/>
      <c r="D8577" s="1"/>
    </row>
    <row r="8578" spans="2:4" x14ac:dyDescent="0.25">
      <c r="B8578" s="1"/>
      <c r="D8578" s="1"/>
    </row>
    <row r="8579" spans="2:4" x14ac:dyDescent="0.25">
      <c r="B8579" s="1"/>
      <c r="D8579" s="1"/>
    </row>
    <row r="8580" spans="2:4" x14ac:dyDescent="0.25">
      <c r="B8580" s="1"/>
      <c r="D8580" s="1"/>
    </row>
    <row r="8581" spans="2:4" x14ac:dyDescent="0.25">
      <c r="B8581" s="1"/>
      <c r="D8581" s="1"/>
    </row>
    <row r="8582" spans="2:4" x14ac:dyDescent="0.25">
      <c r="B8582" s="1"/>
      <c r="D8582" s="1"/>
    </row>
    <row r="8583" spans="2:4" x14ac:dyDescent="0.25">
      <c r="B8583" s="1"/>
      <c r="D8583" s="1"/>
    </row>
    <row r="8584" spans="2:4" x14ac:dyDescent="0.25">
      <c r="B8584" s="1"/>
      <c r="D8584" s="1"/>
    </row>
    <row r="8585" spans="2:4" x14ac:dyDescent="0.25">
      <c r="B8585" s="1"/>
      <c r="D8585" s="1"/>
    </row>
    <row r="8586" spans="2:4" x14ac:dyDescent="0.25">
      <c r="B8586" s="1"/>
      <c r="D8586" s="1"/>
    </row>
    <row r="8587" spans="2:4" x14ac:dyDescent="0.25">
      <c r="B8587" s="1"/>
      <c r="D8587" s="1"/>
    </row>
    <row r="8588" spans="2:4" x14ac:dyDescent="0.25">
      <c r="B8588" s="1"/>
      <c r="D8588" s="1"/>
    </row>
    <row r="8589" spans="2:4" x14ac:dyDescent="0.25">
      <c r="B8589" s="1"/>
      <c r="D8589" s="1"/>
    </row>
    <row r="8590" spans="2:4" x14ac:dyDescent="0.25">
      <c r="B8590" s="1"/>
      <c r="D8590" s="1"/>
    </row>
    <row r="8591" spans="2:4" x14ac:dyDescent="0.25">
      <c r="B8591" s="1"/>
      <c r="D8591" s="1"/>
    </row>
    <row r="8592" spans="2:4" x14ac:dyDescent="0.25">
      <c r="B8592" s="1"/>
      <c r="D8592" s="1"/>
    </row>
    <row r="8593" spans="2:4" x14ac:dyDescent="0.25">
      <c r="B8593" s="1"/>
      <c r="D8593" s="1"/>
    </row>
    <row r="8594" spans="2:4" x14ac:dyDescent="0.25">
      <c r="B8594" s="1"/>
      <c r="D8594" s="1"/>
    </row>
    <row r="8595" spans="2:4" x14ac:dyDescent="0.25">
      <c r="B8595" s="1"/>
      <c r="D8595" s="1"/>
    </row>
    <row r="8596" spans="2:4" x14ac:dyDescent="0.25">
      <c r="B8596" s="1"/>
      <c r="D8596" s="1"/>
    </row>
    <row r="8597" spans="2:4" x14ac:dyDescent="0.25">
      <c r="B8597" s="1"/>
      <c r="D8597" s="1"/>
    </row>
    <row r="8598" spans="2:4" x14ac:dyDescent="0.25">
      <c r="B8598" s="1"/>
      <c r="D8598" s="1"/>
    </row>
    <row r="8599" spans="2:4" x14ac:dyDescent="0.25">
      <c r="B8599" s="1"/>
      <c r="D8599" s="1"/>
    </row>
    <row r="8600" spans="2:4" x14ac:dyDescent="0.25">
      <c r="B8600" s="1"/>
      <c r="D8600" s="1"/>
    </row>
    <row r="8601" spans="2:4" x14ac:dyDescent="0.25">
      <c r="B8601" s="1"/>
      <c r="D8601" s="1"/>
    </row>
    <row r="8602" spans="2:4" x14ac:dyDescent="0.25">
      <c r="B8602" s="1"/>
      <c r="D8602" s="1"/>
    </row>
    <row r="8603" spans="2:4" x14ac:dyDescent="0.25">
      <c r="B8603" s="1"/>
      <c r="D8603" s="1"/>
    </row>
    <row r="8604" spans="2:4" x14ac:dyDescent="0.25">
      <c r="B8604" s="1"/>
      <c r="D8604" s="1"/>
    </row>
    <row r="8605" spans="2:4" x14ac:dyDescent="0.25">
      <c r="B8605" s="1"/>
      <c r="D8605" s="1"/>
    </row>
    <row r="8606" spans="2:4" x14ac:dyDescent="0.25">
      <c r="B8606" s="1"/>
      <c r="D8606" s="1"/>
    </row>
    <row r="8607" spans="2:4" x14ac:dyDescent="0.25">
      <c r="B8607" s="1"/>
      <c r="D8607" s="1"/>
    </row>
    <row r="8608" spans="2:4" x14ac:dyDescent="0.25">
      <c r="B8608" s="1"/>
      <c r="D8608" s="1"/>
    </row>
    <row r="8609" spans="2:4" x14ac:dyDescent="0.25">
      <c r="B8609" s="1"/>
      <c r="D8609" s="1"/>
    </row>
    <row r="8610" spans="2:4" x14ac:dyDescent="0.25">
      <c r="B8610" s="1"/>
      <c r="D8610" s="1"/>
    </row>
    <row r="8611" spans="2:4" x14ac:dyDescent="0.25">
      <c r="B8611" s="1"/>
      <c r="D8611" s="1"/>
    </row>
    <row r="8612" spans="2:4" x14ac:dyDescent="0.25">
      <c r="B8612" s="1"/>
      <c r="D8612" s="1"/>
    </row>
    <row r="8613" spans="2:4" x14ac:dyDescent="0.25">
      <c r="B8613" s="1"/>
      <c r="D8613" s="1"/>
    </row>
    <row r="8614" spans="2:4" x14ac:dyDescent="0.25">
      <c r="B8614" s="1"/>
      <c r="D8614" s="1"/>
    </row>
    <row r="8615" spans="2:4" x14ac:dyDescent="0.25">
      <c r="B8615" s="1"/>
      <c r="D8615" s="1"/>
    </row>
    <row r="8616" spans="2:4" x14ac:dyDescent="0.25">
      <c r="B8616" s="1"/>
      <c r="D8616" s="1"/>
    </row>
    <row r="8617" spans="2:4" x14ac:dyDescent="0.25">
      <c r="B8617" s="1"/>
      <c r="D8617" s="1"/>
    </row>
    <row r="8618" spans="2:4" x14ac:dyDescent="0.25">
      <c r="B8618" s="1"/>
      <c r="D8618" s="1"/>
    </row>
    <row r="8619" spans="2:4" x14ac:dyDescent="0.25">
      <c r="B8619" s="1"/>
      <c r="D8619" s="1"/>
    </row>
    <row r="8620" spans="2:4" x14ac:dyDescent="0.25">
      <c r="B8620" s="1"/>
      <c r="D8620" s="1"/>
    </row>
    <row r="8621" spans="2:4" x14ac:dyDescent="0.25">
      <c r="B8621" s="1"/>
      <c r="D8621" s="1"/>
    </row>
    <row r="8622" spans="2:4" x14ac:dyDescent="0.25">
      <c r="B8622" s="1"/>
      <c r="D8622" s="1"/>
    </row>
    <row r="8623" spans="2:4" x14ac:dyDescent="0.25">
      <c r="B8623" s="1"/>
      <c r="D8623" s="1"/>
    </row>
    <row r="8624" spans="2:4" x14ac:dyDescent="0.25">
      <c r="B8624" s="1"/>
      <c r="D8624" s="1"/>
    </row>
    <row r="8625" spans="2:4" x14ac:dyDescent="0.25">
      <c r="B8625" s="1"/>
      <c r="D8625" s="1"/>
    </row>
    <row r="8626" spans="2:4" x14ac:dyDescent="0.25">
      <c r="B8626" s="1"/>
      <c r="D8626" s="1"/>
    </row>
    <row r="8627" spans="2:4" x14ac:dyDescent="0.25">
      <c r="B8627" s="1"/>
      <c r="D8627" s="1"/>
    </row>
    <row r="8628" spans="2:4" x14ac:dyDescent="0.25">
      <c r="B8628" s="1"/>
      <c r="D8628" s="1"/>
    </row>
    <row r="8629" spans="2:4" x14ac:dyDescent="0.25">
      <c r="B8629" s="1"/>
      <c r="D8629" s="1"/>
    </row>
    <row r="8630" spans="2:4" x14ac:dyDescent="0.25">
      <c r="B8630" s="1"/>
      <c r="D8630" s="1"/>
    </row>
    <row r="8631" spans="2:4" x14ac:dyDescent="0.25">
      <c r="B8631" s="1"/>
      <c r="D8631" s="1"/>
    </row>
    <row r="8632" spans="2:4" x14ac:dyDescent="0.25">
      <c r="B8632" s="1"/>
      <c r="D8632" s="1"/>
    </row>
    <row r="8633" spans="2:4" x14ac:dyDescent="0.25">
      <c r="B8633" s="1"/>
      <c r="D8633" s="1"/>
    </row>
    <row r="8634" spans="2:4" x14ac:dyDescent="0.25">
      <c r="B8634" s="1"/>
      <c r="D8634" s="1"/>
    </row>
    <row r="8635" spans="2:4" x14ac:dyDescent="0.25">
      <c r="B8635" s="1"/>
      <c r="D8635" s="1"/>
    </row>
    <row r="8636" spans="2:4" x14ac:dyDescent="0.25">
      <c r="B8636" s="1"/>
      <c r="D8636" s="1"/>
    </row>
    <row r="8637" spans="2:4" x14ac:dyDescent="0.25">
      <c r="B8637" s="1"/>
      <c r="D8637" s="1"/>
    </row>
    <row r="8638" spans="2:4" x14ac:dyDescent="0.25">
      <c r="B8638" s="1"/>
      <c r="D8638" s="1"/>
    </row>
    <row r="8639" spans="2:4" x14ac:dyDescent="0.25">
      <c r="B8639" s="1"/>
      <c r="D8639" s="1"/>
    </row>
    <row r="8640" spans="2:4" x14ac:dyDescent="0.25">
      <c r="B8640" s="1"/>
      <c r="D8640" s="1"/>
    </row>
    <row r="8641" spans="2:4" x14ac:dyDescent="0.25">
      <c r="B8641" s="1"/>
      <c r="D8641" s="1"/>
    </row>
    <row r="8642" spans="2:4" x14ac:dyDescent="0.25">
      <c r="B8642" s="1"/>
      <c r="D8642" s="1"/>
    </row>
    <row r="8643" spans="2:4" x14ac:dyDescent="0.25">
      <c r="B8643" s="1"/>
      <c r="D8643" s="1"/>
    </row>
    <row r="8644" spans="2:4" x14ac:dyDescent="0.25">
      <c r="B8644" s="1"/>
      <c r="D8644" s="1"/>
    </row>
    <row r="8645" spans="2:4" x14ac:dyDescent="0.25">
      <c r="B8645" s="1"/>
      <c r="D8645" s="1"/>
    </row>
    <row r="8646" spans="2:4" x14ac:dyDescent="0.25">
      <c r="B8646" s="1"/>
      <c r="D8646" s="1"/>
    </row>
    <row r="8647" spans="2:4" x14ac:dyDescent="0.25">
      <c r="B8647" s="1"/>
      <c r="D8647" s="1"/>
    </row>
    <row r="8648" spans="2:4" x14ac:dyDescent="0.25">
      <c r="B8648" s="1"/>
      <c r="D8648" s="1"/>
    </row>
    <row r="8649" spans="2:4" x14ac:dyDescent="0.25">
      <c r="B8649" s="1"/>
      <c r="D8649" s="1"/>
    </row>
    <row r="8650" spans="2:4" x14ac:dyDescent="0.25">
      <c r="B8650" s="1"/>
      <c r="D8650" s="1"/>
    </row>
    <row r="8651" spans="2:4" x14ac:dyDescent="0.25">
      <c r="B8651" s="1"/>
      <c r="D8651" s="1"/>
    </row>
    <row r="8652" spans="2:4" x14ac:dyDescent="0.25">
      <c r="B8652" s="1"/>
      <c r="D8652" s="1"/>
    </row>
    <row r="8653" spans="2:4" x14ac:dyDescent="0.25">
      <c r="B8653" s="1"/>
      <c r="D8653" s="1"/>
    </row>
    <row r="8654" spans="2:4" x14ac:dyDescent="0.25">
      <c r="B8654" s="1"/>
      <c r="D8654" s="1"/>
    </row>
    <row r="8655" spans="2:4" x14ac:dyDescent="0.25">
      <c r="B8655" s="1"/>
      <c r="D8655" s="1"/>
    </row>
    <row r="8656" spans="2:4" x14ac:dyDescent="0.25">
      <c r="B8656" s="1"/>
      <c r="D8656" s="1"/>
    </row>
    <row r="8657" spans="2:4" x14ac:dyDescent="0.25">
      <c r="B8657" s="1"/>
      <c r="D8657" s="1"/>
    </row>
    <row r="8658" spans="2:4" x14ac:dyDescent="0.25">
      <c r="B8658" s="1"/>
      <c r="D8658" s="1"/>
    </row>
    <row r="8659" spans="2:4" x14ac:dyDescent="0.25">
      <c r="B8659" s="1"/>
      <c r="D8659" s="1"/>
    </row>
    <row r="8660" spans="2:4" x14ac:dyDescent="0.25">
      <c r="B8660" s="1"/>
      <c r="D8660" s="1"/>
    </row>
    <row r="8661" spans="2:4" x14ac:dyDescent="0.25">
      <c r="B8661" s="1"/>
      <c r="D8661" s="1"/>
    </row>
    <row r="8662" spans="2:4" x14ac:dyDescent="0.25">
      <c r="B8662" s="1"/>
      <c r="D8662" s="1"/>
    </row>
    <row r="8663" spans="2:4" x14ac:dyDescent="0.25">
      <c r="B8663" s="1"/>
      <c r="D8663" s="1"/>
    </row>
    <row r="8664" spans="2:4" x14ac:dyDescent="0.25">
      <c r="B8664" s="1"/>
      <c r="D8664" s="1"/>
    </row>
    <row r="8665" spans="2:4" x14ac:dyDescent="0.25">
      <c r="B8665" s="1"/>
      <c r="D8665" s="1"/>
    </row>
    <row r="8666" spans="2:4" x14ac:dyDescent="0.25">
      <c r="B8666" s="1"/>
      <c r="D8666" s="1"/>
    </row>
    <row r="8667" spans="2:4" x14ac:dyDescent="0.25">
      <c r="B8667" s="1"/>
      <c r="D8667" s="1"/>
    </row>
    <row r="8668" spans="2:4" x14ac:dyDescent="0.25">
      <c r="B8668" s="1"/>
      <c r="D8668" s="1"/>
    </row>
    <row r="8669" spans="2:4" x14ac:dyDescent="0.25">
      <c r="B8669" s="1"/>
      <c r="D8669" s="1"/>
    </row>
    <row r="8670" spans="2:4" x14ac:dyDescent="0.25">
      <c r="B8670" s="1"/>
      <c r="D8670" s="1"/>
    </row>
    <row r="8671" spans="2:4" x14ac:dyDescent="0.25">
      <c r="B8671" s="1"/>
      <c r="D8671" s="1"/>
    </row>
    <row r="8672" spans="2:4" x14ac:dyDescent="0.25">
      <c r="B8672" s="1"/>
      <c r="D8672" s="1"/>
    </row>
    <row r="8673" spans="2:4" x14ac:dyDescent="0.25">
      <c r="B8673" s="1"/>
      <c r="D8673" s="1"/>
    </row>
    <row r="8674" spans="2:4" x14ac:dyDescent="0.25">
      <c r="B8674" s="1"/>
      <c r="D8674" s="1"/>
    </row>
    <row r="8675" spans="2:4" x14ac:dyDescent="0.25">
      <c r="B8675" s="1"/>
      <c r="D8675" s="1"/>
    </row>
    <row r="8676" spans="2:4" x14ac:dyDescent="0.25">
      <c r="B8676" s="1"/>
      <c r="D8676" s="1"/>
    </row>
    <row r="8677" spans="2:4" x14ac:dyDescent="0.25">
      <c r="B8677" s="1"/>
      <c r="D8677" s="1"/>
    </row>
    <row r="8678" spans="2:4" x14ac:dyDescent="0.25">
      <c r="B8678" s="1"/>
      <c r="D8678" s="1"/>
    </row>
    <row r="8679" spans="2:4" x14ac:dyDescent="0.25">
      <c r="B8679" s="1"/>
      <c r="D8679" s="1"/>
    </row>
    <row r="8680" spans="2:4" x14ac:dyDescent="0.25">
      <c r="B8680" s="1"/>
      <c r="D8680" s="1"/>
    </row>
    <row r="8681" spans="2:4" x14ac:dyDescent="0.25">
      <c r="B8681" s="1"/>
      <c r="D8681" s="1"/>
    </row>
    <row r="8682" spans="2:4" x14ac:dyDescent="0.25">
      <c r="B8682" s="1"/>
      <c r="D8682" s="1"/>
    </row>
    <row r="8683" spans="2:4" x14ac:dyDescent="0.25">
      <c r="B8683" s="1"/>
      <c r="D8683" s="1"/>
    </row>
    <row r="8684" spans="2:4" x14ac:dyDescent="0.25">
      <c r="B8684" s="1"/>
      <c r="D8684" s="1"/>
    </row>
    <row r="8685" spans="2:4" x14ac:dyDescent="0.25">
      <c r="B8685" s="1"/>
      <c r="D8685" s="1"/>
    </row>
    <row r="8686" spans="2:4" x14ac:dyDescent="0.25">
      <c r="B8686" s="1"/>
      <c r="D8686" s="1"/>
    </row>
    <row r="8687" spans="2:4" x14ac:dyDescent="0.25">
      <c r="B8687" s="1"/>
      <c r="D8687" s="1"/>
    </row>
    <row r="8688" spans="2:4" x14ac:dyDescent="0.25">
      <c r="B8688" s="1"/>
      <c r="D8688" s="1"/>
    </row>
    <row r="8689" spans="2:4" x14ac:dyDescent="0.25">
      <c r="B8689" s="1"/>
      <c r="D8689" s="1"/>
    </row>
    <row r="8690" spans="2:4" x14ac:dyDescent="0.25">
      <c r="B8690" s="1"/>
      <c r="D8690" s="1"/>
    </row>
    <row r="8691" spans="2:4" x14ac:dyDescent="0.25">
      <c r="B8691" s="1"/>
      <c r="D8691" s="1"/>
    </row>
    <row r="8692" spans="2:4" x14ac:dyDescent="0.25">
      <c r="B8692" s="1"/>
      <c r="D8692" s="1"/>
    </row>
    <row r="8693" spans="2:4" x14ac:dyDescent="0.25">
      <c r="B8693" s="1"/>
      <c r="D8693" s="1"/>
    </row>
    <row r="8694" spans="2:4" x14ac:dyDescent="0.25">
      <c r="B8694" s="1"/>
      <c r="D8694" s="1"/>
    </row>
    <row r="8695" spans="2:4" x14ac:dyDescent="0.25">
      <c r="B8695" s="1"/>
      <c r="D8695" s="1"/>
    </row>
    <row r="8696" spans="2:4" x14ac:dyDescent="0.25">
      <c r="B8696" s="1"/>
      <c r="D8696" s="1"/>
    </row>
    <row r="8697" spans="2:4" x14ac:dyDescent="0.25">
      <c r="B8697" s="1"/>
      <c r="D8697" s="1"/>
    </row>
    <row r="8698" spans="2:4" x14ac:dyDescent="0.25">
      <c r="B8698" s="1"/>
      <c r="D8698" s="1"/>
    </row>
    <row r="8699" spans="2:4" x14ac:dyDescent="0.25">
      <c r="B8699" s="1"/>
      <c r="D8699" s="1"/>
    </row>
    <row r="8700" spans="2:4" x14ac:dyDescent="0.25">
      <c r="B8700" s="1"/>
      <c r="D8700" s="1"/>
    </row>
    <row r="8701" spans="2:4" x14ac:dyDescent="0.25">
      <c r="B8701" s="1"/>
      <c r="D8701" s="1"/>
    </row>
    <row r="8702" spans="2:4" x14ac:dyDescent="0.25">
      <c r="B8702" s="1"/>
      <c r="D8702" s="1"/>
    </row>
    <row r="8703" spans="2:4" x14ac:dyDescent="0.25">
      <c r="B8703" s="1"/>
      <c r="D8703" s="1"/>
    </row>
    <row r="8704" spans="2:4" x14ac:dyDescent="0.25">
      <c r="B8704" s="1"/>
      <c r="D8704" s="1"/>
    </row>
    <row r="8705" spans="2:4" x14ac:dyDescent="0.25">
      <c r="B8705" s="1"/>
      <c r="D8705" s="1"/>
    </row>
    <row r="8706" spans="2:4" x14ac:dyDescent="0.25">
      <c r="B8706" s="1"/>
      <c r="D8706" s="1"/>
    </row>
    <row r="8707" spans="2:4" x14ac:dyDescent="0.25">
      <c r="B8707" s="1"/>
      <c r="D8707" s="1"/>
    </row>
    <row r="8708" spans="2:4" x14ac:dyDescent="0.25">
      <c r="B8708" s="1"/>
      <c r="D8708" s="1"/>
    </row>
    <row r="8709" spans="2:4" x14ac:dyDescent="0.25">
      <c r="B8709" s="1"/>
      <c r="D8709" s="1"/>
    </row>
    <row r="8710" spans="2:4" x14ac:dyDescent="0.25">
      <c r="B8710" s="1"/>
      <c r="D8710" s="1"/>
    </row>
    <row r="8711" spans="2:4" x14ac:dyDescent="0.25">
      <c r="B8711" s="1"/>
      <c r="D8711" s="1"/>
    </row>
    <row r="8712" spans="2:4" x14ac:dyDescent="0.25">
      <c r="B8712" s="1"/>
      <c r="D8712" s="1"/>
    </row>
    <row r="8713" spans="2:4" x14ac:dyDescent="0.25">
      <c r="B8713" s="1"/>
      <c r="D8713" s="1"/>
    </row>
    <row r="8714" spans="2:4" x14ac:dyDescent="0.25">
      <c r="B8714" s="1"/>
      <c r="D8714" s="1"/>
    </row>
    <row r="8715" spans="2:4" x14ac:dyDescent="0.25">
      <c r="B8715" s="1"/>
      <c r="D8715" s="1"/>
    </row>
    <row r="8716" spans="2:4" x14ac:dyDescent="0.25">
      <c r="B8716" s="1"/>
      <c r="D8716" s="1"/>
    </row>
    <row r="8717" spans="2:4" x14ac:dyDescent="0.25">
      <c r="B8717" s="1"/>
      <c r="D8717" s="1"/>
    </row>
    <row r="8718" spans="2:4" x14ac:dyDescent="0.25">
      <c r="B8718" s="1"/>
      <c r="D8718" s="1"/>
    </row>
    <row r="8719" spans="2:4" x14ac:dyDescent="0.25">
      <c r="B8719" s="1"/>
      <c r="D8719" s="1"/>
    </row>
    <row r="8720" spans="2:4" x14ac:dyDescent="0.25">
      <c r="B8720" s="1"/>
      <c r="D8720" s="1"/>
    </row>
    <row r="8721" spans="2:4" x14ac:dyDescent="0.25">
      <c r="B8721" s="1"/>
      <c r="D8721" s="1"/>
    </row>
    <row r="8722" spans="2:4" x14ac:dyDescent="0.25">
      <c r="B8722" s="1"/>
      <c r="D8722" s="1"/>
    </row>
    <row r="8723" spans="2:4" x14ac:dyDescent="0.25">
      <c r="B8723" s="1"/>
      <c r="D8723" s="1"/>
    </row>
    <row r="8724" spans="2:4" x14ac:dyDescent="0.25">
      <c r="B8724" s="1"/>
      <c r="D8724" s="1"/>
    </row>
    <row r="8725" spans="2:4" x14ac:dyDescent="0.25">
      <c r="B8725" s="1"/>
      <c r="D8725" s="1"/>
    </row>
    <row r="8726" spans="2:4" x14ac:dyDescent="0.25">
      <c r="B8726" s="1"/>
      <c r="D8726" s="1"/>
    </row>
    <row r="8727" spans="2:4" x14ac:dyDescent="0.25">
      <c r="B8727" s="1"/>
      <c r="D8727" s="1"/>
    </row>
    <row r="8728" spans="2:4" x14ac:dyDescent="0.25">
      <c r="B8728" s="1"/>
      <c r="D8728" s="1"/>
    </row>
    <row r="8729" spans="2:4" x14ac:dyDescent="0.25">
      <c r="B8729" s="1"/>
      <c r="D8729" s="1"/>
    </row>
    <row r="8730" spans="2:4" x14ac:dyDescent="0.25">
      <c r="B8730" s="1"/>
      <c r="D8730" s="1"/>
    </row>
    <row r="8731" spans="2:4" x14ac:dyDescent="0.25">
      <c r="B8731" s="1"/>
      <c r="D8731" s="1"/>
    </row>
    <row r="8732" spans="2:4" x14ac:dyDescent="0.25">
      <c r="B8732" s="1"/>
      <c r="D8732" s="1"/>
    </row>
    <row r="8733" spans="2:4" x14ac:dyDescent="0.25">
      <c r="B8733" s="1"/>
      <c r="D8733" s="1"/>
    </row>
    <row r="8734" spans="2:4" x14ac:dyDescent="0.25">
      <c r="B8734" s="1"/>
      <c r="D8734" s="1"/>
    </row>
    <row r="8735" spans="2:4" x14ac:dyDescent="0.25">
      <c r="B8735" s="1"/>
      <c r="D8735" s="1"/>
    </row>
    <row r="8736" spans="2:4" x14ac:dyDescent="0.25">
      <c r="B8736" s="1"/>
      <c r="D8736" s="1"/>
    </row>
    <row r="8737" spans="2:4" x14ac:dyDescent="0.25">
      <c r="B8737" s="1"/>
      <c r="D8737" s="1"/>
    </row>
    <row r="8738" spans="2:4" x14ac:dyDescent="0.25">
      <c r="B8738" s="1"/>
      <c r="D8738" s="1"/>
    </row>
    <row r="8739" spans="2:4" x14ac:dyDescent="0.25">
      <c r="B8739" s="1"/>
      <c r="D8739" s="1"/>
    </row>
    <row r="8740" spans="2:4" x14ac:dyDescent="0.25">
      <c r="B8740" s="1"/>
      <c r="D8740" s="1"/>
    </row>
    <row r="8741" spans="2:4" x14ac:dyDescent="0.25">
      <c r="B8741" s="1"/>
      <c r="D8741" s="1"/>
    </row>
    <row r="8742" spans="2:4" x14ac:dyDescent="0.25">
      <c r="B8742" s="1"/>
      <c r="D8742" s="1"/>
    </row>
    <row r="8743" spans="2:4" x14ac:dyDescent="0.25">
      <c r="B8743" s="1"/>
      <c r="D8743" s="1"/>
    </row>
    <row r="8744" spans="2:4" x14ac:dyDescent="0.25">
      <c r="B8744" s="1"/>
      <c r="D8744" s="1"/>
    </row>
    <row r="8745" spans="2:4" x14ac:dyDescent="0.25">
      <c r="B8745" s="1"/>
      <c r="D8745" s="1"/>
    </row>
    <row r="8746" spans="2:4" x14ac:dyDescent="0.25">
      <c r="B8746" s="1"/>
      <c r="D8746" s="1"/>
    </row>
    <row r="8747" spans="2:4" x14ac:dyDescent="0.25">
      <c r="B8747" s="1"/>
      <c r="D8747" s="1"/>
    </row>
    <row r="8748" spans="2:4" x14ac:dyDescent="0.25">
      <c r="B8748" s="1"/>
      <c r="D8748" s="1"/>
    </row>
    <row r="8749" spans="2:4" x14ac:dyDescent="0.25">
      <c r="B8749" s="1"/>
      <c r="D8749" s="1"/>
    </row>
    <row r="8750" spans="2:4" x14ac:dyDescent="0.25">
      <c r="B8750" s="1"/>
      <c r="D8750" s="1"/>
    </row>
    <row r="8751" spans="2:4" x14ac:dyDescent="0.25">
      <c r="B8751" s="1"/>
      <c r="D8751" s="1"/>
    </row>
    <row r="8752" spans="2:4" x14ac:dyDescent="0.25">
      <c r="B8752" s="1"/>
      <c r="D8752" s="1"/>
    </row>
    <row r="8753" spans="2:4" x14ac:dyDescent="0.25">
      <c r="B8753" s="1"/>
      <c r="D8753" s="1"/>
    </row>
    <row r="8754" spans="2:4" x14ac:dyDescent="0.25">
      <c r="B8754" s="1"/>
      <c r="D8754" s="1"/>
    </row>
    <row r="8755" spans="2:4" x14ac:dyDescent="0.25">
      <c r="B8755" s="1"/>
      <c r="D8755" s="1"/>
    </row>
    <row r="8756" spans="2:4" x14ac:dyDescent="0.25">
      <c r="B8756" s="1"/>
      <c r="D8756" s="1"/>
    </row>
    <row r="8757" spans="2:4" x14ac:dyDescent="0.25">
      <c r="B8757" s="1"/>
      <c r="D8757" s="1"/>
    </row>
    <row r="8758" spans="2:4" x14ac:dyDescent="0.25">
      <c r="B8758" s="1"/>
      <c r="D8758" s="1"/>
    </row>
    <row r="8759" spans="2:4" x14ac:dyDescent="0.25">
      <c r="B8759" s="1"/>
      <c r="D8759" s="1"/>
    </row>
    <row r="8760" spans="2:4" x14ac:dyDescent="0.25">
      <c r="B8760" s="1"/>
      <c r="D8760" s="1"/>
    </row>
    <row r="8761" spans="2:4" x14ac:dyDescent="0.25">
      <c r="B8761" s="1"/>
      <c r="D8761" s="1"/>
    </row>
    <row r="8762" spans="2:4" x14ac:dyDescent="0.25">
      <c r="B8762" s="1"/>
      <c r="D8762" s="1"/>
    </row>
    <row r="8763" spans="2:4" x14ac:dyDescent="0.25">
      <c r="B8763" s="1"/>
      <c r="D8763" s="1"/>
    </row>
    <row r="8764" spans="2:4" x14ac:dyDescent="0.25">
      <c r="B8764" s="1"/>
      <c r="D8764" s="1"/>
    </row>
    <row r="8765" spans="2:4" x14ac:dyDescent="0.25">
      <c r="B8765" s="1"/>
      <c r="D8765" s="1"/>
    </row>
    <row r="8766" spans="2:4" x14ac:dyDescent="0.25">
      <c r="B8766" s="1"/>
      <c r="D8766" s="1"/>
    </row>
    <row r="8767" spans="2:4" x14ac:dyDescent="0.25">
      <c r="B8767" s="1"/>
      <c r="D8767" s="1"/>
    </row>
    <row r="8768" spans="2:4" x14ac:dyDescent="0.25">
      <c r="B8768" s="1"/>
      <c r="D8768" s="1"/>
    </row>
    <row r="8769" spans="2:4" x14ac:dyDescent="0.25">
      <c r="B8769" s="1"/>
      <c r="D8769" s="1"/>
    </row>
    <row r="8770" spans="2:4" x14ac:dyDescent="0.25">
      <c r="B8770" s="1"/>
      <c r="D8770" s="1"/>
    </row>
    <row r="8771" spans="2:4" x14ac:dyDescent="0.25">
      <c r="B8771" s="1"/>
      <c r="D8771" s="1"/>
    </row>
    <row r="8772" spans="2:4" x14ac:dyDescent="0.25">
      <c r="B8772" s="1"/>
      <c r="D8772" s="1"/>
    </row>
    <row r="8773" spans="2:4" x14ac:dyDescent="0.25">
      <c r="B8773" s="1"/>
      <c r="D8773" s="1"/>
    </row>
    <row r="8774" spans="2:4" x14ac:dyDescent="0.25">
      <c r="B8774" s="1"/>
      <c r="D8774" s="1"/>
    </row>
    <row r="8775" spans="2:4" x14ac:dyDescent="0.25">
      <c r="B8775" s="1"/>
      <c r="D8775" s="1"/>
    </row>
    <row r="8776" spans="2:4" x14ac:dyDescent="0.25">
      <c r="B8776" s="1"/>
      <c r="D8776" s="1"/>
    </row>
    <row r="8777" spans="2:4" x14ac:dyDescent="0.25">
      <c r="B8777" s="1"/>
      <c r="D8777" s="1"/>
    </row>
    <row r="8778" spans="2:4" x14ac:dyDescent="0.25">
      <c r="B8778" s="1"/>
      <c r="D8778" s="1"/>
    </row>
    <row r="8779" spans="2:4" x14ac:dyDescent="0.25">
      <c r="B8779" s="1"/>
      <c r="D8779" s="1"/>
    </row>
    <row r="8780" spans="2:4" x14ac:dyDescent="0.25">
      <c r="B8780" s="1"/>
      <c r="D8780" s="1"/>
    </row>
    <row r="8781" spans="2:4" x14ac:dyDescent="0.25">
      <c r="B8781" s="1"/>
      <c r="D8781" s="1"/>
    </row>
    <row r="8782" spans="2:4" x14ac:dyDescent="0.25">
      <c r="B8782" s="1"/>
      <c r="D8782" s="1"/>
    </row>
    <row r="8783" spans="2:4" x14ac:dyDescent="0.25">
      <c r="B8783" s="1"/>
      <c r="D8783" s="1"/>
    </row>
    <row r="8784" spans="2:4" x14ac:dyDescent="0.25">
      <c r="B8784" s="1"/>
      <c r="D8784" s="1"/>
    </row>
    <row r="8785" spans="2:4" x14ac:dyDescent="0.25">
      <c r="B8785" s="1"/>
      <c r="D8785" s="1"/>
    </row>
    <row r="8786" spans="2:4" x14ac:dyDescent="0.25">
      <c r="B8786" s="1"/>
      <c r="D8786" s="1"/>
    </row>
    <row r="8787" spans="2:4" x14ac:dyDescent="0.25">
      <c r="B8787" s="1"/>
      <c r="D8787" s="1"/>
    </row>
    <row r="8788" spans="2:4" x14ac:dyDescent="0.25">
      <c r="B8788" s="1"/>
      <c r="D8788" s="1"/>
    </row>
    <row r="8789" spans="2:4" x14ac:dyDescent="0.25">
      <c r="B8789" s="1"/>
      <c r="D8789" s="1"/>
    </row>
    <row r="8790" spans="2:4" x14ac:dyDescent="0.25">
      <c r="B8790" s="1"/>
      <c r="D8790" s="1"/>
    </row>
    <row r="8791" spans="2:4" x14ac:dyDescent="0.25">
      <c r="B8791" s="1"/>
      <c r="D8791" s="1"/>
    </row>
    <row r="8792" spans="2:4" x14ac:dyDescent="0.25">
      <c r="B8792" s="1"/>
      <c r="D8792" s="1"/>
    </row>
    <row r="8793" spans="2:4" x14ac:dyDescent="0.25">
      <c r="B8793" s="1"/>
      <c r="D8793" s="1"/>
    </row>
    <row r="8794" spans="2:4" x14ac:dyDescent="0.25">
      <c r="B8794" s="1"/>
      <c r="D8794" s="1"/>
    </row>
    <row r="8795" spans="2:4" x14ac:dyDescent="0.25">
      <c r="B8795" s="1"/>
      <c r="D8795" s="1"/>
    </row>
    <row r="8796" spans="2:4" x14ac:dyDescent="0.25">
      <c r="B8796" s="1"/>
      <c r="D8796" s="1"/>
    </row>
    <row r="8797" spans="2:4" x14ac:dyDescent="0.25">
      <c r="B8797" s="1"/>
      <c r="D8797" s="1"/>
    </row>
    <row r="8798" spans="2:4" x14ac:dyDescent="0.25">
      <c r="B8798" s="1"/>
      <c r="D8798" s="1"/>
    </row>
    <row r="8799" spans="2:4" x14ac:dyDescent="0.25">
      <c r="B8799" s="1"/>
      <c r="D8799" s="1"/>
    </row>
    <row r="8800" spans="2:4" x14ac:dyDescent="0.25">
      <c r="B8800" s="1"/>
      <c r="D8800" s="1"/>
    </row>
    <row r="8801" spans="2:4" x14ac:dyDescent="0.25">
      <c r="B8801" s="1"/>
      <c r="D8801" s="1"/>
    </row>
    <row r="8802" spans="2:4" x14ac:dyDescent="0.25">
      <c r="B8802" s="1"/>
      <c r="D8802" s="1"/>
    </row>
    <row r="8803" spans="2:4" x14ac:dyDescent="0.25">
      <c r="B8803" s="1"/>
      <c r="D8803" s="1"/>
    </row>
    <row r="8804" spans="2:4" x14ac:dyDescent="0.25">
      <c r="B8804" s="1"/>
      <c r="D8804" s="1"/>
    </row>
    <row r="8805" spans="2:4" x14ac:dyDescent="0.25">
      <c r="B8805" s="1"/>
      <c r="D8805" s="1"/>
    </row>
    <row r="8806" spans="2:4" x14ac:dyDescent="0.25">
      <c r="B8806" s="1"/>
      <c r="D8806" s="1"/>
    </row>
    <row r="8807" spans="2:4" x14ac:dyDescent="0.25">
      <c r="B8807" s="1"/>
      <c r="D8807" s="1"/>
    </row>
    <row r="8808" spans="2:4" x14ac:dyDescent="0.25">
      <c r="B8808" s="1"/>
      <c r="D8808" s="1"/>
    </row>
    <row r="8809" spans="2:4" x14ac:dyDescent="0.25">
      <c r="B8809" s="1"/>
      <c r="D8809" s="1"/>
    </row>
    <row r="8810" spans="2:4" x14ac:dyDescent="0.25">
      <c r="B8810" s="1"/>
      <c r="D8810" s="1"/>
    </row>
    <row r="8811" spans="2:4" x14ac:dyDescent="0.25">
      <c r="B8811" s="1"/>
      <c r="D8811" s="1"/>
    </row>
    <row r="8812" spans="2:4" x14ac:dyDescent="0.25">
      <c r="B8812" s="1"/>
      <c r="D8812" s="1"/>
    </row>
    <row r="8813" spans="2:4" x14ac:dyDescent="0.25">
      <c r="B8813" s="1"/>
      <c r="D8813" s="1"/>
    </row>
    <row r="8814" spans="2:4" x14ac:dyDescent="0.25">
      <c r="B8814" s="1"/>
      <c r="D8814" s="1"/>
    </row>
    <row r="8815" spans="2:4" x14ac:dyDescent="0.25">
      <c r="B8815" s="1"/>
      <c r="D8815" s="1"/>
    </row>
    <row r="8816" spans="2:4" x14ac:dyDescent="0.25">
      <c r="B8816" s="1"/>
      <c r="D8816" s="1"/>
    </row>
    <row r="8817" spans="2:4" x14ac:dyDescent="0.25">
      <c r="B8817" s="1"/>
      <c r="D8817" s="1"/>
    </row>
    <row r="8818" spans="2:4" x14ac:dyDescent="0.25">
      <c r="B8818" s="1"/>
      <c r="D8818" s="1"/>
    </row>
    <row r="8819" spans="2:4" x14ac:dyDescent="0.25">
      <c r="B8819" s="1"/>
      <c r="D8819" s="1"/>
    </row>
    <row r="8820" spans="2:4" x14ac:dyDescent="0.25">
      <c r="B8820" s="1"/>
      <c r="D8820" s="1"/>
    </row>
    <row r="8821" spans="2:4" x14ac:dyDescent="0.25">
      <c r="B8821" s="1"/>
      <c r="D8821" s="1"/>
    </row>
    <row r="8822" spans="2:4" x14ac:dyDescent="0.25">
      <c r="B8822" s="1"/>
      <c r="D8822" s="1"/>
    </row>
    <row r="8823" spans="2:4" x14ac:dyDescent="0.25">
      <c r="B8823" s="1"/>
      <c r="D8823" s="1"/>
    </row>
    <row r="8824" spans="2:4" x14ac:dyDescent="0.25">
      <c r="B8824" s="1"/>
      <c r="D8824" s="1"/>
    </row>
    <row r="8825" spans="2:4" x14ac:dyDescent="0.25">
      <c r="B8825" s="1"/>
      <c r="D8825" s="1"/>
    </row>
    <row r="8826" spans="2:4" x14ac:dyDescent="0.25">
      <c r="B8826" s="1"/>
      <c r="D8826" s="1"/>
    </row>
    <row r="8827" spans="2:4" x14ac:dyDescent="0.25">
      <c r="B8827" s="1"/>
      <c r="D8827" s="1"/>
    </row>
    <row r="8828" spans="2:4" x14ac:dyDescent="0.25">
      <c r="B8828" s="1"/>
      <c r="D8828" s="1"/>
    </row>
    <row r="8829" spans="2:4" x14ac:dyDescent="0.25">
      <c r="B8829" s="1"/>
      <c r="D8829" s="1"/>
    </row>
    <row r="8830" spans="2:4" x14ac:dyDescent="0.25">
      <c r="B8830" s="1"/>
      <c r="D8830" s="1"/>
    </row>
    <row r="8831" spans="2:4" x14ac:dyDescent="0.25">
      <c r="B8831" s="1"/>
      <c r="D8831" s="1"/>
    </row>
    <row r="8832" spans="2:4" x14ac:dyDescent="0.25">
      <c r="B8832" s="1"/>
      <c r="D8832" s="1"/>
    </row>
    <row r="8833" spans="2:4" x14ac:dyDescent="0.25">
      <c r="B8833" s="1"/>
      <c r="D8833" s="1"/>
    </row>
    <row r="8834" spans="2:4" x14ac:dyDescent="0.25">
      <c r="B8834" s="1"/>
      <c r="D8834" s="1"/>
    </row>
    <row r="8835" spans="2:4" x14ac:dyDescent="0.25">
      <c r="B8835" s="1"/>
      <c r="D8835" s="1"/>
    </row>
    <row r="8836" spans="2:4" x14ac:dyDescent="0.25">
      <c r="B8836" s="1"/>
      <c r="D8836" s="1"/>
    </row>
    <row r="8837" spans="2:4" x14ac:dyDescent="0.25">
      <c r="B8837" s="1"/>
      <c r="D8837" s="1"/>
    </row>
    <row r="8838" spans="2:4" x14ac:dyDescent="0.25">
      <c r="B8838" s="1"/>
      <c r="D8838" s="1"/>
    </row>
    <row r="8839" spans="2:4" x14ac:dyDescent="0.25">
      <c r="B8839" s="1"/>
      <c r="D8839" s="1"/>
    </row>
    <row r="8840" spans="2:4" x14ac:dyDescent="0.25">
      <c r="B8840" s="1"/>
      <c r="D8840" s="1"/>
    </row>
    <row r="8841" spans="2:4" x14ac:dyDescent="0.25">
      <c r="B8841" s="1"/>
      <c r="D8841" s="1"/>
    </row>
    <row r="8842" spans="2:4" x14ac:dyDescent="0.25">
      <c r="B8842" s="1"/>
      <c r="D8842" s="1"/>
    </row>
    <row r="8843" spans="2:4" x14ac:dyDescent="0.25">
      <c r="B8843" s="1"/>
      <c r="D8843" s="1"/>
    </row>
    <row r="8844" spans="2:4" x14ac:dyDescent="0.25">
      <c r="B8844" s="1"/>
      <c r="D8844" s="1"/>
    </row>
    <row r="8845" spans="2:4" x14ac:dyDescent="0.25">
      <c r="B8845" s="1"/>
      <c r="D8845" s="1"/>
    </row>
    <row r="8846" spans="2:4" x14ac:dyDescent="0.25">
      <c r="B8846" s="1"/>
      <c r="D8846" s="1"/>
    </row>
    <row r="8847" spans="2:4" x14ac:dyDescent="0.25">
      <c r="B8847" s="1"/>
      <c r="D8847" s="1"/>
    </row>
    <row r="8848" spans="2:4" x14ac:dyDescent="0.25">
      <c r="B8848" s="1"/>
      <c r="D8848" s="1"/>
    </row>
    <row r="8849" spans="2:4" x14ac:dyDescent="0.25">
      <c r="B8849" s="1"/>
      <c r="D8849" s="1"/>
    </row>
    <row r="8850" spans="2:4" x14ac:dyDescent="0.25">
      <c r="B8850" s="1"/>
      <c r="D8850" s="1"/>
    </row>
    <row r="8851" spans="2:4" x14ac:dyDescent="0.25">
      <c r="B8851" s="1"/>
      <c r="D8851" s="1"/>
    </row>
    <row r="8852" spans="2:4" x14ac:dyDescent="0.25">
      <c r="B8852" s="1"/>
      <c r="D8852" s="1"/>
    </row>
    <row r="8853" spans="2:4" x14ac:dyDescent="0.25">
      <c r="B8853" s="1"/>
      <c r="D8853" s="1"/>
    </row>
    <row r="8854" spans="2:4" x14ac:dyDescent="0.25">
      <c r="B8854" s="1"/>
      <c r="D8854" s="1"/>
    </row>
    <row r="8855" spans="2:4" x14ac:dyDescent="0.25">
      <c r="B8855" s="1"/>
      <c r="D8855" s="1"/>
    </row>
    <row r="8856" spans="2:4" x14ac:dyDescent="0.25">
      <c r="B8856" s="1"/>
      <c r="D8856" s="1"/>
    </row>
    <row r="8857" spans="2:4" x14ac:dyDescent="0.25">
      <c r="B8857" s="1"/>
      <c r="D8857" s="1"/>
    </row>
    <row r="8858" spans="2:4" x14ac:dyDescent="0.25">
      <c r="B8858" s="1"/>
      <c r="D8858" s="1"/>
    </row>
    <row r="8859" spans="2:4" x14ac:dyDescent="0.25">
      <c r="B8859" s="1"/>
      <c r="D8859" s="1"/>
    </row>
    <row r="8860" spans="2:4" x14ac:dyDescent="0.25">
      <c r="B8860" s="1"/>
      <c r="D8860" s="1"/>
    </row>
    <row r="8861" spans="2:4" x14ac:dyDescent="0.25">
      <c r="B8861" s="1"/>
      <c r="D8861" s="1"/>
    </row>
    <row r="8862" spans="2:4" x14ac:dyDescent="0.25">
      <c r="B8862" s="1"/>
      <c r="D8862" s="1"/>
    </row>
    <row r="8863" spans="2:4" x14ac:dyDescent="0.25">
      <c r="B8863" s="1"/>
      <c r="D8863" s="1"/>
    </row>
    <row r="8864" spans="2:4" x14ac:dyDescent="0.25">
      <c r="B8864" s="1"/>
      <c r="D8864" s="1"/>
    </row>
    <row r="8865" spans="2:4" x14ac:dyDescent="0.25">
      <c r="B8865" s="1"/>
      <c r="D8865" s="1"/>
    </row>
    <row r="8866" spans="2:4" x14ac:dyDescent="0.25">
      <c r="B8866" s="1"/>
      <c r="D8866" s="1"/>
    </row>
    <row r="8867" spans="2:4" x14ac:dyDescent="0.25">
      <c r="B8867" s="1"/>
      <c r="D8867" s="1"/>
    </row>
    <row r="8868" spans="2:4" x14ac:dyDescent="0.25">
      <c r="B8868" s="1"/>
      <c r="D8868" s="1"/>
    </row>
    <row r="8869" spans="2:4" x14ac:dyDescent="0.25">
      <c r="B8869" s="1"/>
      <c r="D8869" s="1"/>
    </row>
    <row r="8870" spans="2:4" x14ac:dyDescent="0.25">
      <c r="B8870" s="1"/>
      <c r="D8870" s="1"/>
    </row>
    <row r="8871" spans="2:4" x14ac:dyDescent="0.25">
      <c r="B8871" s="1"/>
      <c r="D8871" s="1"/>
    </row>
    <row r="8872" spans="2:4" x14ac:dyDescent="0.25">
      <c r="B8872" s="1"/>
      <c r="D8872" s="1"/>
    </row>
    <row r="8873" spans="2:4" x14ac:dyDescent="0.25">
      <c r="B8873" s="1"/>
      <c r="D8873" s="1"/>
    </row>
    <row r="8874" spans="2:4" x14ac:dyDescent="0.25">
      <c r="B8874" s="1"/>
      <c r="D8874" s="1"/>
    </row>
    <row r="8875" spans="2:4" x14ac:dyDescent="0.25">
      <c r="B8875" s="1"/>
      <c r="D8875" s="1"/>
    </row>
    <row r="8876" spans="2:4" x14ac:dyDescent="0.25">
      <c r="B8876" s="1"/>
      <c r="D8876" s="1"/>
    </row>
    <row r="8877" spans="2:4" x14ac:dyDescent="0.25">
      <c r="B8877" s="1"/>
      <c r="D8877" s="1"/>
    </row>
    <row r="8878" spans="2:4" x14ac:dyDescent="0.25">
      <c r="B8878" s="1"/>
      <c r="D8878" s="1"/>
    </row>
    <row r="8879" spans="2:4" x14ac:dyDescent="0.25">
      <c r="B8879" s="1"/>
      <c r="D8879" s="1"/>
    </row>
    <row r="8880" spans="2:4" x14ac:dyDescent="0.25">
      <c r="B8880" s="1"/>
      <c r="D8880" s="1"/>
    </row>
    <row r="8881" spans="2:4" x14ac:dyDescent="0.25">
      <c r="B8881" s="1"/>
      <c r="D8881" s="1"/>
    </row>
    <row r="8882" spans="2:4" x14ac:dyDescent="0.25">
      <c r="B8882" s="1"/>
      <c r="D8882" s="1"/>
    </row>
    <row r="8883" spans="2:4" x14ac:dyDescent="0.25">
      <c r="B8883" s="1"/>
      <c r="D8883" s="1"/>
    </row>
    <row r="8884" spans="2:4" x14ac:dyDescent="0.25">
      <c r="B8884" s="1"/>
      <c r="D8884" s="1"/>
    </row>
    <row r="8885" spans="2:4" x14ac:dyDescent="0.25">
      <c r="B8885" s="1"/>
      <c r="D8885" s="1"/>
    </row>
    <row r="8886" spans="2:4" x14ac:dyDescent="0.25">
      <c r="B8886" s="1"/>
      <c r="D8886" s="1"/>
    </row>
    <row r="8887" spans="2:4" x14ac:dyDescent="0.25">
      <c r="B8887" s="1"/>
      <c r="D8887" s="1"/>
    </row>
    <row r="8888" spans="2:4" x14ac:dyDescent="0.25">
      <c r="B8888" s="1"/>
      <c r="D8888" s="1"/>
    </row>
    <row r="8889" spans="2:4" x14ac:dyDescent="0.25">
      <c r="B8889" s="1"/>
      <c r="D8889" s="1"/>
    </row>
    <row r="8890" spans="2:4" x14ac:dyDescent="0.25">
      <c r="B8890" s="1"/>
      <c r="D8890" s="1"/>
    </row>
    <row r="8891" spans="2:4" x14ac:dyDescent="0.25">
      <c r="B8891" s="1"/>
      <c r="D8891" s="1"/>
    </row>
    <row r="8892" spans="2:4" x14ac:dyDescent="0.25">
      <c r="B8892" s="1"/>
      <c r="D8892" s="1"/>
    </row>
    <row r="8893" spans="2:4" x14ac:dyDescent="0.25">
      <c r="B8893" s="1"/>
      <c r="D8893" s="1"/>
    </row>
    <row r="8894" spans="2:4" x14ac:dyDescent="0.25">
      <c r="B8894" s="1"/>
      <c r="D8894" s="1"/>
    </row>
    <row r="8895" spans="2:4" x14ac:dyDescent="0.25">
      <c r="B8895" s="1"/>
      <c r="D8895" s="1"/>
    </row>
    <row r="8896" spans="2:4" x14ac:dyDescent="0.25">
      <c r="B8896" s="1"/>
      <c r="D8896" s="1"/>
    </row>
    <row r="8897" spans="2:4" x14ac:dyDescent="0.25">
      <c r="B8897" s="1"/>
      <c r="D8897" s="1"/>
    </row>
    <row r="8898" spans="2:4" x14ac:dyDescent="0.25">
      <c r="B8898" s="1"/>
      <c r="D8898" s="1"/>
    </row>
    <row r="8899" spans="2:4" x14ac:dyDescent="0.25">
      <c r="B8899" s="1"/>
      <c r="D8899" s="1"/>
    </row>
    <row r="8900" spans="2:4" x14ac:dyDescent="0.25">
      <c r="B8900" s="1"/>
      <c r="D8900" s="1"/>
    </row>
    <row r="8901" spans="2:4" x14ac:dyDescent="0.25">
      <c r="B8901" s="1"/>
      <c r="D8901" s="1"/>
    </row>
    <row r="8902" spans="2:4" x14ac:dyDescent="0.25">
      <c r="B8902" s="1"/>
      <c r="D8902" s="1"/>
    </row>
    <row r="8903" spans="2:4" x14ac:dyDescent="0.25">
      <c r="B8903" s="1"/>
      <c r="D8903" s="1"/>
    </row>
    <row r="8904" spans="2:4" x14ac:dyDescent="0.25">
      <c r="B8904" s="1"/>
      <c r="D8904" s="1"/>
    </row>
    <row r="8905" spans="2:4" x14ac:dyDescent="0.25">
      <c r="B8905" s="1"/>
      <c r="D8905" s="1"/>
    </row>
    <row r="8906" spans="2:4" x14ac:dyDescent="0.25">
      <c r="B8906" s="1"/>
      <c r="D8906" s="1"/>
    </row>
    <row r="8907" spans="2:4" x14ac:dyDescent="0.25">
      <c r="B8907" s="1"/>
      <c r="D8907" s="1"/>
    </row>
    <row r="8908" spans="2:4" x14ac:dyDescent="0.25">
      <c r="B8908" s="1"/>
      <c r="D8908" s="1"/>
    </row>
    <row r="8909" spans="2:4" x14ac:dyDescent="0.25">
      <c r="B8909" s="1"/>
      <c r="D8909" s="1"/>
    </row>
    <row r="8910" spans="2:4" x14ac:dyDescent="0.25">
      <c r="B8910" s="1"/>
      <c r="D8910" s="1"/>
    </row>
    <row r="8911" spans="2:4" x14ac:dyDescent="0.25">
      <c r="B8911" s="1"/>
      <c r="D8911" s="1"/>
    </row>
    <row r="8912" spans="2:4" x14ac:dyDescent="0.25">
      <c r="B8912" s="1"/>
      <c r="D8912" s="1"/>
    </row>
    <row r="8913" spans="2:4" x14ac:dyDescent="0.25">
      <c r="B8913" s="1"/>
      <c r="D8913" s="1"/>
    </row>
    <row r="8914" spans="2:4" x14ac:dyDescent="0.25">
      <c r="B8914" s="1"/>
      <c r="D8914" s="1"/>
    </row>
    <row r="8915" spans="2:4" x14ac:dyDescent="0.25">
      <c r="B8915" s="1"/>
      <c r="D8915" s="1"/>
    </row>
    <row r="8916" spans="2:4" x14ac:dyDescent="0.25">
      <c r="B8916" s="1"/>
      <c r="D8916" s="1"/>
    </row>
    <row r="8917" spans="2:4" x14ac:dyDescent="0.25">
      <c r="B8917" s="1"/>
      <c r="D8917" s="1"/>
    </row>
    <row r="8918" spans="2:4" x14ac:dyDescent="0.25">
      <c r="B8918" s="1"/>
      <c r="D8918" s="1"/>
    </row>
    <row r="8919" spans="2:4" x14ac:dyDescent="0.25">
      <c r="B8919" s="1"/>
      <c r="D8919" s="1"/>
    </row>
    <row r="8920" spans="2:4" x14ac:dyDescent="0.25">
      <c r="B8920" s="1"/>
      <c r="D8920" s="1"/>
    </row>
    <row r="8921" spans="2:4" x14ac:dyDescent="0.25">
      <c r="B8921" s="1"/>
      <c r="D8921" s="1"/>
    </row>
    <row r="8922" spans="2:4" x14ac:dyDescent="0.25">
      <c r="B8922" s="1"/>
      <c r="D8922" s="1"/>
    </row>
    <row r="8923" spans="2:4" x14ac:dyDescent="0.25">
      <c r="B8923" s="1"/>
      <c r="D8923" s="1"/>
    </row>
    <row r="8924" spans="2:4" x14ac:dyDescent="0.25">
      <c r="B8924" s="1"/>
      <c r="D8924" s="1"/>
    </row>
    <row r="8925" spans="2:4" x14ac:dyDescent="0.25">
      <c r="B8925" s="1"/>
      <c r="D8925" s="1"/>
    </row>
    <row r="8926" spans="2:4" x14ac:dyDescent="0.25">
      <c r="B8926" s="1"/>
      <c r="D8926" s="1"/>
    </row>
    <row r="8927" spans="2:4" x14ac:dyDescent="0.25">
      <c r="B8927" s="1"/>
      <c r="D8927" s="1"/>
    </row>
    <row r="8928" spans="2:4" x14ac:dyDescent="0.25">
      <c r="B8928" s="1"/>
      <c r="D8928" s="1"/>
    </row>
    <row r="8929" spans="2:4" x14ac:dyDescent="0.25">
      <c r="B8929" s="1"/>
      <c r="D8929" s="1"/>
    </row>
    <row r="8930" spans="2:4" x14ac:dyDescent="0.25">
      <c r="B8930" s="1"/>
      <c r="D8930" s="1"/>
    </row>
    <row r="8931" spans="2:4" x14ac:dyDescent="0.25">
      <c r="B8931" s="1"/>
      <c r="D8931" s="1"/>
    </row>
    <row r="8932" spans="2:4" x14ac:dyDescent="0.25">
      <c r="B8932" s="1"/>
      <c r="D8932" s="1"/>
    </row>
    <row r="8933" spans="2:4" x14ac:dyDescent="0.25">
      <c r="B8933" s="1"/>
      <c r="D8933" s="1"/>
    </row>
    <row r="8934" spans="2:4" x14ac:dyDescent="0.25">
      <c r="B8934" s="1"/>
      <c r="D8934" s="1"/>
    </row>
    <row r="8935" spans="2:4" x14ac:dyDescent="0.25">
      <c r="B8935" s="1"/>
      <c r="D8935" s="1"/>
    </row>
    <row r="8936" spans="2:4" x14ac:dyDescent="0.25">
      <c r="B8936" s="1"/>
      <c r="D8936" s="1"/>
    </row>
    <row r="8937" spans="2:4" x14ac:dyDescent="0.25">
      <c r="B8937" s="1"/>
      <c r="D8937" s="1"/>
    </row>
    <row r="8938" spans="2:4" x14ac:dyDescent="0.25">
      <c r="B8938" s="1"/>
      <c r="D8938" s="1"/>
    </row>
    <row r="8939" spans="2:4" x14ac:dyDescent="0.25">
      <c r="B8939" s="1"/>
      <c r="D8939" s="1"/>
    </row>
    <row r="8940" spans="2:4" x14ac:dyDescent="0.25">
      <c r="B8940" s="1"/>
      <c r="D8940" s="1"/>
    </row>
    <row r="8941" spans="2:4" x14ac:dyDescent="0.25">
      <c r="B8941" s="1"/>
      <c r="D8941" s="1"/>
    </row>
    <row r="8942" spans="2:4" x14ac:dyDescent="0.25">
      <c r="B8942" s="1"/>
      <c r="D8942" s="1"/>
    </row>
    <row r="8943" spans="2:4" x14ac:dyDescent="0.25">
      <c r="B8943" s="1"/>
      <c r="D8943" s="1"/>
    </row>
    <row r="8944" spans="2:4" x14ac:dyDescent="0.25">
      <c r="B8944" s="1"/>
      <c r="D8944" s="1"/>
    </row>
    <row r="8945" spans="2:4" x14ac:dyDescent="0.25">
      <c r="B8945" s="1"/>
      <c r="D8945" s="1"/>
    </row>
    <row r="8946" spans="2:4" x14ac:dyDescent="0.25">
      <c r="B8946" s="1"/>
      <c r="D8946" s="1"/>
    </row>
    <row r="8947" spans="2:4" x14ac:dyDescent="0.25">
      <c r="B8947" s="1"/>
      <c r="D8947" s="1"/>
    </row>
    <row r="8948" spans="2:4" x14ac:dyDescent="0.25">
      <c r="B8948" s="1"/>
      <c r="D8948" s="1"/>
    </row>
    <row r="8949" spans="2:4" x14ac:dyDescent="0.25">
      <c r="B8949" s="1"/>
      <c r="D8949" s="1"/>
    </row>
    <row r="8950" spans="2:4" x14ac:dyDescent="0.25">
      <c r="B8950" s="1"/>
      <c r="D8950" s="1"/>
    </row>
    <row r="8951" spans="2:4" x14ac:dyDescent="0.25">
      <c r="B8951" s="1"/>
      <c r="D8951" s="1"/>
    </row>
    <row r="8952" spans="2:4" x14ac:dyDescent="0.25">
      <c r="B8952" s="1"/>
      <c r="D8952" s="1"/>
    </row>
    <row r="8953" spans="2:4" x14ac:dyDescent="0.25">
      <c r="B8953" s="1"/>
      <c r="D8953" s="1"/>
    </row>
    <row r="8954" spans="2:4" x14ac:dyDescent="0.25">
      <c r="B8954" s="1"/>
      <c r="D8954" s="1"/>
    </row>
    <row r="8955" spans="2:4" x14ac:dyDescent="0.25">
      <c r="B8955" s="1"/>
      <c r="D8955" s="1"/>
    </row>
    <row r="8956" spans="2:4" x14ac:dyDescent="0.25">
      <c r="B8956" s="1"/>
      <c r="D8956" s="1"/>
    </row>
    <row r="8957" spans="2:4" x14ac:dyDescent="0.25">
      <c r="B8957" s="1"/>
      <c r="D8957" s="1"/>
    </row>
    <row r="8958" spans="2:4" x14ac:dyDescent="0.25">
      <c r="B8958" s="1"/>
      <c r="D8958" s="1"/>
    </row>
    <row r="8959" spans="2:4" x14ac:dyDescent="0.25">
      <c r="B8959" s="1"/>
      <c r="D8959" s="1"/>
    </row>
    <row r="8960" spans="2:4" x14ac:dyDescent="0.25">
      <c r="B8960" s="1"/>
      <c r="D8960" s="1"/>
    </row>
    <row r="8961" spans="2:4" x14ac:dyDescent="0.25">
      <c r="B8961" s="1"/>
      <c r="D8961" s="1"/>
    </row>
    <row r="8962" spans="2:4" x14ac:dyDescent="0.25">
      <c r="B8962" s="1"/>
      <c r="D8962" s="1"/>
    </row>
    <row r="8963" spans="2:4" x14ac:dyDescent="0.25">
      <c r="B8963" s="1"/>
      <c r="D8963" s="1"/>
    </row>
    <row r="8964" spans="2:4" x14ac:dyDescent="0.25">
      <c r="B8964" s="1"/>
      <c r="D8964" s="1"/>
    </row>
    <row r="8965" spans="2:4" x14ac:dyDescent="0.25">
      <c r="B8965" s="1"/>
      <c r="D8965" s="1"/>
    </row>
    <row r="8966" spans="2:4" x14ac:dyDescent="0.25">
      <c r="B8966" s="1"/>
      <c r="D8966" s="1"/>
    </row>
    <row r="8967" spans="2:4" x14ac:dyDescent="0.25">
      <c r="B8967" s="1"/>
      <c r="D8967" s="1"/>
    </row>
    <row r="8968" spans="2:4" x14ac:dyDescent="0.25">
      <c r="B8968" s="1"/>
      <c r="D8968" s="1"/>
    </row>
    <row r="8969" spans="2:4" x14ac:dyDescent="0.25">
      <c r="B8969" s="1"/>
      <c r="D8969" s="1"/>
    </row>
    <row r="8970" spans="2:4" x14ac:dyDescent="0.25">
      <c r="B8970" s="1"/>
      <c r="D8970" s="1"/>
    </row>
    <row r="8971" spans="2:4" x14ac:dyDescent="0.25">
      <c r="B8971" s="1"/>
      <c r="D8971" s="1"/>
    </row>
    <row r="8972" spans="2:4" x14ac:dyDescent="0.25">
      <c r="B8972" s="1"/>
      <c r="D8972" s="1"/>
    </row>
    <row r="8973" spans="2:4" x14ac:dyDescent="0.25">
      <c r="B8973" s="1"/>
      <c r="D8973" s="1"/>
    </row>
    <row r="8974" spans="2:4" x14ac:dyDescent="0.25">
      <c r="B8974" s="1"/>
      <c r="D8974" s="1"/>
    </row>
    <row r="8975" spans="2:4" x14ac:dyDescent="0.25">
      <c r="B8975" s="1"/>
      <c r="D8975" s="1"/>
    </row>
    <row r="8976" spans="2:4" x14ac:dyDescent="0.25">
      <c r="B8976" s="1"/>
      <c r="D8976" s="1"/>
    </row>
    <row r="8977" spans="2:4" x14ac:dyDescent="0.25">
      <c r="B8977" s="1"/>
      <c r="D8977" s="1"/>
    </row>
    <row r="8978" spans="2:4" x14ac:dyDescent="0.25">
      <c r="B8978" s="1"/>
      <c r="D8978" s="1"/>
    </row>
    <row r="8979" spans="2:4" x14ac:dyDescent="0.25">
      <c r="B8979" s="1"/>
      <c r="D8979" s="1"/>
    </row>
    <row r="8980" spans="2:4" x14ac:dyDescent="0.25">
      <c r="B8980" s="1"/>
      <c r="D8980" s="1"/>
    </row>
    <row r="8981" spans="2:4" x14ac:dyDescent="0.25">
      <c r="B8981" s="1"/>
      <c r="D8981" s="1"/>
    </row>
    <row r="8982" spans="2:4" x14ac:dyDescent="0.25">
      <c r="B8982" s="1"/>
      <c r="D8982" s="1"/>
    </row>
    <row r="8983" spans="2:4" x14ac:dyDescent="0.25">
      <c r="B8983" s="1"/>
      <c r="D8983" s="1"/>
    </row>
    <row r="8984" spans="2:4" x14ac:dyDescent="0.25">
      <c r="B8984" s="1"/>
      <c r="D8984" s="1"/>
    </row>
    <row r="8985" spans="2:4" x14ac:dyDescent="0.25">
      <c r="B8985" s="1"/>
      <c r="D8985" s="1"/>
    </row>
    <row r="8986" spans="2:4" x14ac:dyDescent="0.25">
      <c r="B8986" s="1"/>
      <c r="D8986" s="1"/>
    </row>
    <row r="8987" spans="2:4" x14ac:dyDescent="0.25">
      <c r="B8987" s="1"/>
      <c r="D8987" s="1"/>
    </row>
    <row r="8988" spans="2:4" x14ac:dyDescent="0.25">
      <c r="B8988" s="1"/>
      <c r="D8988" s="1"/>
    </row>
    <row r="8989" spans="2:4" x14ac:dyDescent="0.25">
      <c r="B8989" s="1"/>
      <c r="D8989" s="1"/>
    </row>
    <row r="8990" spans="2:4" x14ac:dyDescent="0.25">
      <c r="B8990" s="1"/>
      <c r="D8990" s="1"/>
    </row>
    <row r="8991" spans="2:4" x14ac:dyDescent="0.25">
      <c r="B8991" s="1"/>
      <c r="D8991" s="1"/>
    </row>
    <row r="8992" spans="2:4" x14ac:dyDescent="0.25">
      <c r="B8992" s="1"/>
      <c r="D8992" s="1"/>
    </row>
    <row r="8993" spans="2:4" x14ac:dyDescent="0.25">
      <c r="B8993" s="1"/>
      <c r="D8993" s="1"/>
    </row>
    <row r="8994" spans="2:4" x14ac:dyDescent="0.25">
      <c r="B8994" s="1"/>
      <c r="D8994" s="1"/>
    </row>
    <row r="8995" spans="2:4" x14ac:dyDescent="0.25">
      <c r="B8995" s="1"/>
      <c r="D8995" s="1"/>
    </row>
    <row r="8996" spans="2:4" x14ac:dyDescent="0.25">
      <c r="B8996" s="1"/>
      <c r="D8996" s="1"/>
    </row>
    <row r="8997" spans="2:4" x14ac:dyDescent="0.25">
      <c r="B8997" s="1"/>
      <c r="D8997" s="1"/>
    </row>
    <row r="8998" spans="2:4" x14ac:dyDescent="0.25">
      <c r="B8998" s="1"/>
      <c r="D8998" s="1"/>
    </row>
    <row r="8999" spans="2:4" x14ac:dyDescent="0.25">
      <c r="B8999" s="1"/>
      <c r="D8999" s="1"/>
    </row>
    <row r="9000" spans="2:4" x14ac:dyDescent="0.25">
      <c r="B9000" s="1"/>
      <c r="D9000" s="1"/>
    </row>
    <row r="9001" spans="2:4" x14ac:dyDescent="0.25">
      <c r="B9001" s="1"/>
      <c r="D9001" s="1"/>
    </row>
    <row r="9002" spans="2:4" x14ac:dyDescent="0.25">
      <c r="B9002" s="1"/>
      <c r="D9002" s="1"/>
    </row>
    <row r="9003" spans="2:4" x14ac:dyDescent="0.25">
      <c r="B9003" s="1"/>
      <c r="D9003" s="1"/>
    </row>
    <row r="9004" spans="2:4" x14ac:dyDescent="0.25">
      <c r="B9004" s="1"/>
      <c r="D9004" s="1"/>
    </row>
    <row r="9005" spans="2:4" x14ac:dyDescent="0.25">
      <c r="B9005" s="1"/>
      <c r="D9005" s="1"/>
    </row>
    <row r="9006" spans="2:4" x14ac:dyDescent="0.25">
      <c r="B9006" s="1"/>
      <c r="D9006" s="1"/>
    </row>
    <row r="9007" spans="2:4" x14ac:dyDescent="0.25">
      <c r="B9007" s="1"/>
      <c r="D9007" s="1"/>
    </row>
    <row r="9008" spans="2:4" x14ac:dyDescent="0.25">
      <c r="B9008" s="1"/>
      <c r="D9008" s="1"/>
    </row>
    <row r="9009" spans="2:4" x14ac:dyDescent="0.25">
      <c r="B9009" s="1"/>
      <c r="D9009" s="1"/>
    </row>
    <row r="9010" spans="2:4" x14ac:dyDescent="0.25">
      <c r="B9010" s="1"/>
      <c r="D9010" s="1"/>
    </row>
    <row r="9011" spans="2:4" x14ac:dyDescent="0.25">
      <c r="B9011" s="1"/>
      <c r="D9011" s="1"/>
    </row>
    <row r="9012" spans="2:4" x14ac:dyDescent="0.25">
      <c r="B9012" s="1"/>
      <c r="D9012" s="1"/>
    </row>
    <row r="9013" spans="2:4" x14ac:dyDescent="0.25">
      <c r="B9013" s="1"/>
      <c r="D9013" s="1"/>
    </row>
    <row r="9014" spans="2:4" x14ac:dyDescent="0.25">
      <c r="B9014" s="1"/>
      <c r="D9014" s="1"/>
    </row>
    <row r="9015" spans="2:4" x14ac:dyDescent="0.25">
      <c r="B9015" s="1"/>
      <c r="D9015" s="1"/>
    </row>
    <row r="9016" spans="2:4" x14ac:dyDescent="0.25">
      <c r="B9016" s="1"/>
      <c r="D9016" s="1"/>
    </row>
    <row r="9017" spans="2:4" x14ac:dyDescent="0.25">
      <c r="B9017" s="1"/>
      <c r="D9017" s="1"/>
    </row>
    <row r="9018" spans="2:4" x14ac:dyDescent="0.25">
      <c r="B9018" s="1"/>
      <c r="D9018" s="1"/>
    </row>
    <row r="9019" spans="2:4" x14ac:dyDescent="0.25">
      <c r="B9019" s="1"/>
      <c r="D9019" s="1"/>
    </row>
    <row r="9020" spans="2:4" x14ac:dyDescent="0.25">
      <c r="B9020" s="1"/>
      <c r="D9020" s="1"/>
    </row>
    <row r="9021" spans="2:4" x14ac:dyDescent="0.25">
      <c r="B9021" s="1"/>
      <c r="D9021" s="1"/>
    </row>
    <row r="9022" spans="2:4" x14ac:dyDescent="0.25">
      <c r="B9022" s="1"/>
      <c r="D9022" s="1"/>
    </row>
    <row r="9023" spans="2:4" x14ac:dyDescent="0.25">
      <c r="B9023" s="1"/>
      <c r="D9023" s="1"/>
    </row>
    <row r="9024" spans="2:4" x14ac:dyDescent="0.25">
      <c r="B9024" s="1"/>
      <c r="D9024" s="1"/>
    </row>
    <row r="9025" spans="2:4" x14ac:dyDescent="0.25">
      <c r="B9025" s="1"/>
      <c r="D9025" s="1"/>
    </row>
    <row r="9026" spans="2:4" x14ac:dyDescent="0.25">
      <c r="B9026" s="1"/>
      <c r="D9026" s="1"/>
    </row>
    <row r="9027" spans="2:4" x14ac:dyDescent="0.25">
      <c r="B9027" s="1"/>
      <c r="D9027" s="1"/>
    </row>
    <row r="9028" spans="2:4" x14ac:dyDescent="0.25">
      <c r="B9028" s="1"/>
      <c r="D9028" s="1"/>
    </row>
    <row r="9029" spans="2:4" x14ac:dyDescent="0.25">
      <c r="B9029" s="1"/>
      <c r="D9029" s="1"/>
    </row>
    <row r="9030" spans="2:4" x14ac:dyDescent="0.25">
      <c r="B9030" s="1"/>
      <c r="D9030" s="1"/>
    </row>
    <row r="9031" spans="2:4" x14ac:dyDescent="0.25">
      <c r="B9031" s="1"/>
      <c r="D9031" s="1"/>
    </row>
    <row r="9032" spans="2:4" x14ac:dyDescent="0.25">
      <c r="B9032" s="1"/>
      <c r="D9032" s="1"/>
    </row>
    <row r="9033" spans="2:4" x14ac:dyDescent="0.25">
      <c r="B9033" s="1"/>
      <c r="D9033" s="1"/>
    </row>
    <row r="9034" spans="2:4" x14ac:dyDescent="0.25">
      <c r="B9034" s="1"/>
      <c r="D9034" s="1"/>
    </row>
    <row r="9035" spans="2:4" x14ac:dyDescent="0.25">
      <c r="B9035" s="1"/>
      <c r="D9035" s="1"/>
    </row>
    <row r="9036" spans="2:4" x14ac:dyDescent="0.25">
      <c r="B9036" s="1"/>
      <c r="D9036" s="1"/>
    </row>
    <row r="9037" spans="2:4" x14ac:dyDescent="0.25">
      <c r="B9037" s="1"/>
      <c r="D9037" s="1"/>
    </row>
    <row r="9038" spans="2:4" x14ac:dyDescent="0.25">
      <c r="B9038" s="1"/>
      <c r="D9038" s="1"/>
    </row>
    <row r="9039" spans="2:4" x14ac:dyDescent="0.25">
      <c r="B9039" s="1"/>
      <c r="D9039" s="1"/>
    </row>
    <row r="9040" spans="2:4" x14ac:dyDescent="0.25">
      <c r="B9040" s="1"/>
      <c r="D9040" s="1"/>
    </row>
    <row r="9041" spans="2:4" x14ac:dyDescent="0.25">
      <c r="B9041" s="1"/>
      <c r="D9041" s="1"/>
    </row>
    <row r="9042" spans="2:4" x14ac:dyDescent="0.25">
      <c r="B9042" s="1"/>
      <c r="D9042" s="1"/>
    </row>
    <row r="9043" spans="2:4" x14ac:dyDescent="0.25">
      <c r="B9043" s="1"/>
      <c r="D9043" s="1"/>
    </row>
    <row r="9044" spans="2:4" x14ac:dyDescent="0.25">
      <c r="B9044" s="1"/>
      <c r="D9044" s="1"/>
    </row>
    <row r="9045" spans="2:4" x14ac:dyDescent="0.25">
      <c r="B9045" s="1"/>
      <c r="D9045" s="1"/>
    </row>
    <row r="9046" spans="2:4" x14ac:dyDescent="0.25">
      <c r="B9046" s="1"/>
      <c r="D9046" s="1"/>
    </row>
    <row r="9047" spans="2:4" x14ac:dyDescent="0.25">
      <c r="B9047" s="1"/>
      <c r="D9047" s="1"/>
    </row>
    <row r="9048" spans="2:4" x14ac:dyDescent="0.25">
      <c r="B9048" s="1"/>
      <c r="D9048" s="1"/>
    </row>
    <row r="9049" spans="2:4" x14ac:dyDescent="0.25">
      <c r="B9049" s="1"/>
      <c r="D9049" s="1"/>
    </row>
    <row r="9050" spans="2:4" x14ac:dyDescent="0.25">
      <c r="B9050" s="1"/>
      <c r="D9050" s="1"/>
    </row>
    <row r="9051" spans="2:4" x14ac:dyDescent="0.25">
      <c r="B9051" s="1"/>
      <c r="D9051" s="1"/>
    </row>
    <row r="9052" spans="2:4" x14ac:dyDescent="0.25">
      <c r="B9052" s="1"/>
      <c r="D9052" s="1"/>
    </row>
    <row r="9053" spans="2:4" x14ac:dyDescent="0.25">
      <c r="B9053" s="1"/>
      <c r="D9053" s="1"/>
    </row>
    <row r="9054" spans="2:4" x14ac:dyDescent="0.25">
      <c r="B9054" s="1"/>
      <c r="D9054" s="1"/>
    </row>
    <row r="9055" spans="2:4" x14ac:dyDescent="0.25">
      <c r="B9055" s="1"/>
      <c r="D9055" s="1"/>
    </row>
    <row r="9056" spans="2:4" x14ac:dyDescent="0.25">
      <c r="B9056" s="1"/>
      <c r="D9056" s="1"/>
    </row>
    <row r="9057" spans="2:4" x14ac:dyDescent="0.25">
      <c r="B9057" s="1"/>
      <c r="D9057" s="1"/>
    </row>
    <row r="9058" spans="2:4" x14ac:dyDescent="0.25">
      <c r="B9058" s="1"/>
      <c r="D9058" s="1"/>
    </row>
    <row r="9059" spans="2:4" x14ac:dyDescent="0.25">
      <c r="B9059" s="1"/>
      <c r="D9059" s="1"/>
    </row>
    <row r="9060" spans="2:4" x14ac:dyDescent="0.25">
      <c r="B9060" s="1"/>
      <c r="D9060" s="1"/>
    </row>
    <row r="9061" spans="2:4" x14ac:dyDescent="0.25">
      <c r="B9061" s="1"/>
      <c r="D9061" s="1"/>
    </row>
    <row r="9062" spans="2:4" x14ac:dyDescent="0.25">
      <c r="B9062" s="1"/>
      <c r="D9062" s="1"/>
    </row>
    <row r="9063" spans="2:4" x14ac:dyDescent="0.25">
      <c r="B9063" s="1"/>
      <c r="D9063" s="1"/>
    </row>
    <row r="9064" spans="2:4" x14ac:dyDescent="0.25">
      <c r="B9064" s="1"/>
      <c r="D9064" s="1"/>
    </row>
    <row r="9065" spans="2:4" x14ac:dyDescent="0.25">
      <c r="B9065" s="1"/>
      <c r="D9065" s="1"/>
    </row>
    <row r="9066" spans="2:4" x14ac:dyDescent="0.25">
      <c r="B9066" s="1"/>
      <c r="D9066" s="1"/>
    </row>
    <row r="9067" spans="2:4" x14ac:dyDescent="0.25">
      <c r="B9067" s="1"/>
      <c r="D9067" s="1"/>
    </row>
    <row r="9068" spans="2:4" x14ac:dyDescent="0.25">
      <c r="B9068" s="1"/>
      <c r="D9068" s="1"/>
    </row>
    <row r="9069" spans="2:4" x14ac:dyDescent="0.25">
      <c r="B9069" s="1"/>
      <c r="D9069" s="1"/>
    </row>
    <row r="9070" spans="2:4" x14ac:dyDescent="0.25">
      <c r="B9070" s="1"/>
      <c r="D9070" s="1"/>
    </row>
    <row r="9071" spans="2:4" x14ac:dyDescent="0.25">
      <c r="B9071" s="1"/>
      <c r="D9071" s="1"/>
    </row>
    <row r="9072" spans="2:4" x14ac:dyDescent="0.25">
      <c r="B9072" s="1"/>
      <c r="D9072" s="1"/>
    </row>
    <row r="9073" spans="2:4" x14ac:dyDescent="0.25">
      <c r="B9073" s="1"/>
      <c r="D9073" s="1"/>
    </row>
    <row r="9074" spans="2:4" x14ac:dyDescent="0.25">
      <c r="B9074" s="1"/>
      <c r="D9074" s="1"/>
    </row>
    <row r="9075" spans="2:4" x14ac:dyDescent="0.25">
      <c r="B9075" s="1"/>
      <c r="D9075" s="1"/>
    </row>
    <row r="9076" spans="2:4" x14ac:dyDescent="0.25">
      <c r="B9076" s="1"/>
      <c r="D9076" s="1"/>
    </row>
    <row r="9077" spans="2:4" x14ac:dyDescent="0.25">
      <c r="B9077" s="1"/>
      <c r="D9077" s="1"/>
    </row>
    <row r="9078" spans="2:4" x14ac:dyDescent="0.25">
      <c r="B9078" s="1"/>
      <c r="D9078" s="1"/>
    </row>
    <row r="9079" spans="2:4" x14ac:dyDescent="0.25">
      <c r="B9079" s="1"/>
      <c r="D9079" s="1"/>
    </row>
    <row r="9080" spans="2:4" x14ac:dyDescent="0.25">
      <c r="B9080" s="1"/>
      <c r="D9080" s="1"/>
    </row>
    <row r="9081" spans="2:4" x14ac:dyDescent="0.25">
      <c r="B9081" s="1"/>
      <c r="D9081" s="1"/>
    </row>
    <row r="9082" spans="2:4" x14ac:dyDescent="0.25">
      <c r="B9082" s="1"/>
      <c r="D9082" s="1"/>
    </row>
    <row r="9083" spans="2:4" x14ac:dyDescent="0.25">
      <c r="B9083" s="1"/>
      <c r="D9083" s="1"/>
    </row>
    <row r="9084" spans="2:4" x14ac:dyDescent="0.25">
      <c r="B9084" s="1"/>
      <c r="D9084" s="1"/>
    </row>
    <row r="9085" spans="2:4" x14ac:dyDescent="0.25">
      <c r="B9085" s="1"/>
      <c r="D9085" s="1"/>
    </row>
    <row r="9086" spans="2:4" x14ac:dyDescent="0.25">
      <c r="B9086" s="1"/>
      <c r="D9086" s="1"/>
    </row>
    <row r="9087" spans="2:4" x14ac:dyDescent="0.25">
      <c r="B9087" s="1"/>
      <c r="D9087" s="1"/>
    </row>
    <row r="9088" spans="2:4" x14ac:dyDescent="0.25">
      <c r="B9088" s="1"/>
      <c r="D9088" s="1"/>
    </row>
    <row r="9089" spans="2:4" x14ac:dyDescent="0.25">
      <c r="B9089" s="1"/>
      <c r="D9089" s="1"/>
    </row>
    <row r="9090" spans="2:4" x14ac:dyDescent="0.25">
      <c r="B9090" s="1"/>
      <c r="D9090" s="1"/>
    </row>
    <row r="9091" spans="2:4" x14ac:dyDescent="0.25">
      <c r="B9091" s="1"/>
      <c r="D9091" s="1"/>
    </row>
    <row r="9092" spans="2:4" x14ac:dyDescent="0.25">
      <c r="B9092" s="1"/>
      <c r="D9092" s="1"/>
    </row>
    <row r="9093" spans="2:4" x14ac:dyDescent="0.25">
      <c r="B9093" s="1"/>
      <c r="D9093" s="1"/>
    </row>
    <row r="9094" spans="2:4" x14ac:dyDescent="0.25">
      <c r="B9094" s="1"/>
      <c r="D9094" s="1"/>
    </row>
    <row r="9095" spans="2:4" x14ac:dyDescent="0.25">
      <c r="B9095" s="1"/>
      <c r="D9095" s="1"/>
    </row>
    <row r="9096" spans="2:4" x14ac:dyDescent="0.25">
      <c r="B9096" s="1"/>
      <c r="D9096" s="1"/>
    </row>
    <row r="9097" spans="2:4" x14ac:dyDescent="0.25">
      <c r="B9097" s="1"/>
      <c r="D9097" s="1"/>
    </row>
    <row r="9098" spans="2:4" x14ac:dyDescent="0.25">
      <c r="B9098" s="1"/>
      <c r="D9098" s="1"/>
    </row>
    <row r="9099" spans="2:4" x14ac:dyDescent="0.25">
      <c r="B9099" s="1"/>
      <c r="D9099" s="1"/>
    </row>
    <row r="9100" spans="2:4" x14ac:dyDescent="0.25">
      <c r="B9100" s="1"/>
      <c r="D9100" s="1"/>
    </row>
    <row r="9101" spans="2:4" x14ac:dyDescent="0.25">
      <c r="B9101" s="1"/>
      <c r="D9101" s="1"/>
    </row>
    <row r="9102" spans="2:4" x14ac:dyDescent="0.25">
      <c r="B9102" s="1"/>
      <c r="D9102" s="1"/>
    </row>
    <row r="9103" spans="2:4" x14ac:dyDescent="0.25">
      <c r="B9103" s="1"/>
      <c r="D9103" s="1"/>
    </row>
    <row r="9104" spans="2:4" x14ac:dyDescent="0.25">
      <c r="B9104" s="1"/>
      <c r="D9104" s="1"/>
    </row>
    <row r="9105" spans="2:4" x14ac:dyDescent="0.25">
      <c r="B9105" s="1"/>
      <c r="D9105" s="1"/>
    </row>
    <row r="9106" spans="2:4" x14ac:dyDescent="0.25">
      <c r="B9106" s="1"/>
      <c r="D9106" s="1"/>
    </row>
    <row r="9107" spans="2:4" x14ac:dyDescent="0.25">
      <c r="B9107" s="1"/>
      <c r="D9107" s="1"/>
    </row>
    <row r="9108" spans="2:4" x14ac:dyDescent="0.25">
      <c r="B9108" s="1"/>
      <c r="D9108" s="1"/>
    </row>
    <row r="9109" spans="2:4" x14ac:dyDescent="0.25">
      <c r="B9109" s="1"/>
      <c r="D9109" s="1"/>
    </row>
    <row r="9110" spans="2:4" x14ac:dyDescent="0.25">
      <c r="B9110" s="1"/>
      <c r="D9110" s="1"/>
    </row>
    <row r="9111" spans="2:4" x14ac:dyDescent="0.25">
      <c r="B9111" s="1"/>
      <c r="D9111" s="1"/>
    </row>
    <row r="9112" spans="2:4" x14ac:dyDescent="0.25">
      <c r="B9112" s="1"/>
      <c r="D9112" s="1"/>
    </row>
    <row r="9113" spans="2:4" x14ac:dyDescent="0.25">
      <c r="B9113" s="1"/>
      <c r="D9113" s="1"/>
    </row>
    <row r="9114" spans="2:4" x14ac:dyDescent="0.25">
      <c r="B9114" s="1"/>
      <c r="D9114" s="1"/>
    </row>
    <row r="9115" spans="2:4" x14ac:dyDescent="0.25">
      <c r="B9115" s="1"/>
      <c r="D9115" s="1"/>
    </row>
    <row r="9116" spans="2:4" x14ac:dyDescent="0.25">
      <c r="B9116" s="1"/>
      <c r="D9116" s="1"/>
    </row>
    <row r="9117" spans="2:4" x14ac:dyDescent="0.25">
      <c r="B9117" s="1"/>
      <c r="D9117" s="1"/>
    </row>
    <row r="9118" spans="2:4" x14ac:dyDescent="0.25">
      <c r="B9118" s="1"/>
      <c r="D9118" s="1"/>
    </row>
    <row r="9119" spans="2:4" x14ac:dyDescent="0.25">
      <c r="B9119" s="1"/>
      <c r="D9119" s="1"/>
    </row>
    <row r="9120" spans="2:4" x14ac:dyDescent="0.25">
      <c r="B9120" s="1"/>
      <c r="D9120" s="1"/>
    </row>
    <row r="9121" spans="2:4" x14ac:dyDescent="0.25">
      <c r="B9121" s="1"/>
      <c r="D9121" s="1"/>
    </row>
    <row r="9122" spans="2:4" x14ac:dyDescent="0.25">
      <c r="B9122" s="1"/>
      <c r="D9122" s="1"/>
    </row>
    <row r="9123" spans="2:4" x14ac:dyDescent="0.25">
      <c r="B9123" s="1"/>
      <c r="D9123" s="1"/>
    </row>
    <row r="9124" spans="2:4" x14ac:dyDescent="0.25">
      <c r="B9124" s="1"/>
      <c r="D9124" s="1"/>
    </row>
    <row r="9125" spans="2:4" x14ac:dyDescent="0.25">
      <c r="B9125" s="1"/>
      <c r="D9125" s="1"/>
    </row>
    <row r="9126" spans="2:4" x14ac:dyDescent="0.25">
      <c r="B9126" s="1"/>
      <c r="D9126" s="1"/>
    </row>
    <row r="9127" spans="2:4" x14ac:dyDescent="0.25">
      <c r="B9127" s="1"/>
      <c r="D9127" s="1"/>
    </row>
    <row r="9128" spans="2:4" x14ac:dyDescent="0.25">
      <c r="B9128" s="1"/>
      <c r="D9128" s="1"/>
    </row>
    <row r="9129" spans="2:4" x14ac:dyDescent="0.25">
      <c r="B9129" s="1"/>
      <c r="D9129" s="1"/>
    </row>
    <row r="9130" spans="2:4" x14ac:dyDescent="0.25">
      <c r="B9130" s="1"/>
      <c r="D9130" s="1"/>
    </row>
    <row r="9131" spans="2:4" x14ac:dyDescent="0.25">
      <c r="B9131" s="1"/>
      <c r="D9131" s="1"/>
    </row>
    <row r="9132" spans="2:4" x14ac:dyDescent="0.25">
      <c r="B9132" s="1"/>
      <c r="D9132" s="1"/>
    </row>
    <row r="9133" spans="2:4" x14ac:dyDescent="0.25">
      <c r="B9133" s="1"/>
      <c r="D9133" s="1"/>
    </row>
    <row r="9134" spans="2:4" x14ac:dyDescent="0.25">
      <c r="B9134" s="1"/>
      <c r="D9134" s="1"/>
    </row>
    <row r="9135" spans="2:4" x14ac:dyDescent="0.25">
      <c r="B9135" s="1"/>
      <c r="D9135" s="1"/>
    </row>
    <row r="9136" spans="2:4" x14ac:dyDescent="0.25">
      <c r="B9136" s="1"/>
      <c r="D9136" s="1"/>
    </row>
    <row r="9137" spans="2:4" x14ac:dyDescent="0.25">
      <c r="B9137" s="1"/>
      <c r="D9137" s="1"/>
    </row>
    <row r="9138" spans="2:4" x14ac:dyDescent="0.25">
      <c r="B9138" s="1"/>
      <c r="D9138" s="1"/>
    </row>
    <row r="9139" spans="2:4" x14ac:dyDescent="0.25">
      <c r="B9139" s="1"/>
      <c r="D9139" s="1"/>
    </row>
    <row r="9140" spans="2:4" x14ac:dyDescent="0.25">
      <c r="B9140" s="1"/>
      <c r="D9140" s="1"/>
    </row>
    <row r="9141" spans="2:4" x14ac:dyDescent="0.25">
      <c r="B9141" s="1"/>
      <c r="D9141" s="1"/>
    </row>
    <row r="9142" spans="2:4" x14ac:dyDescent="0.25">
      <c r="B9142" s="1"/>
      <c r="D9142" s="1"/>
    </row>
    <row r="9143" spans="2:4" x14ac:dyDescent="0.25">
      <c r="B9143" s="1"/>
      <c r="D9143" s="1"/>
    </row>
    <row r="9144" spans="2:4" x14ac:dyDescent="0.25">
      <c r="B9144" s="1"/>
      <c r="D9144" s="1"/>
    </row>
    <row r="9145" spans="2:4" x14ac:dyDescent="0.25">
      <c r="B9145" s="1"/>
      <c r="D9145" s="1"/>
    </row>
    <row r="9146" spans="2:4" x14ac:dyDescent="0.25">
      <c r="B9146" s="1"/>
      <c r="D9146" s="1"/>
    </row>
    <row r="9147" spans="2:4" x14ac:dyDescent="0.25">
      <c r="B9147" s="1"/>
      <c r="D9147" s="1"/>
    </row>
    <row r="9148" spans="2:4" x14ac:dyDescent="0.25">
      <c r="B9148" s="1"/>
      <c r="D9148" s="1"/>
    </row>
    <row r="9149" spans="2:4" x14ac:dyDescent="0.25">
      <c r="B9149" s="1"/>
      <c r="D9149" s="1"/>
    </row>
    <row r="9150" spans="2:4" x14ac:dyDescent="0.25">
      <c r="B9150" s="1"/>
      <c r="D9150" s="1"/>
    </row>
    <row r="9151" spans="2:4" x14ac:dyDescent="0.25">
      <c r="B9151" s="1"/>
      <c r="D9151" s="1"/>
    </row>
    <row r="9152" spans="2:4" x14ac:dyDescent="0.25">
      <c r="B9152" s="1"/>
      <c r="D9152" s="1"/>
    </row>
    <row r="9153" spans="2:4" x14ac:dyDescent="0.25">
      <c r="B9153" s="1"/>
      <c r="D9153" s="1"/>
    </row>
    <row r="9154" spans="2:4" x14ac:dyDescent="0.25">
      <c r="B9154" s="1"/>
      <c r="D9154" s="1"/>
    </row>
    <row r="9155" spans="2:4" x14ac:dyDescent="0.25">
      <c r="B9155" s="1"/>
      <c r="D9155" s="1"/>
    </row>
    <row r="9156" spans="2:4" x14ac:dyDescent="0.25">
      <c r="B9156" s="1"/>
      <c r="D9156" s="1"/>
    </row>
    <row r="9157" spans="2:4" x14ac:dyDescent="0.25">
      <c r="B9157" s="1"/>
      <c r="D9157" s="1"/>
    </row>
    <row r="9158" spans="2:4" x14ac:dyDescent="0.25">
      <c r="B9158" s="1"/>
      <c r="D9158" s="1"/>
    </row>
    <row r="9159" spans="2:4" x14ac:dyDescent="0.25">
      <c r="B9159" s="1"/>
      <c r="D9159" s="1"/>
    </row>
    <row r="9160" spans="2:4" x14ac:dyDescent="0.25">
      <c r="B9160" s="1"/>
      <c r="D9160" s="1"/>
    </row>
    <row r="9161" spans="2:4" x14ac:dyDescent="0.25">
      <c r="B9161" s="1"/>
      <c r="D9161" s="1"/>
    </row>
    <row r="9162" spans="2:4" x14ac:dyDescent="0.25">
      <c r="B9162" s="1"/>
      <c r="D9162" s="1"/>
    </row>
    <row r="9163" spans="2:4" x14ac:dyDescent="0.25">
      <c r="B9163" s="1"/>
      <c r="D9163" s="1"/>
    </row>
    <row r="9164" spans="2:4" x14ac:dyDescent="0.25">
      <c r="B9164" s="1"/>
      <c r="D9164" s="1"/>
    </row>
    <row r="9165" spans="2:4" x14ac:dyDescent="0.25">
      <c r="B9165" s="1"/>
      <c r="D9165" s="1"/>
    </row>
    <row r="9166" spans="2:4" x14ac:dyDescent="0.25">
      <c r="B9166" s="1"/>
      <c r="D9166" s="1"/>
    </row>
    <row r="9167" spans="2:4" x14ac:dyDescent="0.25">
      <c r="B9167" s="1"/>
      <c r="D9167" s="1"/>
    </row>
    <row r="9168" spans="2:4" x14ac:dyDescent="0.25">
      <c r="B9168" s="1"/>
      <c r="D9168" s="1"/>
    </row>
    <row r="9169" spans="2:4" x14ac:dyDescent="0.25">
      <c r="B9169" s="1"/>
      <c r="D9169" s="1"/>
    </row>
    <row r="9170" spans="2:4" x14ac:dyDescent="0.25">
      <c r="B9170" s="1"/>
      <c r="D9170" s="1"/>
    </row>
    <row r="9171" spans="2:4" x14ac:dyDescent="0.25">
      <c r="B9171" s="1"/>
      <c r="D9171" s="1"/>
    </row>
    <row r="9172" spans="2:4" x14ac:dyDescent="0.25">
      <c r="B9172" s="1"/>
      <c r="D9172" s="1"/>
    </row>
    <row r="9173" spans="2:4" x14ac:dyDescent="0.25">
      <c r="B9173" s="1"/>
      <c r="D9173" s="1"/>
    </row>
    <row r="9174" spans="2:4" x14ac:dyDescent="0.25">
      <c r="B9174" s="1"/>
      <c r="D9174" s="1"/>
    </row>
    <row r="9175" spans="2:4" x14ac:dyDescent="0.25">
      <c r="B9175" s="1"/>
      <c r="D9175" s="1"/>
    </row>
    <row r="9176" spans="2:4" x14ac:dyDescent="0.25">
      <c r="B9176" s="1"/>
      <c r="D9176" s="1"/>
    </row>
    <row r="9177" spans="2:4" x14ac:dyDescent="0.25">
      <c r="B9177" s="1"/>
      <c r="D9177" s="1"/>
    </row>
    <row r="9178" spans="2:4" x14ac:dyDescent="0.25">
      <c r="B9178" s="1"/>
      <c r="D9178" s="1"/>
    </row>
    <row r="9179" spans="2:4" x14ac:dyDescent="0.25">
      <c r="B9179" s="1"/>
      <c r="D9179" s="1"/>
    </row>
    <row r="9180" spans="2:4" x14ac:dyDescent="0.25">
      <c r="B9180" s="1"/>
      <c r="D9180" s="1"/>
    </row>
    <row r="9181" spans="2:4" x14ac:dyDescent="0.25">
      <c r="B9181" s="1"/>
      <c r="D9181" s="1"/>
    </row>
    <row r="9182" spans="2:4" x14ac:dyDescent="0.25">
      <c r="B9182" s="1"/>
      <c r="D9182" s="1"/>
    </row>
    <row r="9183" spans="2:4" x14ac:dyDescent="0.25">
      <c r="B9183" s="1"/>
      <c r="D9183" s="1"/>
    </row>
    <row r="9184" spans="2:4" x14ac:dyDescent="0.25">
      <c r="B9184" s="1"/>
      <c r="D9184" s="1"/>
    </row>
    <row r="9185" spans="2:4" x14ac:dyDescent="0.25">
      <c r="B9185" s="1"/>
      <c r="D9185" s="1"/>
    </row>
    <row r="9186" spans="2:4" x14ac:dyDescent="0.25">
      <c r="B9186" s="1"/>
      <c r="D9186" s="1"/>
    </row>
    <row r="9187" spans="2:4" x14ac:dyDescent="0.25">
      <c r="B9187" s="1"/>
      <c r="D9187" s="1"/>
    </row>
    <row r="9188" spans="2:4" x14ac:dyDescent="0.25">
      <c r="B9188" s="1"/>
      <c r="D9188" s="1"/>
    </row>
    <row r="9189" spans="2:4" x14ac:dyDescent="0.25">
      <c r="B9189" s="1"/>
      <c r="D9189" s="1"/>
    </row>
    <row r="9190" spans="2:4" x14ac:dyDescent="0.25">
      <c r="B9190" s="1"/>
      <c r="D9190" s="1"/>
    </row>
    <row r="9191" spans="2:4" x14ac:dyDescent="0.25">
      <c r="B9191" s="1"/>
      <c r="D9191" s="1"/>
    </row>
    <row r="9192" spans="2:4" x14ac:dyDescent="0.25">
      <c r="B9192" s="1"/>
      <c r="D9192" s="1"/>
    </row>
    <row r="9193" spans="2:4" x14ac:dyDescent="0.25">
      <c r="B9193" s="1"/>
      <c r="D9193" s="1"/>
    </row>
    <row r="9194" spans="2:4" x14ac:dyDescent="0.25">
      <c r="B9194" s="1"/>
      <c r="D9194" s="1"/>
    </row>
    <row r="9195" spans="2:4" x14ac:dyDescent="0.25">
      <c r="B9195" s="1"/>
      <c r="D9195" s="1"/>
    </row>
    <row r="9196" spans="2:4" x14ac:dyDescent="0.25">
      <c r="B9196" s="1"/>
      <c r="D9196" s="1"/>
    </row>
    <row r="9197" spans="2:4" x14ac:dyDescent="0.25">
      <c r="B9197" s="1"/>
      <c r="D9197" s="1"/>
    </row>
    <row r="9198" spans="2:4" x14ac:dyDescent="0.25">
      <c r="B9198" s="1"/>
      <c r="D9198" s="1"/>
    </row>
    <row r="9199" spans="2:4" x14ac:dyDescent="0.25">
      <c r="B9199" s="1"/>
      <c r="D9199" s="1"/>
    </row>
    <row r="9200" spans="2:4" x14ac:dyDescent="0.25">
      <c r="B9200" s="1"/>
      <c r="D9200" s="1"/>
    </row>
    <row r="9201" spans="2:4" x14ac:dyDescent="0.25">
      <c r="B9201" s="1"/>
      <c r="D9201" s="1"/>
    </row>
    <row r="9202" spans="2:4" x14ac:dyDescent="0.25">
      <c r="B9202" s="1"/>
      <c r="D9202" s="1"/>
    </row>
    <row r="9203" spans="2:4" x14ac:dyDescent="0.25">
      <c r="B9203" s="1"/>
      <c r="D9203" s="1"/>
    </row>
    <row r="9204" spans="2:4" x14ac:dyDescent="0.25">
      <c r="B9204" s="1"/>
      <c r="D9204" s="1"/>
    </row>
    <row r="9205" spans="2:4" x14ac:dyDescent="0.25">
      <c r="B9205" s="1"/>
      <c r="D9205" s="1"/>
    </row>
    <row r="9206" spans="2:4" x14ac:dyDescent="0.25">
      <c r="B9206" s="1"/>
      <c r="D9206" s="1"/>
    </row>
    <row r="9207" spans="2:4" x14ac:dyDescent="0.25">
      <c r="B9207" s="1"/>
      <c r="D9207" s="1"/>
    </row>
    <row r="9208" spans="2:4" x14ac:dyDescent="0.25">
      <c r="B9208" s="1"/>
      <c r="D9208" s="1"/>
    </row>
    <row r="9209" spans="2:4" x14ac:dyDescent="0.25">
      <c r="B9209" s="1"/>
      <c r="D9209" s="1"/>
    </row>
    <row r="9210" spans="2:4" x14ac:dyDescent="0.25">
      <c r="B9210" s="1"/>
      <c r="D9210" s="1"/>
    </row>
    <row r="9211" spans="2:4" x14ac:dyDescent="0.25">
      <c r="B9211" s="1"/>
      <c r="D9211" s="1"/>
    </row>
    <row r="9212" spans="2:4" x14ac:dyDescent="0.25">
      <c r="B9212" s="1"/>
      <c r="D9212" s="1"/>
    </row>
    <row r="9213" spans="2:4" x14ac:dyDescent="0.25">
      <c r="B9213" s="1"/>
      <c r="D9213" s="1"/>
    </row>
    <row r="9214" spans="2:4" x14ac:dyDescent="0.25">
      <c r="B9214" s="1"/>
      <c r="D9214" s="1"/>
    </row>
    <row r="9215" spans="2:4" x14ac:dyDescent="0.25">
      <c r="B9215" s="1"/>
      <c r="D9215" s="1"/>
    </row>
    <row r="9216" spans="2:4" x14ac:dyDescent="0.25">
      <c r="B9216" s="1"/>
      <c r="D9216" s="1"/>
    </row>
    <row r="9217" spans="2:4" x14ac:dyDescent="0.25">
      <c r="B9217" s="1"/>
      <c r="D9217" s="1"/>
    </row>
    <row r="9218" spans="2:4" x14ac:dyDescent="0.25">
      <c r="B9218" s="1"/>
      <c r="D9218" s="1"/>
    </row>
    <row r="9219" spans="2:4" x14ac:dyDescent="0.25">
      <c r="B9219" s="1"/>
      <c r="D9219" s="1"/>
    </row>
    <row r="9220" spans="2:4" x14ac:dyDescent="0.25">
      <c r="B9220" s="1"/>
      <c r="D9220" s="1"/>
    </row>
    <row r="9221" spans="2:4" x14ac:dyDescent="0.25">
      <c r="B9221" s="1"/>
      <c r="D9221" s="1"/>
    </row>
    <row r="9222" spans="2:4" x14ac:dyDescent="0.25">
      <c r="B9222" s="1"/>
      <c r="D9222" s="1"/>
    </row>
    <row r="9223" spans="2:4" x14ac:dyDescent="0.25">
      <c r="B9223" s="1"/>
      <c r="D9223" s="1"/>
    </row>
    <row r="9224" spans="2:4" x14ac:dyDescent="0.25">
      <c r="B9224" s="1"/>
      <c r="D9224" s="1"/>
    </row>
    <row r="9225" spans="2:4" x14ac:dyDescent="0.25">
      <c r="B9225" s="1"/>
      <c r="D9225" s="1"/>
    </row>
    <row r="9226" spans="2:4" x14ac:dyDescent="0.25">
      <c r="B9226" s="1"/>
      <c r="D9226" s="1"/>
    </row>
    <row r="9227" spans="2:4" x14ac:dyDescent="0.25">
      <c r="B9227" s="1"/>
      <c r="D9227" s="1"/>
    </row>
    <row r="9228" spans="2:4" x14ac:dyDescent="0.25">
      <c r="B9228" s="1"/>
      <c r="D9228" s="1"/>
    </row>
    <row r="9229" spans="2:4" x14ac:dyDescent="0.25">
      <c r="B9229" s="1"/>
      <c r="D9229" s="1"/>
    </row>
    <row r="9230" spans="2:4" x14ac:dyDescent="0.25">
      <c r="B9230" s="1"/>
      <c r="D9230" s="1"/>
    </row>
    <row r="9231" spans="2:4" x14ac:dyDescent="0.25">
      <c r="B9231" s="1"/>
      <c r="D9231" s="1"/>
    </row>
    <row r="9232" spans="2:4" x14ac:dyDescent="0.25">
      <c r="B9232" s="1"/>
      <c r="D9232" s="1"/>
    </row>
    <row r="9233" spans="2:4" x14ac:dyDescent="0.25">
      <c r="B9233" s="1"/>
      <c r="D9233" s="1"/>
    </row>
    <row r="9234" spans="2:4" x14ac:dyDescent="0.25">
      <c r="B9234" s="1"/>
      <c r="D9234" s="1"/>
    </row>
    <row r="9235" spans="2:4" x14ac:dyDescent="0.25">
      <c r="B9235" s="1"/>
      <c r="D9235" s="1"/>
    </row>
    <row r="9236" spans="2:4" x14ac:dyDescent="0.25">
      <c r="B9236" s="1"/>
      <c r="D9236" s="1"/>
    </row>
    <row r="9237" spans="2:4" x14ac:dyDescent="0.25">
      <c r="B9237" s="1"/>
      <c r="D9237" s="1"/>
    </row>
    <row r="9238" spans="2:4" x14ac:dyDescent="0.25">
      <c r="B9238" s="1"/>
      <c r="D9238" s="1"/>
    </row>
    <row r="9239" spans="2:4" x14ac:dyDescent="0.25">
      <c r="B9239" s="1"/>
      <c r="D9239" s="1"/>
    </row>
    <row r="9240" spans="2:4" x14ac:dyDescent="0.25">
      <c r="B9240" s="1"/>
      <c r="D9240" s="1"/>
    </row>
    <row r="9241" spans="2:4" x14ac:dyDescent="0.25">
      <c r="B9241" s="1"/>
      <c r="D9241" s="1"/>
    </row>
    <row r="9242" spans="2:4" x14ac:dyDescent="0.25">
      <c r="B9242" s="1"/>
      <c r="D9242" s="1"/>
    </row>
    <row r="9243" spans="2:4" x14ac:dyDescent="0.25">
      <c r="B9243" s="1"/>
      <c r="D9243" s="1"/>
    </row>
    <row r="9244" spans="2:4" x14ac:dyDescent="0.25">
      <c r="B9244" s="1"/>
      <c r="D9244" s="1"/>
    </row>
    <row r="9245" spans="2:4" x14ac:dyDescent="0.25">
      <c r="B9245" s="1"/>
      <c r="D9245" s="1"/>
    </row>
    <row r="9246" spans="2:4" x14ac:dyDescent="0.25">
      <c r="B9246" s="1"/>
      <c r="D9246" s="1"/>
    </row>
    <row r="9247" spans="2:4" x14ac:dyDescent="0.25">
      <c r="B9247" s="1"/>
      <c r="D9247" s="1"/>
    </row>
    <row r="9248" spans="2:4" x14ac:dyDescent="0.25">
      <c r="B9248" s="1"/>
      <c r="D9248" s="1"/>
    </row>
    <row r="9249" spans="2:4" x14ac:dyDescent="0.25">
      <c r="B9249" s="1"/>
      <c r="D9249" s="1"/>
    </row>
    <row r="9250" spans="2:4" x14ac:dyDescent="0.25">
      <c r="B9250" s="1"/>
      <c r="D9250" s="1"/>
    </row>
    <row r="9251" spans="2:4" x14ac:dyDescent="0.25">
      <c r="B9251" s="1"/>
      <c r="D9251" s="1"/>
    </row>
    <row r="9252" spans="2:4" x14ac:dyDescent="0.25">
      <c r="B9252" s="1"/>
      <c r="D9252" s="1"/>
    </row>
    <row r="9253" spans="2:4" x14ac:dyDescent="0.25">
      <c r="B9253" s="1"/>
      <c r="D9253" s="1"/>
    </row>
    <row r="9254" spans="2:4" x14ac:dyDescent="0.25">
      <c r="B9254" s="1"/>
      <c r="D9254" s="1"/>
    </row>
    <row r="9255" spans="2:4" x14ac:dyDescent="0.25">
      <c r="B9255" s="1"/>
      <c r="D9255" s="1"/>
    </row>
    <row r="9256" spans="2:4" x14ac:dyDescent="0.25">
      <c r="B9256" s="1"/>
      <c r="D9256" s="1"/>
    </row>
    <row r="9257" spans="2:4" x14ac:dyDescent="0.25">
      <c r="B9257" s="1"/>
      <c r="D9257" s="1"/>
    </row>
    <row r="9258" spans="2:4" x14ac:dyDescent="0.25">
      <c r="B9258" s="1"/>
      <c r="D9258" s="1"/>
    </row>
    <row r="9259" spans="2:4" x14ac:dyDescent="0.25">
      <c r="B9259" s="1"/>
      <c r="D9259" s="1"/>
    </row>
    <row r="9260" spans="2:4" x14ac:dyDescent="0.25">
      <c r="B9260" s="1"/>
      <c r="D9260" s="1"/>
    </row>
    <row r="9261" spans="2:4" x14ac:dyDescent="0.25">
      <c r="B9261" s="1"/>
      <c r="D9261" s="1"/>
    </row>
    <row r="9262" spans="2:4" x14ac:dyDescent="0.25">
      <c r="B9262" s="1"/>
      <c r="D9262" s="1"/>
    </row>
    <row r="9263" spans="2:4" x14ac:dyDescent="0.25">
      <c r="B9263" s="1"/>
      <c r="D9263" s="1"/>
    </row>
    <row r="9264" spans="2:4" x14ac:dyDescent="0.25">
      <c r="B9264" s="1"/>
      <c r="D9264" s="1"/>
    </row>
    <row r="9265" spans="2:4" x14ac:dyDescent="0.25">
      <c r="B9265" s="1"/>
      <c r="D9265" s="1"/>
    </row>
    <row r="9266" spans="2:4" x14ac:dyDescent="0.25">
      <c r="B9266" s="1"/>
      <c r="D9266" s="1"/>
    </row>
    <row r="9267" spans="2:4" x14ac:dyDescent="0.25">
      <c r="B9267" s="1"/>
      <c r="D9267" s="1"/>
    </row>
    <row r="9268" spans="2:4" x14ac:dyDescent="0.25">
      <c r="B9268" s="1"/>
      <c r="D9268" s="1"/>
    </row>
    <row r="9269" spans="2:4" x14ac:dyDescent="0.25">
      <c r="B9269" s="1"/>
      <c r="D9269" s="1"/>
    </row>
    <row r="9270" spans="2:4" x14ac:dyDescent="0.25">
      <c r="B9270" s="1"/>
      <c r="D9270" s="1"/>
    </row>
    <row r="9271" spans="2:4" x14ac:dyDescent="0.25">
      <c r="B9271" s="1"/>
      <c r="D9271" s="1"/>
    </row>
    <row r="9272" spans="2:4" x14ac:dyDescent="0.25">
      <c r="B9272" s="1"/>
      <c r="D9272" s="1"/>
    </row>
    <row r="9273" spans="2:4" x14ac:dyDescent="0.25">
      <c r="B9273" s="1"/>
      <c r="D9273" s="1"/>
    </row>
    <row r="9274" spans="2:4" x14ac:dyDescent="0.25">
      <c r="B9274" s="1"/>
      <c r="D9274" s="1"/>
    </row>
    <row r="9275" spans="2:4" x14ac:dyDescent="0.25">
      <c r="B9275" s="1"/>
      <c r="D9275" s="1"/>
    </row>
    <row r="9276" spans="2:4" x14ac:dyDescent="0.25">
      <c r="B9276" s="1"/>
      <c r="D9276" s="1"/>
    </row>
    <row r="9277" spans="2:4" x14ac:dyDescent="0.25">
      <c r="B9277" s="1"/>
      <c r="D9277" s="1"/>
    </row>
    <row r="9278" spans="2:4" x14ac:dyDescent="0.25">
      <c r="B9278" s="1"/>
      <c r="D9278" s="1"/>
    </row>
    <row r="9279" spans="2:4" x14ac:dyDescent="0.25">
      <c r="B9279" s="1"/>
      <c r="D9279" s="1"/>
    </row>
    <row r="9280" spans="2:4" x14ac:dyDescent="0.25">
      <c r="B9280" s="1"/>
      <c r="D9280" s="1"/>
    </row>
    <row r="9281" spans="2:4" x14ac:dyDescent="0.25">
      <c r="B9281" s="1"/>
      <c r="D9281" s="1"/>
    </row>
    <row r="9282" spans="2:4" x14ac:dyDescent="0.25">
      <c r="B9282" s="1"/>
      <c r="D9282" s="1"/>
    </row>
    <row r="9283" spans="2:4" x14ac:dyDescent="0.25">
      <c r="B9283" s="1"/>
      <c r="D9283" s="1"/>
    </row>
    <row r="9284" spans="2:4" x14ac:dyDescent="0.25">
      <c r="B9284" s="1"/>
      <c r="D9284" s="1"/>
    </row>
    <row r="9285" spans="2:4" x14ac:dyDescent="0.25">
      <c r="B9285" s="1"/>
      <c r="D9285" s="1"/>
    </row>
    <row r="9286" spans="2:4" x14ac:dyDescent="0.25">
      <c r="B9286" s="1"/>
      <c r="D9286" s="1"/>
    </row>
    <row r="9287" spans="2:4" x14ac:dyDescent="0.25">
      <c r="B9287" s="1"/>
      <c r="D9287" s="1"/>
    </row>
    <row r="9288" spans="2:4" x14ac:dyDescent="0.25">
      <c r="B9288" s="1"/>
      <c r="D9288" s="1"/>
    </row>
    <row r="9289" spans="2:4" x14ac:dyDescent="0.25">
      <c r="B9289" s="1"/>
      <c r="D9289" s="1"/>
    </row>
    <row r="9290" spans="2:4" x14ac:dyDescent="0.25">
      <c r="B9290" s="1"/>
      <c r="D9290" s="1"/>
    </row>
    <row r="9291" spans="2:4" x14ac:dyDescent="0.25">
      <c r="B9291" s="1"/>
      <c r="D9291" s="1"/>
    </row>
    <row r="9292" spans="2:4" x14ac:dyDescent="0.25">
      <c r="B9292" s="1"/>
      <c r="D9292" s="1"/>
    </row>
    <row r="9293" spans="2:4" x14ac:dyDescent="0.25">
      <c r="B9293" s="1"/>
      <c r="D9293" s="1"/>
    </row>
    <row r="9294" spans="2:4" x14ac:dyDescent="0.25">
      <c r="B9294" s="1"/>
      <c r="D9294" s="1"/>
    </row>
    <row r="9295" spans="2:4" x14ac:dyDescent="0.25">
      <c r="B9295" s="1"/>
      <c r="D9295" s="1"/>
    </row>
    <row r="9296" spans="2:4" x14ac:dyDescent="0.25">
      <c r="B9296" s="1"/>
      <c r="D9296" s="1"/>
    </row>
    <row r="9297" spans="2:4" x14ac:dyDescent="0.25">
      <c r="B9297" s="1"/>
      <c r="D9297" s="1"/>
    </row>
    <row r="9298" spans="2:4" x14ac:dyDescent="0.25">
      <c r="B9298" s="1"/>
      <c r="D9298" s="1"/>
    </row>
    <row r="9299" spans="2:4" x14ac:dyDescent="0.25">
      <c r="B9299" s="1"/>
      <c r="D9299" s="1"/>
    </row>
    <row r="9300" spans="2:4" x14ac:dyDescent="0.25">
      <c r="B9300" s="1"/>
      <c r="D9300" s="1"/>
    </row>
    <row r="9301" spans="2:4" x14ac:dyDescent="0.25">
      <c r="B9301" s="1"/>
      <c r="D9301" s="1"/>
    </row>
    <row r="9302" spans="2:4" x14ac:dyDescent="0.25">
      <c r="B9302" s="1"/>
      <c r="D9302" s="1"/>
    </row>
    <row r="9303" spans="2:4" x14ac:dyDescent="0.25">
      <c r="B9303" s="1"/>
      <c r="D9303" s="1"/>
    </row>
    <row r="9304" spans="2:4" x14ac:dyDescent="0.25">
      <c r="B9304" s="1"/>
      <c r="D9304" s="1"/>
    </row>
    <row r="9305" spans="2:4" x14ac:dyDescent="0.25">
      <c r="B9305" s="1"/>
      <c r="D9305" s="1"/>
    </row>
    <row r="9306" spans="2:4" x14ac:dyDescent="0.25">
      <c r="B9306" s="1"/>
      <c r="D9306" s="1"/>
    </row>
    <row r="9307" spans="2:4" x14ac:dyDescent="0.25">
      <c r="B9307" s="1"/>
      <c r="D9307" s="1"/>
    </row>
    <row r="9308" spans="2:4" x14ac:dyDescent="0.25">
      <c r="B9308" s="1"/>
      <c r="D9308" s="1"/>
    </row>
    <row r="9309" spans="2:4" x14ac:dyDescent="0.25">
      <c r="B9309" s="1"/>
      <c r="D9309" s="1"/>
    </row>
    <row r="9310" spans="2:4" x14ac:dyDescent="0.25">
      <c r="B9310" s="1"/>
      <c r="D9310" s="1"/>
    </row>
    <row r="9311" spans="2:4" x14ac:dyDescent="0.25">
      <c r="B9311" s="1"/>
      <c r="D9311" s="1"/>
    </row>
    <row r="9312" spans="2:4" x14ac:dyDescent="0.25">
      <c r="B9312" s="1"/>
      <c r="D9312" s="1"/>
    </row>
    <row r="9313" spans="2:4" x14ac:dyDescent="0.25">
      <c r="B9313" s="1"/>
      <c r="D9313" s="1"/>
    </row>
    <row r="9314" spans="2:4" x14ac:dyDescent="0.25">
      <c r="B9314" s="1"/>
      <c r="D9314" s="1"/>
    </row>
    <row r="9315" spans="2:4" x14ac:dyDescent="0.25">
      <c r="B9315" s="1"/>
      <c r="D9315" s="1"/>
    </row>
    <row r="9316" spans="2:4" x14ac:dyDescent="0.25">
      <c r="B9316" s="1"/>
      <c r="D9316" s="1"/>
    </row>
    <row r="9317" spans="2:4" x14ac:dyDescent="0.25">
      <c r="B9317" s="1"/>
      <c r="D9317" s="1"/>
    </row>
    <row r="9318" spans="2:4" x14ac:dyDescent="0.25">
      <c r="B9318" s="1"/>
      <c r="D9318" s="1"/>
    </row>
    <row r="9319" spans="2:4" x14ac:dyDescent="0.25">
      <c r="B9319" s="1"/>
      <c r="D9319" s="1"/>
    </row>
    <row r="9320" spans="2:4" x14ac:dyDescent="0.25">
      <c r="B9320" s="1"/>
      <c r="D9320" s="1"/>
    </row>
    <row r="9321" spans="2:4" x14ac:dyDescent="0.25">
      <c r="B9321" s="1"/>
      <c r="D9321" s="1"/>
    </row>
    <row r="9322" spans="2:4" x14ac:dyDescent="0.25">
      <c r="B9322" s="1"/>
      <c r="D9322" s="1"/>
    </row>
    <row r="9323" spans="2:4" x14ac:dyDescent="0.25">
      <c r="B9323" s="1"/>
      <c r="D9323" s="1"/>
    </row>
    <row r="9324" spans="2:4" x14ac:dyDescent="0.25">
      <c r="B9324" s="1"/>
      <c r="D9324" s="1"/>
    </row>
    <row r="9325" spans="2:4" x14ac:dyDescent="0.25">
      <c r="B9325" s="1"/>
      <c r="D9325" s="1"/>
    </row>
    <row r="9326" spans="2:4" x14ac:dyDescent="0.25">
      <c r="B9326" s="1"/>
      <c r="D9326" s="1"/>
    </row>
    <row r="9327" spans="2:4" x14ac:dyDescent="0.25">
      <c r="B9327" s="1"/>
      <c r="D9327" s="1"/>
    </row>
    <row r="9328" spans="2:4" x14ac:dyDescent="0.25">
      <c r="B9328" s="1"/>
      <c r="D9328" s="1"/>
    </row>
    <row r="9329" spans="2:4" x14ac:dyDescent="0.25">
      <c r="B9329" s="1"/>
      <c r="D9329" s="1"/>
    </row>
    <row r="9330" spans="2:4" x14ac:dyDescent="0.25">
      <c r="B9330" s="1"/>
      <c r="D9330" s="1"/>
    </row>
    <row r="9331" spans="2:4" x14ac:dyDescent="0.25">
      <c r="B9331" s="1"/>
      <c r="D9331" s="1"/>
    </row>
    <row r="9332" spans="2:4" x14ac:dyDescent="0.25">
      <c r="B9332" s="1"/>
      <c r="D9332" s="1"/>
    </row>
    <row r="9333" spans="2:4" x14ac:dyDescent="0.25">
      <c r="B9333" s="1"/>
      <c r="D9333" s="1"/>
    </row>
    <row r="9334" spans="2:4" x14ac:dyDescent="0.25">
      <c r="B9334" s="1"/>
      <c r="D9334" s="1"/>
    </row>
    <row r="9335" spans="2:4" x14ac:dyDescent="0.25">
      <c r="B9335" s="1"/>
      <c r="D9335" s="1"/>
    </row>
    <row r="9336" spans="2:4" x14ac:dyDescent="0.25">
      <c r="B9336" s="1"/>
      <c r="D9336" s="1"/>
    </row>
    <row r="9337" spans="2:4" x14ac:dyDescent="0.25">
      <c r="B9337" s="1"/>
      <c r="D9337" s="1"/>
    </row>
    <row r="9338" spans="2:4" x14ac:dyDescent="0.25">
      <c r="B9338" s="1"/>
      <c r="D9338" s="1"/>
    </row>
    <row r="9339" spans="2:4" x14ac:dyDescent="0.25">
      <c r="B9339" s="1"/>
      <c r="D9339" s="1"/>
    </row>
    <row r="9340" spans="2:4" x14ac:dyDescent="0.25">
      <c r="B9340" s="1"/>
      <c r="D9340" s="1"/>
    </row>
    <row r="9341" spans="2:4" x14ac:dyDescent="0.25">
      <c r="B9341" s="1"/>
      <c r="D9341" s="1"/>
    </row>
    <row r="9342" spans="2:4" x14ac:dyDescent="0.25">
      <c r="B9342" s="1"/>
      <c r="D9342" s="1"/>
    </row>
    <row r="9343" spans="2:4" x14ac:dyDescent="0.25">
      <c r="B9343" s="1"/>
      <c r="D9343" s="1"/>
    </row>
    <row r="9344" spans="2:4" x14ac:dyDescent="0.25">
      <c r="B9344" s="1"/>
      <c r="D9344" s="1"/>
    </row>
    <row r="9345" spans="2:4" x14ac:dyDescent="0.25">
      <c r="B9345" s="1"/>
      <c r="D9345" s="1"/>
    </row>
    <row r="9346" spans="2:4" x14ac:dyDescent="0.25">
      <c r="B9346" s="1"/>
      <c r="D9346" s="1"/>
    </row>
    <row r="9347" spans="2:4" x14ac:dyDescent="0.25">
      <c r="B9347" s="1"/>
      <c r="D9347" s="1"/>
    </row>
    <row r="9348" spans="2:4" x14ac:dyDescent="0.25">
      <c r="B9348" s="1"/>
      <c r="D9348" s="1"/>
    </row>
    <row r="9349" spans="2:4" x14ac:dyDescent="0.25">
      <c r="B9349" s="1"/>
      <c r="D9349" s="1"/>
    </row>
    <row r="9350" spans="2:4" x14ac:dyDescent="0.25">
      <c r="B9350" s="1"/>
      <c r="D9350" s="1"/>
    </row>
    <row r="9351" spans="2:4" x14ac:dyDescent="0.25">
      <c r="B9351" s="1"/>
      <c r="D9351" s="1"/>
    </row>
    <row r="9352" spans="2:4" x14ac:dyDescent="0.25">
      <c r="B9352" s="1"/>
      <c r="D9352" s="1"/>
    </row>
    <row r="9353" spans="2:4" x14ac:dyDescent="0.25">
      <c r="B9353" s="1"/>
      <c r="D9353" s="1"/>
    </row>
    <row r="9354" spans="2:4" x14ac:dyDescent="0.25">
      <c r="B9354" s="1"/>
      <c r="D9354" s="1"/>
    </row>
    <row r="9355" spans="2:4" x14ac:dyDescent="0.25">
      <c r="B9355" s="1"/>
      <c r="D9355" s="1"/>
    </row>
    <row r="9356" spans="2:4" x14ac:dyDescent="0.25">
      <c r="B9356" s="1"/>
      <c r="D9356" s="1"/>
    </row>
    <row r="9357" spans="2:4" x14ac:dyDescent="0.25">
      <c r="B9357" s="1"/>
      <c r="D9357" s="1"/>
    </row>
    <row r="9358" spans="2:4" x14ac:dyDescent="0.25">
      <c r="B9358" s="1"/>
      <c r="D9358" s="1"/>
    </row>
    <row r="9359" spans="2:4" x14ac:dyDescent="0.25">
      <c r="B9359" s="1"/>
      <c r="D9359" s="1"/>
    </row>
    <row r="9360" spans="2:4" x14ac:dyDescent="0.25">
      <c r="B9360" s="1"/>
      <c r="D9360" s="1"/>
    </row>
    <row r="9361" spans="2:4" x14ac:dyDescent="0.25">
      <c r="B9361" s="1"/>
      <c r="D9361" s="1"/>
    </row>
    <row r="9362" spans="2:4" x14ac:dyDescent="0.25">
      <c r="B9362" s="1"/>
      <c r="D9362" s="1"/>
    </row>
    <row r="9363" spans="2:4" x14ac:dyDescent="0.25">
      <c r="B9363" s="1"/>
      <c r="D9363" s="1"/>
    </row>
    <row r="9364" spans="2:4" x14ac:dyDescent="0.25">
      <c r="B9364" s="1"/>
      <c r="D9364" s="1"/>
    </row>
    <row r="9365" spans="2:4" x14ac:dyDescent="0.25">
      <c r="B9365" s="1"/>
      <c r="D9365" s="1"/>
    </row>
    <row r="9366" spans="2:4" x14ac:dyDescent="0.25">
      <c r="B9366" s="1"/>
      <c r="D9366" s="1"/>
    </row>
    <row r="9367" spans="2:4" x14ac:dyDescent="0.25">
      <c r="B9367" s="1"/>
      <c r="D9367" s="1"/>
    </row>
    <row r="9368" spans="2:4" x14ac:dyDescent="0.25">
      <c r="B9368" s="1"/>
      <c r="D9368" s="1"/>
    </row>
    <row r="9369" spans="2:4" x14ac:dyDescent="0.25">
      <c r="B9369" s="1"/>
      <c r="D9369" s="1"/>
    </row>
    <row r="9370" spans="2:4" x14ac:dyDescent="0.25">
      <c r="B9370" s="1"/>
      <c r="D9370" s="1"/>
    </row>
    <row r="9371" spans="2:4" x14ac:dyDescent="0.25">
      <c r="B9371" s="1"/>
      <c r="D9371" s="1"/>
    </row>
    <row r="9372" spans="2:4" x14ac:dyDescent="0.25">
      <c r="B9372" s="1"/>
      <c r="D9372" s="1"/>
    </row>
    <row r="9373" spans="2:4" x14ac:dyDescent="0.25">
      <c r="B9373" s="1"/>
      <c r="D9373" s="1"/>
    </row>
    <row r="9374" spans="2:4" x14ac:dyDescent="0.25">
      <c r="B9374" s="1"/>
      <c r="D9374" s="1"/>
    </row>
    <row r="9375" spans="2:4" x14ac:dyDescent="0.25">
      <c r="B9375" s="1"/>
      <c r="D9375" s="1"/>
    </row>
    <row r="9376" spans="2:4" x14ac:dyDescent="0.25">
      <c r="B9376" s="1"/>
      <c r="D9376" s="1"/>
    </row>
    <row r="9377" spans="2:4" x14ac:dyDescent="0.25">
      <c r="B9377" s="1"/>
      <c r="D9377" s="1"/>
    </row>
    <row r="9378" spans="2:4" x14ac:dyDescent="0.25">
      <c r="B9378" s="1"/>
      <c r="D9378" s="1"/>
    </row>
    <row r="9379" spans="2:4" x14ac:dyDescent="0.25">
      <c r="B9379" s="1"/>
      <c r="D9379" s="1"/>
    </row>
    <row r="9380" spans="2:4" x14ac:dyDescent="0.25">
      <c r="B9380" s="1"/>
      <c r="D9380" s="1"/>
    </row>
    <row r="9381" spans="2:4" x14ac:dyDescent="0.25">
      <c r="B9381" s="1"/>
      <c r="D9381" s="1"/>
    </row>
    <row r="9382" spans="2:4" x14ac:dyDescent="0.25">
      <c r="B9382" s="1"/>
      <c r="D9382" s="1"/>
    </row>
    <row r="9383" spans="2:4" x14ac:dyDescent="0.25">
      <c r="B9383" s="1"/>
      <c r="D9383" s="1"/>
    </row>
    <row r="9384" spans="2:4" x14ac:dyDescent="0.25">
      <c r="B9384" s="1"/>
      <c r="D9384" s="1"/>
    </row>
    <row r="9385" spans="2:4" x14ac:dyDescent="0.25">
      <c r="B9385" s="1"/>
      <c r="D9385" s="1"/>
    </row>
    <row r="9386" spans="2:4" x14ac:dyDescent="0.25">
      <c r="B9386" s="1"/>
      <c r="D9386" s="1"/>
    </row>
    <row r="9387" spans="2:4" x14ac:dyDescent="0.25">
      <c r="B9387" s="1"/>
      <c r="D9387" s="1"/>
    </row>
    <row r="9388" spans="2:4" x14ac:dyDescent="0.25">
      <c r="B9388" s="1"/>
      <c r="D9388" s="1"/>
    </row>
    <row r="9389" spans="2:4" x14ac:dyDescent="0.25">
      <c r="B9389" s="1"/>
      <c r="D9389" s="1"/>
    </row>
    <row r="9390" spans="2:4" x14ac:dyDescent="0.25">
      <c r="B9390" s="1"/>
      <c r="D9390" s="1"/>
    </row>
    <row r="9391" spans="2:4" x14ac:dyDescent="0.25">
      <c r="B9391" s="1"/>
      <c r="D9391" s="1"/>
    </row>
    <row r="9392" spans="2:4" x14ac:dyDescent="0.25">
      <c r="B9392" s="1"/>
      <c r="D9392" s="1"/>
    </row>
    <row r="9393" spans="2:4" x14ac:dyDescent="0.25">
      <c r="B9393" s="1"/>
      <c r="D9393" s="1"/>
    </row>
    <row r="9394" spans="2:4" x14ac:dyDescent="0.25">
      <c r="B9394" s="1"/>
      <c r="D9394" s="1"/>
    </row>
    <row r="9395" spans="2:4" x14ac:dyDescent="0.25">
      <c r="B9395" s="1"/>
      <c r="D9395" s="1"/>
    </row>
    <row r="9396" spans="2:4" x14ac:dyDescent="0.25">
      <c r="B9396" s="1"/>
      <c r="D9396" s="1"/>
    </row>
    <row r="9397" spans="2:4" x14ac:dyDescent="0.25">
      <c r="B9397" s="1"/>
      <c r="D9397" s="1"/>
    </row>
    <row r="9398" spans="2:4" x14ac:dyDescent="0.25">
      <c r="B9398" s="1"/>
      <c r="D9398" s="1"/>
    </row>
    <row r="9399" spans="2:4" x14ac:dyDescent="0.25">
      <c r="B9399" s="1"/>
      <c r="D9399" s="1"/>
    </row>
    <row r="9400" spans="2:4" x14ac:dyDescent="0.25">
      <c r="B9400" s="1"/>
      <c r="D9400" s="1"/>
    </row>
    <row r="9401" spans="2:4" x14ac:dyDescent="0.25">
      <c r="B9401" s="1"/>
      <c r="D9401" s="1"/>
    </row>
    <row r="9402" spans="2:4" x14ac:dyDescent="0.25">
      <c r="B9402" s="1"/>
      <c r="D9402" s="1"/>
    </row>
    <row r="9403" spans="2:4" x14ac:dyDescent="0.25">
      <c r="B9403" s="1"/>
      <c r="D9403" s="1"/>
    </row>
    <row r="9404" spans="2:4" x14ac:dyDescent="0.25">
      <c r="B9404" s="1"/>
      <c r="D9404" s="1"/>
    </row>
    <row r="9405" spans="2:4" x14ac:dyDescent="0.25">
      <c r="B9405" s="1"/>
      <c r="D9405" s="1"/>
    </row>
    <row r="9406" spans="2:4" x14ac:dyDescent="0.25">
      <c r="B9406" s="1"/>
      <c r="D9406" s="1"/>
    </row>
    <row r="9407" spans="2:4" x14ac:dyDescent="0.25">
      <c r="B9407" s="1"/>
      <c r="D9407" s="1"/>
    </row>
    <row r="9408" spans="2:4" x14ac:dyDescent="0.25">
      <c r="B9408" s="1"/>
      <c r="D9408" s="1"/>
    </row>
    <row r="9409" spans="2:4" x14ac:dyDescent="0.25">
      <c r="B9409" s="1"/>
      <c r="D9409" s="1"/>
    </row>
    <row r="9410" spans="2:4" x14ac:dyDescent="0.25">
      <c r="B9410" s="1"/>
      <c r="D9410" s="1"/>
    </row>
    <row r="9411" spans="2:4" x14ac:dyDescent="0.25">
      <c r="B9411" s="1"/>
      <c r="D9411" s="1"/>
    </row>
    <row r="9412" spans="2:4" x14ac:dyDescent="0.25">
      <c r="B9412" s="1"/>
      <c r="D9412" s="1"/>
    </row>
    <row r="9413" spans="2:4" x14ac:dyDescent="0.25">
      <c r="B9413" s="1"/>
      <c r="D9413" s="1"/>
    </row>
    <row r="9414" spans="2:4" x14ac:dyDescent="0.25">
      <c r="B9414" s="1"/>
      <c r="D9414" s="1"/>
    </row>
    <row r="9415" spans="2:4" x14ac:dyDescent="0.25">
      <c r="B9415" s="1"/>
      <c r="D9415" s="1"/>
    </row>
    <row r="9416" spans="2:4" x14ac:dyDescent="0.25">
      <c r="B9416" s="1"/>
      <c r="D9416" s="1"/>
    </row>
    <row r="9417" spans="2:4" x14ac:dyDescent="0.25">
      <c r="B9417" s="1"/>
      <c r="D9417" s="1"/>
    </row>
    <row r="9418" spans="2:4" x14ac:dyDescent="0.25">
      <c r="B9418" s="1"/>
      <c r="D9418" s="1"/>
    </row>
    <row r="9419" spans="2:4" x14ac:dyDescent="0.25">
      <c r="B9419" s="1"/>
      <c r="D9419" s="1"/>
    </row>
    <row r="9420" spans="2:4" x14ac:dyDescent="0.25">
      <c r="B9420" s="1"/>
      <c r="D9420" s="1"/>
    </row>
    <row r="9421" spans="2:4" x14ac:dyDescent="0.25">
      <c r="B9421" s="1"/>
      <c r="D9421" s="1"/>
    </row>
    <row r="9422" spans="2:4" x14ac:dyDescent="0.25">
      <c r="B9422" s="1"/>
      <c r="D9422" s="1"/>
    </row>
    <row r="9423" spans="2:4" x14ac:dyDescent="0.25">
      <c r="B9423" s="1"/>
      <c r="D9423" s="1"/>
    </row>
    <row r="9424" spans="2:4" x14ac:dyDescent="0.25">
      <c r="B9424" s="1"/>
      <c r="D9424" s="1"/>
    </row>
    <row r="9425" spans="2:4" x14ac:dyDescent="0.25">
      <c r="B9425" s="1"/>
      <c r="D9425" s="1"/>
    </row>
    <row r="9426" spans="2:4" x14ac:dyDescent="0.25">
      <c r="B9426" s="1"/>
      <c r="D9426" s="1"/>
    </row>
    <row r="9427" spans="2:4" x14ac:dyDescent="0.25">
      <c r="B9427" s="1"/>
      <c r="D9427" s="1"/>
    </row>
    <row r="9428" spans="2:4" x14ac:dyDescent="0.25">
      <c r="B9428" s="1"/>
      <c r="D9428" s="1"/>
    </row>
    <row r="9429" spans="2:4" x14ac:dyDescent="0.25">
      <c r="B9429" s="1"/>
      <c r="D9429" s="1"/>
    </row>
    <row r="9430" spans="2:4" x14ac:dyDescent="0.25">
      <c r="B9430" s="1"/>
      <c r="D9430" s="1"/>
    </row>
    <row r="9431" spans="2:4" x14ac:dyDescent="0.25">
      <c r="B9431" s="1"/>
      <c r="D9431" s="1"/>
    </row>
    <row r="9432" spans="2:4" x14ac:dyDescent="0.25">
      <c r="B9432" s="1"/>
      <c r="D9432" s="1"/>
    </row>
    <row r="9433" spans="2:4" x14ac:dyDescent="0.25">
      <c r="B9433" s="1"/>
      <c r="D9433" s="1"/>
    </row>
    <row r="9434" spans="2:4" x14ac:dyDescent="0.25">
      <c r="B9434" s="1"/>
      <c r="D9434" s="1"/>
    </row>
    <row r="9435" spans="2:4" x14ac:dyDescent="0.25">
      <c r="B9435" s="1"/>
      <c r="D9435" s="1"/>
    </row>
    <row r="9436" spans="2:4" x14ac:dyDescent="0.25">
      <c r="B9436" s="1"/>
      <c r="D9436" s="1"/>
    </row>
    <row r="9437" spans="2:4" x14ac:dyDescent="0.25">
      <c r="B9437" s="1"/>
      <c r="D9437" s="1"/>
    </row>
    <row r="9438" spans="2:4" x14ac:dyDescent="0.25">
      <c r="B9438" s="1"/>
      <c r="D9438" s="1"/>
    </row>
    <row r="9439" spans="2:4" x14ac:dyDescent="0.25">
      <c r="B9439" s="1"/>
      <c r="D9439" s="1"/>
    </row>
    <row r="9440" spans="2:4" x14ac:dyDescent="0.25">
      <c r="B9440" s="1"/>
      <c r="D9440" s="1"/>
    </row>
    <row r="9441" spans="2:4" x14ac:dyDescent="0.25">
      <c r="B9441" s="1"/>
      <c r="D9441" s="1"/>
    </row>
    <row r="9442" spans="2:4" x14ac:dyDescent="0.25">
      <c r="B9442" s="1"/>
      <c r="D9442" s="1"/>
    </row>
    <row r="9443" spans="2:4" x14ac:dyDescent="0.25">
      <c r="B9443" s="1"/>
      <c r="D9443" s="1"/>
    </row>
    <row r="9444" spans="2:4" x14ac:dyDescent="0.25">
      <c r="B9444" s="1"/>
      <c r="D9444" s="1"/>
    </row>
    <row r="9445" spans="2:4" x14ac:dyDescent="0.25">
      <c r="B9445" s="1"/>
      <c r="D9445" s="1"/>
    </row>
    <row r="9446" spans="2:4" x14ac:dyDescent="0.25">
      <c r="B9446" s="1"/>
      <c r="D9446" s="1"/>
    </row>
    <row r="9447" spans="2:4" x14ac:dyDescent="0.25">
      <c r="B9447" s="1"/>
      <c r="D9447" s="1"/>
    </row>
    <row r="9448" spans="2:4" x14ac:dyDescent="0.25">
      <c r="B9448" s="1"/>
      <c r="D9448" s="1"/>
    </row>
    <row r="9449" spans="2:4" x14ac:dyDescent="0.25">
      <c r="B9449" s="1"/>
      <c r="D9449" s="1"/>
    </row>
    <row r="9450" spans="2:4" x14ac:dyDescent="0.25">
      <c r="B9450" s="1"/>
      <c r="D9450" s="1"/>
    </row>
    <row r="9451" spans="2:4" x14ac:dyDescent="0.25">
      <c r="B9451" s="1"/>
      <c r="D9451" s="1"/>
    </row>
    <row r="9452" spans="2:4" x14ac:dyDescent="0.25">
      <c r="B9452" s="1"/>
      <c r="D9452" s="1"/>
    </row>
    <row r="9453" spans="2:4" x14ac:dyDescent="0.25">
      <c r="B9453" s="1"/>
      <c r="D9453" s="1"/>
    </row>
    <row r="9454" spans="2:4" x14ac:dyDescent="0.25">
      <c r="B9454" s="1"/>
      <c r="D9454" s="1"/>
    </row>
    <row r="9455" spans="2:4" x14ac:dyDescent="0.25">
      <c r="B9455" s="1"/>
      <c r="D9455" s="1"/>
    </row>
    <row r="9456" spans="2:4" x14ac:dyDescent="0.25">
      <c r="B9456" s="1"/>
      <c r="D9456" s="1"/>
    </row>
    <row r="9457" spans="2:4" x14ac:dyDescent="0.25">
      <c r="B9457" s="1"/>
      <c r="D9457" s="1"/>
    </row>
    <row r="9458" spans="2:4" x14ac:dyDescent="0.25">
      <c r="B9458" s="1"/>
      <c r="D9458" s="1"/>
    </row>
    <row r="9459" spans="2:4" x14ac:dyDescent="0.25">
      <c r="B9459" s="1"/>
      <c r="D9459" s="1"/>
    </row>
    <row r="9460" spans="2:4" x14ac:dyDescent="0.25">
      <c r="B9460" s="1"/>
      <c r="D9460" s="1"/>
    </row>
    <row r="9461" spans="2:4" x14ac:dyDescent="0.25">
      <c r="B9461" s="1"/>
      <c r="D9461" s="1"/>
    </row>
    <row r="9462" spans="2:4" x14ac:dyDescent="0.25">
      <c r="B9462" s="1"/>
      <c r="D9462" s="1"/>
    </row>
    <row r="9463" spans="2:4" x14ac:dyDescent="0.25">
      <c r="B9463" s="1"/>
      <c r="D9463" s="1"/>
    </row>
    <row r="9464" spans="2:4" x14ac:dyDescent="0.25">
      <c r="B9464" s="1"/>
      <c r="D9464" s="1"/>
    </row>
    <row r="9465" spans="2:4" x14ac:dyDescent="0.25">
      <c r="B9465" s="1"/>
      <c r="D9465" s="1"/>
    </row>
    <row r="9466" spans="2:4" x14ac:dyDescent="0.25">
      <c r="B9466" s="1"/>
      <c r="D9466" s="1"/>
    </row>
    <row r="9467" spans="2:4" x14ac:dyDescent="0.25">
      <c r="B9467" s="1"/>
      <c r="D9467" s="1"/>
    </row>
    <row r="9468" spans="2:4" x14ac:dyDescent="0.25">
      <c r="B9468" s="1"/>
      <c r="D9468" s="1"/>
    </row>
    <row r="9469" spans="2:4" x14ac:dyDescent="0.25">
      <c r="B9469" s="1"/>
      <c r="D9469" s="1"/>
    </row>
    <row r="9470" spans="2:4" x14ac:dyDescent="0.25">
      <c r="B9470" s="1"/>
      <c r="D9470" s="1"/>
    </row>
    <row r="9471" spans="2:4" x14ac:dyDescent="0.25">
      <c r="B9471" s="1"/>
      <c r="D9471" s="1"/>
    </row>
    <row r="9472" spans="2:4" x14ac:dyDescent="0.25">
      <c r="B9472" s="1"/>
      <c r="D9472" s="1"/>
    </row>
    <row r="9473" spans="2:4" x14ac:dyDescent="0.25">
      <c r="B9473" s="1"/>
      <c r="D9473" s="1"/>
    </row>
    <row r="9474" spans="2:4" x14ac:dyDescent="0.25">
      <c r="B9474" s="1"/>
      <c r="D9474" s="1"/>
    </row>
    <row r="9475" spans="2:4" x14ac:dyDescent="0.25">
      <c r="B9475" s="1"/>
      <c r="D9475" s="1"/>
    </row>
    <row r="9476" spans="2:4" x14ac:dyDescent="0.25">
      <c r="B9476" s="1"/>
      <c r="D9476" s="1"/>
    </row>
    <row r="9477" spans="2:4" x14ac:dyDescent="0.25">
      <c r="B9477" s="1"/>
      <c r="D9477" s="1"/>
    </row>
    <row r="9478" spans="2:4" x14ac:dyDescent="0.25">
      <c r="B9478" s="1"/>
      <c r="D9478" s="1"/>
    </row>
    <row r="9479" spans="2:4" x14ac:dyDescent="0.25">
      <c r="B9479" s="1"/>
      <c r="D9479" s="1"/>
    </row>
    <row r="9480" spans="2:4" x14ac:dyDescent="0.25">
      <c r="B9480" s="1"/>
      <c r="D9480" s="1"/>
    </row>
    <row r="9481" spans="2:4" x14ac:dyDescent="0.25">
      <c r="B9481" s="1"/>
      <c r="D9481" s="1"/>
    </row>
    <row r="9482" spans="2:4" x14ac:dyDescent="0.25">
      <c r="B9482" s="1"/>
      <c r="D9482" s="1"/>
    </row>
    <row r="9483" spans="2:4" x14ac:dyDescent="0.25">
      <c r="B9483" s="1"/>
      <c r="D9483" s="1"/>
    </row>
    <row r="9484" spans="2:4" x14ac:dyDescent="0.25">
      <c r="B9484" s="1"/>
      <c r="D9484" s="1"/>
    </row>
    <row r="9485" spans="2:4" x14ac:dyDescent="0.25">
      <c r="B9485" s="1"/>
      <c r="D9485" s="1"/>
    </row>
    <row r="9486" spans="2:4" x14ac:dyDescent="0.25">
      <c r="B9486" s="1"/>
      <c r="D9486" s="1"/>
    </row>
    <row r="9487" spans="2:4" x14ac:dyDescent="0.25">
      <c r="B9487" s="1"/>
      <c r="D9487" s="1"/>
    </row>
    <row r="9488" spans="2:4" x14ac:dyDescent="0.25">
      <c r="B9488" s="1"/>
      <c r="D9488" s="1"/>
    </row>
    <row r="9489" spans="2:4" x14ac:dyDescent="0.25">
      <c r="B9489" s="1"/>
      <c r="D9489" s="1"/>
    </row>
    <row r="9490" spans="2:4" x14ac:dyDescent="0.25">
      <c r="B9490" s="1"/>
      <c r="D9490" s="1"/>
    </row>
    <row r="9491" spans="2:4" x14ac:dyDescent="0.25">
      <c r="B9491" s="1"/>
      <c r="D9491" s="1"/>
    </row>
    <row r="9492" spans="2:4" x14ac:dyDescent="0.25">
      <c r="B9492" s="1"/>
      <c r="D9492" s="1"/>
    </row>
    <row r="9493" spans="2:4" x14ac:dyDescent="0.25">
      <c r="B9493" s="1"/>
      <c r="D9493" s="1"/>
    </row>
    <row r="9494" spans="2:4" x14ac:dyDescent="0.25">
      <c r="B9494" s="1"/>
      <c r="D9494" s="1"/>
    </row>
    <row r="9495" spans="2:4" x14ac:dyDescent="0.25">
      <c r="B9495" s="1"/>
      <c r="D9495" s="1"/>
    </row>
    <row r="9496" spans="2:4" x14ac:dyDescent="0.25">
      <c r="B9496" s="1"/>
      <c r="D9496" s="1"/>
    </row>
    <row r="9497" spans="2:4" x14ac:dyDescent="0.25">
      <c r="B9497" s="1"/>
      <c r="D9497" s="1"/>
    </row>
    <row r="9498" spans="2:4" x14ac:dyDescent="0.25">
      <c r="B9498" s="1"/>
      <c r="D9498" s="1"/>
    </row>
    <row r="9499" spans="2:4" x14ac:dyDescent="0.25">
      <c r="B9499" s="1"/>
      <c r="D9499" s="1"/>
    </row>
    <row r="9500" spans="2:4" x14ac:dyDescent="0.25">
      <c r="B9500" s="1"/>
      <c r="D9500" s="1"/>
    </row>
    <row r="9501" spans="2:4" x14ac:dyDescent="0.25">
      <c r="B9501" s="1"/>
      <c r="D9501" s="1"/>
    </row>
    <row r="9502" spans="2:4" x14ac:dyDescent="0.25">
      <c r="B9502" s="1"/>
      <c r="D9502" s="1"/>
    </row>
    <row r="9503" spans="2:4" x14ac:dyDescent="0.25">
      <c r="B9503" s="1"/>
      <c r="D9503" s="1"/>
    </row>
    <row r="9504" spans="2:4" x14ac:dyDescent="0.25">
      <c r="B9504" s="1"/>
      <c r="D9504" s="1"/>
    </row>
    <row r="9505" spans="2:4" x14ac:dyDescent="0.25">
      <c r="B9505" s="1"/>
      <c r="D9505" s="1"/>
    </row>
    <row r="9506" spans="2:4" x14ac:dyDescent="0.25">
      <c r="B9506" s="1"/>
      <c r="D9506" s="1"/>
    </row>
    <row r="9507" spans="2:4" x14ac:dyDescent="0.25">
      <c r="B9507" s="1"/>
      <c r="D9507" s="1"/>
    </row>
    <row r="9508" spans="2:4" x14ac:dyDescent="0.25">
      <c r="B9508" s="1"/>
      <c r="D9508" s="1"/>
    </row>
    <row r="9509" spans="2:4" x14ac:dyDescent="0.25">
      <c r="B9509" s="1"/>
      <c r="D9509" s="1"/>
    </row>
    <row r="9510" spans="2:4" x14ac:dyDescent="0.25">
      <c r="B9510" s="1"/>
      <c r="D9510" s="1"/>
    </row>
    <row r="9511" spans="2:4" x14ac:dyDescent="0.25">
      <c r="B9511" s="1"/>
      <c r="D9511" s="1"/>
    </row>
    <row r="9512" spans="2:4" x14ac:dyDescent="0.25">
      <c r="B9512" s="1"/>
      <c r="D9512" s="1"/>
    </row>
    <row r="9513" spans="2:4" x14ac:dyDescent="0.25">
      <c r="B9513" s="1"/>
      <c r="D9513" s="1"/>
    </row>
    <row r="9514" spans="2:4" x14ac:dyDescent="0.25">
      <c r="B9514" s="1"/>
      <c r="D9514" s="1"/>
    </row>
    <row r="9515" spans="2:4" x14ac:dyDescent="0.25">
      <c r="B9515" s="1"/>
      <c r="D9515" s="1"/>
    </row>
    <row r="9516" spans="2:4" x14ac:dyDescent="0.25">
      <c r="B9516" s="1"/>
      <c r="D9516" s="1"/>
    </row>
    <row r="9517" spans="2:4" x14ac:dyDescent="0.25">
      <c r="B9517" s="1"/>
      <c r="D9517" s="1"/>
    </row>
    <row r="9518" spans="2:4" x14ac:dyDescent="0.25">
      <c r="B9518" s="1"/>
      <c r="D9518" s="1"/>
    </row>
    <row r="9519" spans="2:4" x14ac:dyDescent="0.25">
      <c r="B9519" s="1"/>
      <c r="D9519" s="1"/>
    </row>
    <row r="9520" spans="2:4" x14ac:dyDescent="0.25">
      <c r="B9520" s="1"/>
      <c r="D9520" s="1"/>
    </row>
    <row r="9521" spans="2:4" x14ac:dyDescent="0.25">
      <c r="B9521" s="1"/>
      <c r="D9521" s="1"/>
    </row>
    <row r="9522" spans="2:4" x14ac:dyDescent="0.25">
      <c r="B9522" s="1"/>
      <c r="D9522" s="1"/>
    </row>
    <row r="9523" spans="2:4" x14ac:dyDescent="0.25">
      <c r="B9523" s="1"/>
      <c r="D9523" s="1"/>
    </row>
    <row r="9524" spans="2:4" x14ac:dyDescent="0.25">
      <c r="B9524" s="1"/>
      <c r="D9524" s="1"/>
    </row>
    <row r="9525" spans="2:4" x14ac:dyDescent="0.25">
      <c r="B9525" s="1"/>
      <c r="D9525" s="1"/>
    </row>
    <row r="9526" spans="2:4" x14ac:dyDescent="0.25">
      <c r="B9526" s="1"/>
      <c r="D9526" s="1"/>
    </row>
    <row r="9527" spans="2:4" x14ac:dyDescent="0.25">
      <c r="B9527" s="1"/>
      <c r="D9527" s="1"/>
    </row>
    <row r="9528" spans="2:4" x14ac:dyDescent="0.25">
      <c r="B9528" s="1"/>
      <c r="D9528" s="1"/>
    </row>
    <row r="9529" spans="2:4" x14ac:dyDescent="0.25">
      <c r="B9529" s="1"/>
      <c r="D9529" s="1"/>
    </row>
    <row r="9530" spans="2:4" x14ac:dyDescent="0.25">
      <c r="B9530" s="1"/>
      <c r="D9530" s="1"/>
    </row>
    <row r="9531" spans="2:4" x14ac:dyDescent="0.25">
      <c r="B9531" s="1"/>
      <c r="D9531" s="1"/>
    </row>
    <row r="9532" spans="2:4" x14ac:dyDescent="0.25">
      <c r="B9532" s="1"/>
      <c r="D9532" s="1"/>
    </row>
    <row r="9533" spans="2:4" x14ac:dyDescent="0.25">
      <c r="B9533" s="1"/>
      <c r="D9533" s="1"/>
    </row>
    <row r="9534" spans="2:4" x14ac:dyDescent="0.25">
      <c r="B9534" s="1"/>
      <c r="D9534" s="1"/>
    </row>
    <row r="9535" spans="2:4" x14ac:dyDescent="0.25">
      <c r="B9535" s="1"/>
      <c r="D9535" s="1"/>
    </row>
    <row r="9536" spans="2:4" x14ac:dyDescent="0.25">
      <c r="B9536" s="1"/>
      <c r="D9536" s="1"/>
    </row>
    <row r="9537" spans="2:4" x14ac:dyDescent="0.25">
      <c r="B9537" s="1"/>
      <c r="D9537" s="1"/>
    </row>
    <row r="9538" spans="2:4" x14ac:dyDescent="0.25">
      <c r="B9538" s="1"/>
      <c r="D9538" s="1"/>
    </row>
    <row r="9539" spans="2:4" x14ac:dyDescent="0.25">
      <c r="B9539" s="1"/>
      <c r="D9539" s="1"/>
    </row>
    <row r="9540" spans="2:4" x14ac:dyDescent="0.25">
      <c r="B9540" s="1"/>
      <c r="D9540" s="1"/>
    </row>
    <row r="9541" spans="2:4" x14ac:dyDescent="0.25">
      <c r="B9541" s="1"/>
      <c r="D9541" s="1"/>
    </row>
    <row r="9542" spans="2:4" x14ac:dyDescent="0.25">
      <c r="B9542" s="1"/>
      <c r="D9542" s="1"/>
    </row>
    <row r="9543" spans="2:4" x14ac:dyDescent="0.25">
      <c r="B9543" s="1"/>
      <c r="D9543" s="1"/>
    </row>
    <row r="9544" spans="2:4" x14ac:dyDescent="0.25">
      <c r="B9544" s="1"/>
      <c r="D9544" s="1"/>
    </row>
    <row r="9545" spans="2:4" x14ac:dyDescent="0.25">
      <c r="B9545" s="1"/>
      <c r="D9545" s="1"/>
    </row>
    <row r="9546" spans="2:4" x14ac:dyDescent="0.25">
      <c r="B9546" s="1"/>
      <c r="D9546" s="1"/>
    </row>
    <row r="9547" spans="2:4" x14ac:dyDescent="0.25">
      <c r="B9547" s="1"/>
      <c r="D9547" s="1"/>
    </row>
    <row r="9548" spans="2:4" x14ac:dyDescent="0.25">
      <c r="B9548" s="1"/>
      <c r="D9548" s="1"/>
    </row>
    <row r="9549" spans="2:4" x14ac:dyDescent="0.25">
      <c r="B9549" s="1"/>
      <c r="D9549" s="1"/>
    </row>
    <row r="9550" spans="2:4" x14ac:dyDescent="0.25">
      <c r="B9550" s="1"/>
      <c r="D9550" s="1"/>
    </row>
    <row r="9551" spans="2:4" x14ac:dyDescent="0.25">
      <c r="B9551" s="1"/>
      <c r="D9551" s="1"/>
    </row>
    <row r="9552" spans="2:4" x14ac:dyDescent="0.25">
      <c r="B9552" s="1"/>
      <c r="D9552" s="1"/>
    </row>
    <row r="9553" spans="2:4" x14ac:dyDescent="0.25">
      <c r="B9553" s="1"/>
      <c r="D9553" s="1"/>
    </row>
    <row r="9554" spans="2:4" x14ac:dyDescent="0.25">
      <c r="B9554" s="1"/>
      <c r="D9554" s="1"/>
    </row>
    <row r="9555" spans="2:4" x14ac:dyDescent="0.25">
      <c r="B9555" s="1"/>
      <c r="D9555" s="1"/>
    </row>
    <row r="9556" spans="2:4" x14ac:dyDescent="0.25">
      <c r="B9556" s="1"/>
      <c r="D9556" s="1"/>
    </row>
    <row r="9557" spans="2:4" x14ac:dyDescent="0.25">
      <c r="B9557" s="1"/>
      <c r="D9557" s="1"/>
    </row>
    <row r="9558" spans="2:4" x14ac:dyDescent="0.25">
      <c r="B9558" s="1"/>
      <c r="D9558" s="1"/>
    </row>
    <row r="9559" spans="2:4" x14ac:dyDescent="0.25">
      <c r="B9559" s="1"/>
      <c r="D9559" s="1"/>
    </row>
    <row r="9560" spans="2:4" x14ac:dyDescent="0.25">
      <c r="B9560" s="1"/>
      <c r="D9560" s="1"/>
    </row>
    <row r="9561" spans="2:4" x14ac:dyDescent="0.25">
      <c r="B9561" s="1"/>
      <c r="D9561" s="1"/>
    </row>
    <row r="9562" spans="2:4" x14ac:dyDescent="0.25">
      <c r="B9562" s="1"/>
      <c r="D9562" s="1"/>
    </row>
    <row r="9563" spans="2:4" x14ac:dyDescent="0.25">
      <c r="B9563" s="1"/>
      <c r="D9563" s="1"/>
    </row>
    <row r="9564" spans="2:4" x14ac:dyDescent="0.25">
      <c r="B9564" s="1"/>
      <c r="D9564" s="1"/>
    </row>
    <row r="9565" spans="2:4" x14ac:dyDescent="0.25">
      <c r="B9565" s="1"/>
      <c r="D9565" s="1"/>
    </row>
    <row r="9566" spans="2:4" x14ac:dyDescent="0.25">
      <c r="B9566" s="1"/>
      <c r="D9566" s="1"/>
    </row>
    <row r="9567" spans="2:4" x14ac:dyDescent="0.25">
      <c r="B9567" s="1"/>
      <c r="D9567" s="1"/>
    </row>
    <row r="9568" spans="2:4" x14ac:dyDescent="0.25">
      <c r="B9568" s="1"/>
      <c r="D9568" s="1"/>
    </row>
    <row r="9569" spans="2:4" x14ac:dyDescent="0.25">
      <c r="B9569" s="1"/>
      <c r="D9569" s="1"/>
    </row>
    <row r="9570" spans="2:4" x14ac:dyDescent="0.25">
      <c r="B9570" s="1"/>
      <c r="D9570" s="1"/>
    </row>
    <row r="9571" spans="2:4" x14ac:dyDescent="0.25">
      <c r="B9571" s="1"/>
      <c r="D9571" s="1"/>
    </row>
    <row r="9572" spans="2:4" x14ac:dyDescent="0.25">
      <c r="B9572" s="1"/>
      <c r="D9572" s="1"/>
    </row>
    <row r="9573" spans="2:4" x14ac:dyDescent="0.25">
      <c r="B9573" s="1"/>
      <c r="D9573" s="1"/>
    </row>
    <row r="9574" spans="2:4" x14ac:dyDescent="0.25">
      <c r="B9574" s="1"/>
      <c r="D9574" s="1"/>
    </row>
    <row r="9575" spans="2:4" x14ac:dyDescent="0.25">
      <c r="B9575" s="1"/>
      <c r="D9575" s="1"/>
    </row>
    <row r="9576" spans="2:4" x14ac:dyDescent="0.25">
      <c r="B9576" s="1"/>
      <c r="D9576" s="1"/>
    </row>
    <row r="9577" spans="2:4" x14ac:dyDescent="0.25">
      <c r="B9577" s="1"/>
      <c r="D9577" s="1"/>
    </row>
    <row r="9578" spans="2:4" x14ac:dyDescent="0.25">
      <c r="B9578" s="1"/>
      <c r="D9578" s="1"/>
    </row>
    <row r="9579" spans="2:4" x14ac:dyDescent="0.25">
      <c r="B9579" s="1"/>
      <c r="D9579" s="1"/>
    </row>
    <row r="9580" spans="2:4" x14ac:dyDescent="0.25">
      <c r="B9580" s="1"/>
      <c r="D9580" s="1"/>
    </row>
    <row r="9581" spans="2:4" x14ac:dyDescent="0.25">
      <c r="B9581" s="1"/>
      <c r="D9581" s="1"/>
    </row>
    <row r="9582" spans="2:4" x14ac:dyDescent="0.25">
      <c r="B9582" s="1"/>
      <c r="D9582" s="1"/>
    </row>
    <row r="9583" spans="2:4" x14ac:dyDescent="0.25">
      <c r="B9583" s="1"/>
      <c r="D9583" s="1"/>
    </row>
    <row r="9584" spans="2:4" x14ac:dyDescent="0.25">
      <c r="B9584" s="1"/>
      <c r="D9584" s="1"/>
    </row>
    <row r="9585" spans="2:4" x14ac:dyDescent="0.25">
      <c r="B9585" s="1"/>
      <c r="D9585" s="1"/>
    </row>
    <row r="9586" spans="2:4" x14ac:dyDescent="0.25">
      <c r="B9586" s="1"/>
      <c r="D9586" s="1"/>
    </row>
    <row r="9587" spans="2:4" x14ac:dyDescent="0.25">
      <c r="B9587" s="1"/>
      <c r="D9587" s="1"/>
    </row>
    <row r="9588" spans="2:4" x14ac:dyDescent="0.25">
      <c r="B9588" s="1"/>
      <c r="D9588" s="1"/>
    </row>
    <row r="9589" spans="2:4" x14ac:dyDescent="0.25">
      <c r="B9589" s="1"/>
      <c r="D9589" s="1"/>
    </row>
    <row r="9590" spans="2:4" x14ac:dyDescent="0.25">
      <c r="B9590" s="1"/>
      <c r="D9590" s="1"/>
    </row>
    <row r="9591" spans="2:4" x14ac:dyDescent="0.25">
      <c r="B9591" s="1"/>
      <c r="D9591" s="1"/>
    </row>
    <row r="9592" spans="2:4" x14ac:dyDescent="0.25">
      <c r="B9592" s="1"/>
      <c r="D9592" s="1"/>
    </row>
    <row r="9593" spans="2:4" x14ac:dyDescent="0.25">
      <c r="B9593" s="1"/>
      <c r="D9593" s="1"/>
    </row>
    <row r="9594" spans="2:4" x14ac:dyDescent="0.25">
      <c r="B9594" s="1"/>
      <c r="D9594" s="1"/>
    </row>
    <row r="9595" spans="2:4" x14ac:dyDescent="0.25">
      <c r="B9595" s="1"/>
      <c r="D9595" s="1"/>
    </row>
    <row r="9596" spans="2:4" x14ac:dyDescent="0.25">
      <c r="B9596" s="1"/>
      <c r="D9596" s="1"/>
    </row>
    <row r="9597" spans="2:4" x14ac:dyDescent="0.25">
      <c r="B9597" s="1"/>
      <c r="D9597" s="1"/>
    </row>
    <row r="9598" spans="2:4" x14ac:dyDescent="0.25">
      <c r="B9598" s="1"/>
      <c r="D9598" s="1"/>
    </row>
    <row r="9599" spans="2:4" x14ac:dyDescent="0.25">
      <c r="B9599" s="1"/>
      <c r="D9599" s="1"/>
    </row>
    <row r="9600" spans="2:4" x14ac:dyDescent="0.25">
      <c r="B9600" s="1"/>
      <c r="D9600" s="1"/>
    </row>
    <row r="9601" spans="2:4" x14ac:dyDescent="0.25">
      <c r="B9601" s="1"/>
      <c r="D9601" s="1"/>
    </row>
    <row r="9602" spans="2:4" x14ac:dyDescent="0.25">
      <c r="B9602" s="1"/>
      <c r="D9602" s="1"/>
    </row>
    <row r="9603" spans="2:4" x14ac:dyDescent="0.25">
      <c r="B9603" s="1"/>
      <c r="D9603" s="1"/>
    </row>
    <row r="9604" spans="2:4" x14ac:dyDescent="0.25">
      <c r="B9604" s="1"/>
      <c r="D9604" s="1"/>
    </row>
    <row r="9605" spans="2:4" x14ac:dyDescent="0.25">
      <c r="B9605" s="1"/>
      <c r="D9605" s="1"/>
    </row>
    <row r="9606" spans="2:4" x14ac:dyDescent="0.25">
      <c r="B9606" s="1"/>
      <c r="D9606" s="1"/>
    </row>
    <row r="9607" spans="2:4" x14ac:dyDescent="0.25">
      <c r="B9607" s="1"/>
      <c r="D9607" s="1"/>
    </row>
    <row r="9608" spans="2:4" x14ac:dyDescent="0.25">
      <c r="B9608" s="1"/>
      <c r="D9608" s="1"/>
    </row>
    <row r="9609" spans="2:4" x14ac:dyDescent="0.25">
      <c r="B9609" s="1"/>
      <c r="D9609" s="1"/>
    </row>
    <row r="9610" spans="2:4" x14ac:dyDescent="0.25">
      <c r="B9610" s="1"/>
      <c r="D9610" s="1"/>
    </row>
    <row r="9611" spans="2:4" x14ac:dyDescent="0.25">
      <c r="B9611" s="1"/>
      <c r="D9611" s="1"/>
    </row>
    <row r="9612" spans="2:4" x14ac:dyDescent="0.25">
      <c r="B9612" s="1"/>
      <c r="D9612" s="1"/>
    </row>
    <row r="9613" spans="2:4" x14ac:dyDescent="0.25">
      <c r="B9613" s="1"/>
      <c r="D9613" s="1"/>
    </row>
    <row r="9614" spans="2:4" x14ac:dyDescent="0.25">
      <c r="B9614" s="1"/>
      <c r="D9614" s="1"/>
    </row>
    <row r="9615" spans="2:4" x14ac:dyDescent="0.25">
      <c r="B9615" s="1"/>
      <c r="D9615" s="1"/>
    </row>
    <row r="9616" spans="2:4" x14ac:dyDescent="0.25">
      <c r="B9616" s="1"/>
      <c r="D9616" s="1"/>
    </row>
    <row r="9617" spans="2:4" x14ac:dyDescent="0.25">
      <c r="B9617" s="1"/>
      <c r="D9617" s="1"/>
    </row>
    <row r="9618" spans="2:4" x14ac:dyDescent="0.25">
      <c r="B9618" s="1"/>
      <c r="D9618" s="1"/>
    </row>
    <row r="9619" spans="2:4" x14ac:dyDescent="0.25">
      <c r="B9619" s="1"/>
      <c r="D9619" s="1"/>
    </row>
    <row r="9620" spans="2:4" x14ac:dyDescent="0.25">
      <c r="B9620" s="1"/>
      <c r="D9620" s="1"/>
    </row>
    <row r="9621" spans="2:4" x14ac:dyDescent="0.25">
      <c r="B9621" s="1"/>
      <c r="D9621" s="1"/>
    </row>
    <row r="9622" spans="2:4" x14ac:dyDescent="0.25">
      <c r="B9622" s="1"/>
      <c r="D9622" s="1"/>
    </row>
    <row r="9623" spans="2:4" x14ac:dyDescent="0.25">
      <c r="B9623" s="1"/>
      <c r="D9623" s="1"/>
    </row>
    <row r="9624" spans="2:4" x14ac:dyDescent="0.25">
      <c r="B9624" s="1"/>
      <c r="D9624" s="1"/>
    </row>
    <row r="9625" spans="2:4" x14ac:dyDescent="0.25">
      <c r="B9625" s="1"/>
      <c r="D9625" s="1"/>
    </row>
    <row r="9626" spans="2:4" x14ac:dyDescent="0.25">
      <c r="B9626" s="1"/>
      <c r="D9626" s="1"/>
    </row>
    <row r="9627" spans="2:4" x14ac:dyDescent="0.25">
      <c r="B9627" s="1"/>
      <c r="D9627" s="1"/>
    </row>
    <row r="9628" spans="2:4" x14ac:dyDescent="0.25">
      <c r="B9628" s="1"/>
      <c r="D9628" s="1"/>
    </row>
    <row r="9629" spans="2:4" x14ac:dyDescent="0.25">
      <c r="B9629" s="1"/>
      <c r="D9629" s="1"/>
    </row>
    <row r="9630" spans="2:4" x14ac:dyDescent="0.25">
      <c r="B9630" s="1"/>
      <c r="D9630" s="1"/>
    </row>
    <row r="9631" spans="2:4" x14ac:dyDescent="0.25">
      <c r="B9631" s="1"/>
      <c r="D9631" s="1"/>
    </row>
    <row r="9632" spans="2:4" x14ac:dyDescent="0.25">
      <c r="B9632" s="1"/>
      <c r="D9632" s="1"/>
    </row>
    <row r="9633" spans="2:4" x14ac:dyDescent="0.25">
      <c r="B9633" s="1"/>
      <c r="D9633" s="1"/>
    </row>
    <row r="9634" spans="2:4" x14ac:dyDescent="0.25">
      <c r="B9634" s="1"/>
      <c r="D9634" s="1"/>
    </row>
    <row r="9635" spans="2:4" x14ac:dyDescent="0.25">
      <c r="B9635" s="1"/>
      <c r="D9635" s="1"/>
    </row>
    <row r="9636" spans="2:4" x14ac:dyDescent="0.25">
      <c r="B9636" s="1"/>
      <c r="D9636" s="1"/>
    </row>
    <row r="9637" spans="2:4" x14ac:dyDescent="0.25">
      <c r="B9637" s="1"/>
      <c r="D9637" s="1"/>
    </row>
    <row r="9638" spans="2:4" x14ac:dyDescent="0.25">
      <c r="B9638" s="1"/>
      <c r="D9638" s="1"/>
    </row>
    <row r="9639" spans="2:4" x14ac:dyDescent="0.25">
      <c r="B9639" s="1"/>
      <c r="D9639" s="1"/>
    </row>
    <row r="9640" spans="2:4" x14ac:dyDescent="0.25">
      <c r="B9640" s="1"/>
      <c r="D9640" s="1"/>
    </row>
    <row r="9641" spans="2:4" x14ac:dyDescent="0.25">
      <c r="B9641" s="1"/>
      <c r="D9641" s="1"/>
    </row>
    <row r="9642" spans="2:4" x14ac:dyDescent="0.25">
      <c r="B9642" s="1"/>
      <c r="D9642" s="1"/>
    </row>
    <row r="9643" spans="2:4" x14ac:dyDescent="0.25">
      <c r="B9643" s="1"/>
      <c r="D9643" s="1"/>
    </row>
    <row r="9644" spans="2:4" x14ac:dyDescent="0.25">
      <c r="B9644" s="1"/>
      <c r="D9644" s="1"/>
    </row>
    <row r="9645" spans="2:4" x14ac:dyDescent="0.25">
      <c r="B9645" s="1"/>
      <c r="D9645" s="1"/>
    </row>
    <row r="9646" spans="2:4" x14ac:dyDescent="0.25">
      <c r="B9646" s="1"/>
      <c r="D9646" s="1"/>
    </row>
    <row r="9647" spans="2:4" x14ac:dyDescent="0.25">
      <c r="B9647" s="1"/>
      <c r="D9647" s="1"/>
    </row>
    <row r="9648" spans="2:4" x14ac:dyDescent="0.25">
      <c r="B9648" s="1"/>
      <c r="D9648" s="1"/>
    </row>
    <row r="9649" spans="2:4" x14ac:dyDescent="0.25">
      <c r="B9649" s="1"/>
      <c r="D9649" s="1"/>
    </row>
    <row r="9650" spans="2:4" x14ac:dyDescent="0.25">
      <c r="B9650" s="1"/>
      <c r="D9650" s="1"/>
    </row>
    <row r="9651" spans="2:4" x14ac:dyDescent="0.25">
      <c r="B9651" s="1"/>
      <c r="D9651" s="1"/>
    </row>
    <row r="9652" spans="2:4" x14ac:dyDescent="0.25">
      <c r="B9652" s="1"/>
      <c r="D9652" s="1"/>
    </row>
    <row r="9653" spans="2:4" x14ac:dyDescent="0.25">
      <c r="B9653" s="1"/>
      <c r="D9653" s="1"/>
    </row>
    <row r="9654" spans="2:4" x14ac:dyDescent="0.25">
      <c r="B9654" s="1"/>
      <c r="D9654" s="1"/>
    </row>
    <row r="9655" spans="2:4" x14ac:dyDescent="0.25">
      <c r="B9655" s="1"/>
      <c r="D9655" s="1"/>
    </row>
    <row r="9656" spans="2:4" x14ac:dyDescent="0.25">
      <c r="B9656" s="1"/>
      <c r="D9656" s="1"/>
    </row>
    <row r="9657" spans="2:4" x14ac:dyDescent="0.25">
      <c r="B9657" s="1"/>
      <c r="D9657" s="1"/>
    </row>
    <row r="9658" spans="2:4" x14ac:dyDescent="0.25">
      <c r="B9658" s="1"/>
      <c r="D9658" s="1"/>
    </row>
    <row r="9659" spans="2:4" x14ac:dyDescent="0.25">
      <c r="B9659" s="1"/>
      <c r="D9659" s="1"/>
    </row>
    <row r="9660" spans="2:4" x14ac:dyDescent="0.25">
      <c r="B9660" s="1"/>
      <c r="D9660" s="1"/>
    </row>
    <row r="9661" spans="2:4" x14ac:dyDescent="0.25">
      <c r="B9661" s="1"/>
      <c r="D9661" s="1"/>
    </row>
    <row r="9662" spans="2:4" x14ac:dyDescent="0.25">
      <c r="B9662" s="1"/>
      <c r="D9662" s="1"/>
    </row>
    <row r="9663" spans="2:4" x14ac:dyDescent="0.25">
      <c r="B9663" s="1"/>
      <c r="D9663" s="1"/>
    </row>
    <row r="9664" spans="2:4" x14ac:dyDescent="0.25">
      <c r="B9664" s="1"/>
      <c r="D9664" s="1"/>
    </row>
    <row r="9665" spans="2:4" x14ac:dyDescent="0.25">
      <c r="B9665" s="1"/>
      <c r="D9665" s="1"/>
    </row>
    <row r="9666" spans="2:4" x14ac:dyDescent="0.25">
      <c r="B9666" s="1"/>
      <c r="D9666" s="1"/>
    </row>
    <row r="9667" spans="2:4" x14ac:dyDescent="0.25">
      <c r="B9667" s="1"/>
      <c r="D9667" s="1"/>
    </row>
    <row r="9668" spans="2:4" x14ac:dyDescent="0.25">
      <c r="B9668" s="1"/>
      <c r="D9668" s="1"/>
    </row>
    <row r="9669" spans="2:4" x14ac:dyDescent="0.25">
      <c r="B9669" s="1"/>
      <c r="D9669" s="1"/>
    </row>
    <row r="9670" spans="2:4" x14ac:dyDescent="0.25">
      <c r="B9670" s="1"/>
      <c r="D9670" s="1"/>
    </row>
    <row r="9671" spans="2:4" x14ac:dyDescent="0.25">
      <c r="B9671" s="1"/>
      <c r="D9671" s="1"/>
    </row>
    <row r="9672" spans="2:4" x14ac:dyDescent="0.25">
      <c r="B9672" s="1"/>
      <c r="D9672" s="1"/>
    </row>
    <row r="9673" spans="2:4" x14ac:dyDescent="0.25">
      <c r="B9673" s="1"/>
      <c r="D9673" s="1"/>
    </row>
    <row r="9674" spans="2:4" x14ac:dyDescent="0.25">
      <c r="B9674" s="1"/>
      <c r="D9674" s="1"/>
    </row>
    <row r="9675" spans="2:4" x14ac:dyDescent="0.25">
      <c r="B9675" s="1"/>
      <c r="D9675" s="1"/>
    </row>
    <row r="9676" spans="2:4" x14ac:dyDescent="0.25">
      <c r="B9676" s="1"/>
      <c r="D9676" s="1"/>
    </row>
    <row r="9677" spans="2:4" x14ac:dyDescent="0.25">
      <c r="B9677" s="1"/>
      <c r="D9677" s="1"/>
    </row>
    <row r="9678" spans="2:4" x14ac:dyDescent="0.25">
      <c r="B9678" s="1"/>
      <c r="D9678" s="1"/>
    </row>
    <row r="9679" spans="2:4" x14ac:dyDescent="0.25">
      <c r="B9679" s="1"/>
      <c r="D9679" s="1"/>
    </row>
    <row r="9680" spans="2:4" x14ac:dyDescent="0.25">
      <c r="B9680" s="1"/>
      <c r="D9680" s="1"/>
    </row>
    <row r="9681" spans="2:4" x14ac:dyDescent="0.25">
      <c r="B9681" s="1"/>
      <c r="D9681" s="1"/>
    </row>
    <row r="9682" spans="2:4" x14ac:dyDescent="0.25">
      <c r="B9682" s="1"/>
      <c r="D9682" s="1"/>
    </row>
    <row r="9683" spans="2:4" x14ac:dyDescent="0.25">
      <c r="B9683" s="1"/>
      <c r="D9683" s="1"/>
    </row>
    <row r="9684" spans="2:4" x14ac:dyDescent="0.25">
      <c r="B9684" s="1"/>
      <c r="D9684" s="1"/>
    </row>
    <row r="9685" spans="2:4" x14ac:dyDescent="0.25">
      <c r="B9685" s="1"/>
      <c r="D9685" s="1"/>
    </row>
    <row r="9686" spans="2:4" x14ac:dyDescent="0.25">
      <c r="B9686" s="1"/>
      <c r="D9686" s="1"/>
    </row>
    <row r="9687" spans="2:4" x14ac:dyDescent="0.25">
      <c r="B9687" s="1"/>
      <c r="D9687" s="1"/>
    </row>
    <row r="9688" spans="2:4" x14ac:dyDescent="0.25">
      <c r="B9688" s="1"/>
      <c r="D9688" s="1"/>
    </row>
    <row r="9689" spans="2:4" x14ac:dyDescent="0.25">
      <c r="B9689" s="1"/>
      <c r="D9689" s="1"/>
    </row>
    <row r="9690" spans="2:4" x14ac:dyDescent="0.25">
      <c r="B9690" s="1"/>
      <c r="D9690" s="1"/>
    </row>
    <row r="9691" spans="2:4" x14ac:dyDescent="0.25">
      <c r="B9691" s="1"/>
      <c r="D9691" s="1"/>
    </row>
    <row r="9692" spans="2:4" x14ac:dyDescent="0.25">
      <c r="B9692" s="1"/>
      <c r="D9692" s="1"/>
    </row>
    <row r="9693" spans="2:4" x14ac:dyDescent="0.25">
      <c r="B9693" s="1"/>
      <c r="D9693" s="1"/>
    </row>
    <row r="9694" spans="2:4" x14ac:dyDescent="0.25">
      <c r="B9694" s="1"/>
      <c r="D9694" s="1"/>
    </row>
    <row r="9695" spans="2:4" x14ac:dyDescent="0.25">
      <c r="B9695" s="1"/>
      <c r="D9695" s="1"/>
    </row>
    <row r="9696" spans="2:4" x14ac:dyDescent="0.25">
      <c r="B9696" s="1"/>
      <c r="D9696" s="1"/>
    </row>
    <row r="9697" spans="2:4" x14ac:dyDescent="0.25">
      <c r="B9697" s="1"/>
      <c r="D9697" s="1"/>
    </row>
    <row r="9698" spans="2:4" x14ac:dyDescent="0.25">
      <c r="B9698" s="1"/>
      <c r="D9698" s="1"/>
    </row>
    <row r="9699" spans="2:4" x14ac:dyDescent="0.25">
      <c r="B9699" s="1"/>
      <c r="D9699" s="1"/>
    </row>
    <row r="9700" spans="2:4" x14ac:dyDescent="0.25">
      <c r="B9700" s="1"/>
      <c r="D9700" s="1"/>
    </row>
    <row r="9701" spans="2:4" x14ac:dyDescent="0.25">
      <c r="B9701" s="1"/>
      <c r="D9701" s="1"/>
    </row>
    <row r="9702" spans="2:4" x14ac:dyDescent="0.25">
      <c r="B9702" s="1"/>
      <c r="D9702" s="1"/>
    </row>
    <row r="9703" spans="2:4" x14ac:dyDescent="0.25">
      <c r="B9703" s="1"/>
      <c r="D9703" s="1"/>
    </row>
    <row r="9704" spans="2:4" x14ac:dyDescent="0.25">
      <c r="B9704" s="1"/>
      <c r="D9704" s="1"/>
    </row>
    <row r="9705" spans="2:4" x14ac:dyDescent="0.25">
      <c r="B9705" s="1"/>
      <c r="D9705" s="1"/>
    </row>
    <row r="9706" spans="2:4" x14ac:dyDescent="0.25">
      <c r="B9706" s="1"/>
      <c r="D9706" s="1"/>
    </row>
    <row r="9707" spans="2:4" x14ac:dyDescent="0.25">
      <c r="B9707" s="1"/>
      <c r="D9707" s="1"/>
    </row>
    <row r="9708" spans="2:4" x14ac:dyDescent="0.25">
      <c r="B9708" s="1"/>
      <c r="D9708" s="1"/>
    </row>
    <row r="9709" spans="2:4" x14ac:dyDescent="0.25">
      <c r="B9709" s="1"/>
      <c r="D9709" s="1"/>
    </row>
    <row r="9710" spans="2:4" x14ac:dyDescent="0.25">
      <c r="B9710" s="1"/>
      <c r="D9710" s="1"/>
    </row>
    <row r="9711" spans="2:4" x14ac:dyDescent="0.25">
      <c r="B9711" s="1"/>
      <c r="D9711" s="1"/>
    </row>
    <row r="9712" spans="2:4" x14ac:dyDescent="0.25">
      <c r="B9712" s="1"/>
      <c r="D9712" s="1"/>
    </row>
    <row r="9713" spans="2:4" x14ac:dyDescent="0.25">
      <c r="B9713" s="1"/>
      <c r="D9713" s="1"/>
    </row>
    <row r="9714" spans="2:4" x14ac:dyDescent="0.25">
      <c r="B9714" s="1"/>
      <c r="D9714" s="1"/>
    </row>
    <row r="9715" spans="2:4" x14ac:dyDescent="0.25">
      <c r="B9715" s="1"/>
      <c r="D9715" s="1"/>
    </row>
    <row r="9716" spans="2:4" x14ac:dyDescent="0.25">
      <c r="B9716" s="1"/>
      <c r="D9716" s="1"/>
    </row>
    <row r="9717" spans="2:4" x14ac:dyDescent="0.25">
      <c r="B9717" s="1"/>
      <c r="D9717" s="1"/>
    </row>
    <row r="9718" spans="2:4" x14ac:dyDescent="0.25">
      <c r="B9718" s="1"/>
      <c r="D9718" s="1"/>
    </row>
    <row r="9719" spans="2:4" x14ac:dyDescent="0.25">
      <c r="B9719" s="1"/>
      <c r="D9719" s="1"/>
    </row>
    <row r="9720" spans="2:4" x14ac:dyDescent="0.25">
      <c r="B9720" s="1"/>
      <c r="D9720" s="1"/>
    </row>
    <row r="9721" spans="2:4" x14ac:dyDescent="0.25">
      <c r="B9721" s="1"/>
      <c r="D9721" s="1"/>
    </row>
    <row r="9722" spans="2:4" x14ac:dyDescent="0.25">
      <c r="B9722" s="1"/>
      <c r="D9722" s="1"/>
    </row>
    <row r="9723" spans="2:4" x14ac:dyDescent="0.25">
      <c r="B9723" s="1"/>
      <c r="D9723" s="1"/>
    </row>
    <row r="9724" spans="2:4" x14ac:dyDescent="0.25">
      <c r="B9724" s="1"/>
      <c r="D9724" s="1"/>
    </row>
    <row r="9725" spans="2:4" x14ac:dyDescent="0.25">
      <c r="B9725" s="1"/>
      <c r="D9725" s="1"/>
    </row>
    <row r="9726" spans="2:4" x14ac:dyDescent="0.25">
      <c r="B9726" s="1"/>
      <c r="D9726" s="1"/>
    </row>
    <row r="9727" spans="2:4" x14ac:dyDescent="0.25">
      <c r="B9727" s="1"/>
      <c r="D9727" s="1"/>
    </row>
    <row r="9728" spans="2:4" x14ac:dyDescent="0.25">
      <c r="B9728" s="1"/>
      <c r="D9728" s="1"/>
    </row>
    <row r="9729" spans="2:4" x14ac:dyDescent="0.25">
      <c r="B9729" s="1"/>
      <c r="D9729" s="1"/>
    </row>
    <row r="9730" spans="2:4" x14ac:dyDescent="0.25">
      <c r="B9730" s="1"/>
      <c r="D9730" s="1"/>
    </row>
    <row r="9731" spans="2:4" x14ac:dyDescent="0.25">
      <c r="B9731" s="1"/>
      <c r="D9731" s="1"/>
    </row>
    <row r="9732" spans="2:4" x14ac:dyDescent="0.25">
      <c r="B9732" s="1"/>
      <c r="D9732" s="1"/>
    </row>
    <row r="9733" spans="2:4" x14ac:dyDescent="0.25">
      <c r="B9733" s="1"/>
      <c r="D9733" s="1"/>
    </row>
    <row r="9734" spans="2:4" x14ac:dyDescent="0.25">
      <c r="B9734" s="1"/>
      <c r="D9734" s="1"/>
    </row>
    <row r="9735" spans="2:4" x14ac:dyDescent="0.25">
      <c r="B9735" s="1"/>
      <c r="D9735" s="1"/>
    </row>
    <row r="9736" spans="2:4" x14ac:dyDescent="0.25">
      <c r="B9736" s="1"/>
      <c r="D9736" s="1"/>
    </row>
    <row r="9737" spans="2:4" x14ac:dyDescent="0.25">
      <c r="B9737" s="1"/>
      <c r="D9737" s="1"/>
    </row>
    <row r="9738" spans="2:4" x14ac:dyDescent="0.25">
      <c r="B9738" s="1"/>
      <c r="D9738" s="1"/>
    </row>
    <row r="9739" spans="2:4" x14ac:dyDescent="0.25">
      <c r="B9739" s="1"/>
      <c r="D9739" s="1"/>
    </row>
    <row r="9740" spans="2:4" x14ac:dyDescent="0.25">
      <c r="B9740" s="1"/>
      <c r="D9740" s="1"/>
    </row>
    <row r="9741" spans="2:4" x14ac:dyDescent="0.25">
      <c r="B9741" s="1"/>
      <c r="D9741" s="1"/>
    </row>
    <row r="9742" spans="2:4" x14ac:dyDescent="0.25">
      <c r="B9742" s="1"/>
      <c r="D9742" s="1"/>
    </row>
    <row r="9743" spans="2:4" x14ac:dyDescent="0.25">
      <c r="B9743" s="1"/>
      <c r="D9743" s="1"/>
    </row>
    <row r="9744" spans="2:4" x14ac:dyDescent="0.25">
      <c r="B9744" s="1"/>
      <c r="D9744" s="1"/>
    </row>
    <row r="9745" spans="2:4" x14ac:dyDescent="0.25">
      <c r="B9745" s="1"/>
      <c r="D9745" s="1"/>
    </row>
    <row r="9746" spans="2:4" x14ac:dyDescent="0.25">
      <c r="B9746" s="1"/>
      <c r="D9746" s="1"/>
    </row>
    <row r="9747" spans="2:4" x14ac:dyDescent="0.25">
      <c r="B9747" s="1"/>
      <c r="D9747" s="1"/>
    </row>
    <row r="9748" spans="2:4" x14ac:dyDescent="0.25">
      <c r="B9748" s="1"/>
      <c r="D9748" s="1"/>
    </row>
    <row r="9749" spans="2:4" x14ac:dyDescent="0.25">
      <c r="B9749" s="1"/>
      <c r="D9749" s="1"/>
    </row>
    <row r="9750" spans="2:4" x14ac:dyDescent="0.25">
      <c r="B9750" s="1"/>
      <c r="D9750" s="1"/>
    </row>
    <row r="9751" spans="2:4" x14ac:dyDescent="0.25">
      <c r="B9751" s="1"/>
      <c r="D9751" s="1"/>
    </row>
    <row r="9752" spans="2:4" x14ac:dyDescent="0.25">
      <c r="B9752" s="1"/>
      <c r="D9752" s="1"/>
    </row>
    <row r="9753" spans="2:4" x14ac:dyDescent="0.25">
      <c r="B9753" s="1"/>
      <c r="D9753" s="1"/>
    </row>
    <row r="9754" spans="2:4" x14ac:dyDescent="0.25">
      <c r="B9754" s="1"/>
      <c r="D9754" s="1"/>
    </row>
    <row r="9755" spans="2:4" x14ac:dyDescent="0.25">
      <c r="B9755" s="1"/>
      <c r="D9755" s="1"/>
    </row>
    <row r="9756" spans="2:4" x14ac:dyDescent="0.25">
      <c r="B9756" s="1"/>
      <c r="D9756" s="1"/>
    </row>
    <row r="9757" spans="2:4" x14ac:dyDescent="0.25">
      <c r="B9757" s="1"/>
      <c r="D9757" s="1"/>
    </row>
    <row r="9758" spans="2:4" x14ac:dyDescent="0.25">
      <c r="B9758" s="1"/>
      <c r="D9758" s="1"/>
    </row>
    <row r="9759" spans="2:4" x14ac:dyDescent="0.25">
      <c r="B9759" s="1"/>
      <c r="D9759" s="1"/>
    </row>
    <row r="9760" spans="2:4" x14ac:dyDescent="0.25">
      <c r="B9760" s="1"/>
      <c r="D9760" s="1"/>
    </row>
    <row r="9761" spans="2:4" x14ac:dyDescent="0.25">
      <c r="B9761" s="1"/>
      <c r="D9761" s="1"/>
    </row>
    <row r="9762" spans="2:4" x14ac:dyDescent="0.25">
      <c r="B9762" s="1"/>
      <c r="D9762" s="1"/>
    </row>
    <row r="9763" spans="2:4" x14ac:dyDescent="0.25">
      <c r="B9763" s="1"/>
      <c r="D9763" s="1"/>
    </row>
    <row r="9764" spans="2:4" x14ac:dyDescent="0.25">
      <c r="B9764" s="1"/>
      <c r="D9764" s="1"/>
    </row>
    <row r="9765" spans="2:4" x14ac:dyDescent="0.25">
      <c r="B9765" s="1"/>
      <c r="D9765" s="1"/>
    </row>
    <row r="9766" spans="2:4" x14ac:dyDescent="0.25">
      <c r="B9766" s="1"/>
      <c r="D9766" s="1"/>
    </row>
    <row r="9767" spans="2:4" x14ac:dyDescent="0.25">
      <c r="B9767" s="1"/>
      <c r="D9767" s="1"/>
    </row>
    <row r="9768" spans="2:4" x14ac:dyDescent="0.25">
      <c r="B9768" s="1"/>
      <c r="D9768" s="1"/>
    </row>
    <row r="9769" spans="2:4" x14ac:dyDescent="0.25">
      <c r="B9769" s="1"/>
      <c r="D9769" s="1"/>
    </row>
    <row r="9770" spans="2:4" x14ac:dyDescent="0.25">
      <c r="B9770" s="1"/>
      <c r="D9770" s="1"/>
    </row>
    <row r="9771" spans="2:4" x14ac:dyDescent="0.25">
      <c r="B9771" s="1"/>
      <c r="D9771" s="1"/>
    </row>
    <row r="9772" spans="2:4" x14ac:dyDescent="0.25">
      <c r="B9772" s="1"/>
      <c r="D9772" s="1"/>
    </row>
    <row r="9773" spans="2:4" x14ac:dyDescent="0.25">
      <c r="B9773" s="1"/>
      <c r="D9773" s="1"/>
    </row>
    <row r="9774" spans="2:4" x14ac:dyDescent="0.25">
      <c r="B9774" s="1"/>
      <c r="D9774" s="1"/>
    </row>
    <row r="9775" spans="2:4" x14ac:dyDescent="0.25">
      <c r="B9775" s="1"/>
      <c r="D9775" s="1"/>
    </row>
    <row r="9776" spans="2:4" x14ac:dyDescent="0.25">
      <c r="B9776" s="1"/>
      <c r="D9776" s="1"/>
    </row>
    <row r="9777" spans="2:4" x14ac:dyDescent="0.25">
      <c r="B9777" s="1"/>
      <c r="D9777" s="1"/>
    </row>
    <row r="9778" spans="2:4" x14ac:dyDescent="0.25">
      <c r="B9778" s="1"/>
      <c r="D9778" s="1"/>
    </row>
    <row r="9779" spans="2:4" x14ac:dyDescent="0.25">
      <c r="B9779" s="1"/>
      <c r="D9779" s="1"/>
    </row>
    <row r="9780" spans="2:4" x14ac:dyDescent="0.25">
      <c r="B9780" s="1"/>
      <c r="D9780" s="1"/>
    </row>
    <row r="9781" spans="2:4" x14ac:dyDescent="0.25">
      <c r="B9781" s="1"/>
      <c r="D9781" s="1"/>
    </row>
    <row r="9782" spans="2:4" x14ac:dyDescent="0.25">
      <c r="B9782" s="1"/>
      <c r="D9782" s="1"/>
    </row>
    <row r="9783" spans="2:4" x14ac:dyDescent="0.25">
      <c r="B9783" s="1"/>
      <c r="D9783" s="1"/>
    </row>
    <row r="9784" spans="2:4" x14ac:dyDescent="0.25">
      <c r="B9784" s="1"/>
      <c r="D9784" s="1"/>
    </row>
    <row r="9785" spans="2:4" x14ac:dyDescent="0.25">
      <c r="B9785" s="1"/>
      <c r="D9785" s="1"/>
    </row>
    <row r="9786" spans="2:4" x14ac:dyDescent="0.25">
      <c r="B9786" s="1"/>
      <c r="D9786" s="1"/>
    </row>
    <row r="9787" spans="2:4" x14ac:dyDescent="0.25">
      <c r="B9787" s="1"/>
      <c r="D9787" s="1"/>
    </row>
    <row r="9788" spans="2:4" x14ac:dyDescent="0.25">
      <c r="B9788" s="1"/>
      <c r="D9788" s="1"/>
    </row>
    <row r="9789" spans="2:4" x14ac:dyDescent="0.25">
      <c r="B9789" s="1"/>
      <c r="D9789" s="1"/>
    </row>
    <row r="9790" spans="2:4" x14ac:dyDescent="0.25">
      <c r="B9790" s="1"/>
      <c r="D9790" s="1"/>
    </row>
    <row r="9791" spans="2:4" x14ac:dyDescent="0.25">
      <c r="B9791" s="1"/>
      <c r="D9791" s="1"/>
    </row>
    <row r="9792" spans="2:4" x14ac:dyDescent="0.25">
      <c r="B9792" s="1"/>
      <c r="D9792" s="1"/>
    </row>
    <row r="9793" spans="2:4" x14ac:dyDescent="0.25">
      <c r="B9793" s="1"/>
      <c r="D9793" s="1"/>
    </row>
    <row r="9794" spans="2:4" x14ac:dyDescent="0.25">
      <c r="B9794" s="1"/>
      <c r="D9794" s="1"/>
    </row>
    <row r="9795" spans="2:4" x14ac:dyDescent="0.25">
      <c r="B9795" s="1"/>
      <c r="D9795" s="1"/>
    </row>
    <row r="9796" spans="2:4" x14ac:dyDescent="0.25">
      <c r="B9796" s="1"/>
      <c r="D9796" s="1"/>
    </row>
    <row r="9797" spans="2:4" x14ac:dyDescent="0.25">
      <c r="B9797" s="1"/>
      <c r="D9797" s="1"/>
    </row>
    <row r="9798" spans="2:4" x14ac:dyDescent="0.25">
      <c r="B9798" s="1"/>
      <c r="D9798" s="1"/>
    </row>
    <row r="9799" spans="2:4" x14ac:dyDescent="0.25">
      <c r="B9799" s="1"/>
      <c r="D9799" s="1"/>
    </row>
    <row r="9800" spans="2:4" x14ac:dyDescent="0.25">
      <c r="B9800" s="1"/>
      <c r="D9800" s="1"/>
    </row>
    <row r="9801" spans="2:4" x14ac:dyDescent="0.25">
      <c r="B9801" s="1"/>
      <c r="D9801" s="1"/>
    </row>
    <row r="9802" spans="2:4" x14ac:dyDescent="0.25">
      <c r="B9802" s="1"/>
      <c r="D9802" s="1"/>
    </row>
    <row r="9803" spans="2:4" x14ac:dyDescent="0.25">
      <c r="B9803" s="1"/>
      <c r="D9803" s="1"/>
    </row>
    <row r="9804" spans="2:4" x14ac:dyDescent="0.25">
      <c r="B9804" s="1"/>
      <c r="D9804" s="1"/>
    </row>
    <row r="9805" spans="2:4" x14ac:dyDescent="0.25">
      <c r="B9805" s="1"/>
      <c r="D9805" s="1"/>
    </row>
    <row r="9806" spans="2:4" x14ac:dyDescent="0.25">
      <c r="B9806" s="1"/>
      <c r="D9806" s="1"/>
    </row>
    <row r="9807" spans="2:4" x14ac:dyDescent="0.25">
      <c r="B9807" s="1"/>
      <c r="D9807" s="1"/>
    </row>
    <row r="9808" spans="2:4" x14ac:dyDescent="0.25">
      <c r="B9808" s="1"/>
      <c r="D9808" s="1"/>
    </row>
    <row r="9809" spans="2:4" x14ac:dyDescent="0.25">
      <c r="B9809" s="1"/>
      <c r="D9809" s="1"/>
    </row>
    <row r="9810" spans="2:4" x14ac:dyDescent="0.25">
      <c r="B9810" s="1"/>
      <c r="D9810" s="1"/>
    </row>
    <row r="9811" spans="2:4" x14ac:dyDescent="0.25">
      <c r="B9811" s="1"/>
      <c r="D9811" s="1"/>
    </row>
    <row r="9812" spans="2:4" x14ac:dyDescent="0.25">
      <c r="B9812" s="1"/>
      <c r="D9812" s="1"/>
    </row>
    <row r="9813" spans="2:4" x14ac:dyDescent="0.25">
      <c r="B9813" s="1"/>
      <c r="D9813" s="1"/>
    </row>
    <row r="9814" spans="2:4" x14ac:dyDescent="0.25">
      <c r="B9814" s="1"/>
      <c r="D9814" s="1"/>
    </row>
    <row r="9815" spans="2:4" x14ac:dyDescent="0.25">
      <c r="B9815" s="1"/>
      <c r="D9815" s="1"/>
    </row>
    <row r="9816" spans="2:4" x14ac:dyDescent="0.25">
      <c r="B9816" s="1"/>
      <c r="D9816" s="1"/>
    </row>
    <row r="9817" spans="2:4" x14ac:dyDescent="0.25">
      <c r="B9817" s="1"/>
      <c r="D9817" s="1"/>
    </row>
    <row r="9818" spans="2:4" x14ac:dyDescent="0.25">
      <c r="B9818" s="1"/>
      <c r="D9818" s="1"/>
    </row>
    <row r="9819" spans="2:4" x14ac:dyDescent="0.25">
      <c r="B9819" s="1"/>
      <c r="D9819" s="1"/>
    </row>
    <row r="9820" spans="2:4" x14ac:dyDescent="0.25">
      <c r="B9820" s="1"/>
      <c r="D9820" s="1"/>
    </row>
    <row r="9821" spans="2:4" x14ac:dyDescent="0.25">
      <c r="B9821" s="1"/>
      <c r="D9821" s="1"/>
    </row>
    <row r="9822" spans="2:4" x14ac:dyDescent="0.25">
      <c r="B9822" s="1"/>
      <c r="D9822" s="1"/>
    </row>
    <row r="9823" spans="2:4" x14ac:dyDescent="0.25">
      <c r="B9823" s="1"/>
      <c r="D9823" s="1"/>
    </row>
    <row r="9824" spans="2:4" x14ac:dyDescent="0.25">
      <c r="B9824" s="1"/>
      <c r="D9824" s="1"/>
    </row>
    <row r="9825" spans="2:4" x14ac:dyDescent="0.25">
      <c r="B9825" s="1"/>
      <c r="D9825" s="1"/>
    </row>
    <row r="9826" spans="2:4" x14ac:dyDescent="0.25">
      <c r="B9826" s="1"/>
      <c r="D9826" s="1"/>
    </row>
    <row r="9827" spans="2:4" x14ac:dyDescent="0.25">
      <c r="B9827" s="1"/>
      <c r="D9827" s="1"/>
    </row>
    <row r="9828" spans="2:4" x14ac:dyDescent="0.25">
      <c r="B9828" s="1"/>
      <c r="D9828" s="1"/>
    </row>
    <row r="9829" spans="2:4" x14ac:dyDescent="0.25">
      <c r="B9829" s="1"/>
      <c r="D9829" s="1"/>
    </row>
    <row r="9830" spans="2:4" x14ac:dyDescent="0.25">
      <c r="B9830" s="1"/>
      <c r="D9830" s="1"/>
    </row>
    <row r="9831" spans="2:4" x14ac:dyDescent="0.25">
      <c r="B9831" s="1"/>
      <c r="D9831" s="1"/>
    </row>
    <row r="9832" spans="2:4" x14ac:dyDescent="0.25">
      <c r="B9832" s="1"/>
      <c r="D9832" s="1"/>
    </row>
    <row r="9833" spans="2:4" x14ac:dyDescent="0.25">
      <c r="B9833" s="1"/>
      <c r="D9833" s="1"/>
    </row>
    <row r="9834" spans="2:4" x14ac:dyDescent="0.25">
      <c r="B9834" s="1"/>
      <c r="D9834" s="1"/>
    </row>
    <row r="9835" spans="2:4" x14ac:dyDescent="0.25">
      <c r="B9835" s="1"/>
      <c r="D9835" s="1"/>
    </row>
    <row r="9836" spans="2:4" x14ac:dyDescent="0.25">
      <c r="B9836" s="1"/>
      <c r="D9836" s="1"/>
    </row>
    <row r="9837" spans="2:4" x14ac:dyDescent="0.25">
      <c r="B9837" s="1"/>
      <c r="D9837" s="1"/>
    </row>
    <row r="9838" spans="2:4" x14ac:dyDescent="0.25">
      <c r="B9838" s="1"/>
      <c r="D9838" s="1"/>
    </row>
    <row r="9839" spans="2:4" x14ac:dyDescent="0.25">
      <c r="B9839" s="1"/>
      <c r="D9839" s="1"/>
    </row>
    <row r="9840" spans="2:4" x14ac:dyDescent="0.25">
      <c r="B9840" s="1"/>
      <c r="D9840" s="1"/>
    </row>
    <row r="9841" spans="2:4" x14ac:dyDescent="0.25">
      <c r="B9841" s="1"/>
      <c r="D9841" s="1"/>
    </row>
    <row r="9842" spans="2:4" x14ac:dyDescent="0.25">
      <c r="B9842" s="1"/>
      <c r="D9842" s="1"/>
    </row>
    <row r="9843" spans="2:4" x14ac:dyDescent="0.25">
      <c r="B9843" s="1"/>
      <c r="D9843" s="1"/>
    </row>
    <row r="9844" spans="2:4" x14ac:dyDescent="0.25">
      <c r="B9844" s="1"/>
      <c r="D9844" s="1"/>
    </row>
    <row r="9845" spans="2:4" x14ac:dyDescent="0.25">
      <c r="B9845" s="1"/>
      <c r="D9845" s="1"/>
    </row>
    <row r="9846" spans="2:4" x14ac:dyDescent="0.25">
      <c r="B9846" s="1"/>
      <c r="D9846" s="1"/>
    </row>
    <row r="9847" spans="2:4" x14ac:dyDescent="0.25">
      <c r="B9847" s="1"/>
      <c r="D9847" s="1"/>
    </row>
    <row r="9848" spans="2:4" x14ac:dyDescent="0.25">
      <c r="B9848" s="1"/>
      <c r="D9848" s="1"/>
    </row>
    <row r="9849" spans="2:4" x14ac:dyDescent="0.25">
      <c r="B9849" s="1"/>
      <c r="D9849" s="1"/>
    </row>
    <row r="9850" spans="2:4" x14ac:dyDescent="0.25">
      <c r="B9850" s="1"/>
      <c r="D9850" s="1"/>
    </row>
    <row r="9851" spans="2:4" x14ac:dyDescent="0.25">
      <c r="B9851" s="1"/>
      <c r="D9851" s="1"/>
    </row>
    <row r="9852" spans="2:4" x14ac:dyDescent="0.25">
      <c r="B9852" s="1"/>
      <c r="D9852" s="1"/>
    </row>
    <row r="9853" spans="2:4" x14ac:dyDescent="0.25">
      <c r="B9853" s="1"/>
      <c r="D9853" s="1"/>
    </row>
    <row r="9854" spans="2:4" x14ac:dyDescent="0.25">
      <c r="B9854" s="1"/>
      <c r="D9854" s="1"/>
    </row>
    <row r="9855" spans="2:4" x14ac:dyDescent="0.25">
      <c r="B9855" s="1"/>
      <c r="D9855" s="1"/>
    </row>
    <row r="9856" spans="2:4" x14ac:dyDescent="0.25">
      <c r="B9856" s="1"/>
      <c r="D9856" s="1"/>
    </row>
    <row r="9857" spans="2:4" x14ac:dyDescent="0.25">
      <c r="B9857" s="1"/>
      <c r="D9857" s="1"/>
    </row>
    <row r="9858" spans="2:4" x14ac:dyDescent="0.25">
      <c r="B9858" s="1"/>
      <c r="D9858" s="1"/>
    </row>
    <row r="9859" spans="2:4" x14ac:dyDescent="0.25">
      <c r="B9859" s="1"/>
      <c r="D9859" s="1"/>
    </row>
    <row r="9860" spans="2:4" x14ac:dyDescent="0.25">
      <c r="B9860" s="1"/>
      <c r="D9860" s="1"/>
    </row>
    <row r="9861" spans="2:4" x14ac:dyDescent="0.25">
      <c r="B9861" s="1"/>
      <c r="D9861" s="1"/>
    </row>
    <row r="9862" spans="2:4" x14ac:dyDescent="0.25">
      <c r="B9862" s="1"/>
      <c r="D9862" s="1"/>
    </row>
    <row r="9863" spans="2:4" x14ac:dyDescent="0.25">
      <c r="B9863" s="1"/>
      <c r="D9863" s="1"/>
    </row>
    <row r="9864" spans="2:4" x14ac:dyDescent="0.25">
      <c r="B9864" s="1"/>
      <c r="D9864" s="1"/>
    </row>
    <row r="9865" spans="2:4" x14ac:dyDescent="0.25">
      <c r="B9865" s="1"/>
      <c r="D9865" s="1"/>
    </row>
    <row r="9866" spans="2:4" x14ac:dyDescent="0.25">
      <c r="B9866" s="1"/>
      <c r="D9866" s="1"/>
    </row>
    <row r="9867" spans="2:4" x14ac:dyDescent="0.25">
      <c r="B9867" s="1"/>
      <c r="D9867" s="1"/>
    </row>
    <row r="9868" spans="2:4" x14ac:dyDescent="0.25">
      <c r="B9868" s="1"/>
      <c r="D9868" s="1"/>
    </row>
    <row r="9869" spans="2:4" x14ac:dyDescent="0.25">
      <c r="B9869" s="1"/>
      <c r="D9869" s="1"/>
    </row>
    <row r="9870" spans="2:4" x14ac:dyDescent="0.25">
      <c r="B9870" s="1"/>
      <c r="D9870" s="1"/>
    </row>
    <row r="9871" spans="2:4" x14ac:dyDescent="0.25">
      <c r="B9871" s="1"/>
      <c r="D9871" s="1"/>
    </row>
    <row r="9872" spans="2:4" x14ac:dyDescent="0.25">
      <c r="B9872" s="1"/>
      <c r="D9872" s="1"/>
    </row>
    <row r="9873" spans="2:4" x14ac:dyDescent="0.25">
      <c r="B9873" s="1"/>
      <c r="D9873" s="1"/>
    </row>
    <row r="9874" spans="2:4" x14ac:dyDescent="0.25">
      <c r="B9874" s="1"/>
      <c r="D9874" s="1"/>
    </row>
    <row r="9875" spans="2:4" x14ac:dyDescent="0.25">
      <c r="B9875" s="1"/>
      <c r="D9875" s="1"/>
    </row>
    <row r="9876" spans="2:4" x14ac:dyDescent="0.25">
      <c r="B9876" s="1"/>
      <c r="D9876" s="1"/>
    </row>
    <row r="9877" spans="2:4" x14ac:dyDescent="0.25">
      <c r="B9877" s="1"/>
      <c r="D9877" s="1"/>
    </row>
    <row r="9878" spans="2:4" x14ac:dyDescent="0.25">
      <c r="B9878" s="1"/>
      <c r="D9878" s="1"/>
    </row>
    <row r="9879" spans="2:4" x14ac:dyDescent="0.25">
      <c r="B9879" s="1"/>
      <c r="D9879" s="1"/>
    </row>
    <row r="9880" spans="2:4" x14ac:dyDescent="0.25">
      <c r="B9880" s="1"/>
      <c r="D9880" s="1"/>
    </row>
    <row r="9881" spans="2:4" x14ac:dyDescent="0.25">
      <c r="B9881" s="1"/>
      <c r="D9881" s="1"/>
    </row>
    <row r="9882" spans="2:4" x14ac:dyDescent="0.25">
      <c r="B9882" s="1"/>
      <c r="D9882" s="1"/>
    </row>
    <row r="9883" spans="2:4" x14ac:dyDescent="0.25">
      <c r="B9883" s="1"/>
      <c r="D9883" s="1"/>
    </row>
    <row r="9884" spans="2:4" x14ac:dyDescent="0.25">
      <c r="B9884" s="1"/>
      <c r="D9884" s="1"/>
    </row>
    <row r="9885" spans="2:4" x14ac:dyDescent="0.25">
      <c r="B9885" s="1"/>
      <c r="D9885" s="1"/>
    </row>
    <row r="9886" spans="2:4" x14ac:dyDescent="0.25">
      <c r="B9886" s="1"/>
      <c r="D9886" s="1"/>
    </row>
    <row r="9887" spans="2:4" x14ac:dyDescent="0.25">
      <c r="B9887" s="1"/>
      <c r="D9887" s="1"/>
    </row>
    <row r="9888" spans="2:4" x14ac:dyDescent="0.25">
      <c r="B9888" s="1"/>
      <c r="D9888" s="1"/>
    </row>
    <row r="9889" spans="2:4" x14ac:dyDescent="0.25">
      <c r="B9889" s="1"/>
      <c r="D9889" s="1"/>
    </row>
    <row r="9890" spans="2:4" x14ac:dyDescent="0.25">
      <c r="B9890" s="1"/>
      <c r="D9890" s="1"/>
    </row>
    <row r="9891" spans="2:4" x14ac:dyDescent="0.25">
      <c r="B9891" s="1"/>
      <c r="D9891" s="1"/>
    </row>
    <row r="9892" spans="2:4" x14ac:dyDescent="0.25">
      <c r="B9892" s="1"/>
      <c r="D9892" s="1"/>
    </row>
    <row r="9893" spans="2:4" x14ac:dyDescent="0.25">
      <c r="B9893" s="1"/>
      <c r="D9893" s="1"/>
    </row>
    <row r="9894" spans="2:4" x14ac:dyDescent="0.25">
      <c r="B9894" s="1"/>
      <c r="D9894" s="1"/>
    </row>
    <row r="9895" spans="2:4" x14ac:dyDescent="0.25">
      <c r="B9895" s="1"/>
      <c r="D9895" s="1"/>
    </row>
    <row r="9896" spans="2:4" x14ac:dyDescent="0.25">
      <c r="B9896" s="1"/>
      <c r="D9896" s="1"/>
    </row>
    <row r="9897" spans="2:4" x14ac:dyDescent="0.25">
      <c r="B9897" s="1"/>
      <c r="D9897" s="1"/>
    </row>
    <row r="9898" spans="2:4" x14ac:dyDescent="0.25">
      <c r="B9898" s="1"/>
      <c r="D9898" s="1"/>
    </row>
    <row r="9899" spans="2:4" x14ac:dyDescent="0.25">
      <c r="B9899" s="1"/>
      <c r="D9899" s="1"/>
    </row>
    <row r="9900" spans="2:4" x14ac:dyDescent="0.25">
      <c r="B9900" s="1"/>
      <c r="D9900" s="1"/>
    </row>
    <row r="9901" spans="2:4" x14ac:dyDescent="0.25">
      <c r="B9901" s="1"/>
      <c r="D9901" s="1"/>
    </row>
    <row r="9902" spans="2:4" x14ac:dyDescent="0.25">
      <c r="B9902" s="1"/>
      <c r="D9902" s="1"/>
    </row>
    <row r="9903" spans="2:4" x14ac:dyDescent="0.25">
      <c r="B9903" s="1"/>
      <c r="D9903" s="1"/>
    </row>
    <row r="9904" spans="2:4" x14ac:dyDescent="0.25">
      <c r="B9904" s="1"/>
      <c r="D9904" s="1"/>
    </row>
    <row r="9905" spans="2:4" x14ac:dyDescent="0.25">
      <c r="B9905" s="1"/>
      <c r="D9905" s="1"/>
    </row>
    <row r="9906" spans="2:4" x14ac:dyDescent="0.25">
      <c r="B9906" s="1"/>
      <c r="D9906" s="1"/>
    </row>
    <row r="9907" spans="2:4" x14ac:dyDescent="0.25">
      <c r="B9907" s="1"/>
      <c r="D9907" s="1"/>
    </row>
    <row r="9908" spans="2:4" x14ac:dyDescent="0.25">
      <c r="B9908" s="1"/>
      <c r="D9908" s="1"/>
    </row>
    <row r="9909" spans="2:4" x14ac:dyDescent="0.25">
      <c r="B9909" s="1"/>
      <c r="D9909" s="1"/>
    </row>
    <row r="9910" spans="2:4" x14ac:dyDescent="0.25">
      <c r="B9910" s="1"/>
      <c r="D9910" s="1"/>
    </row>
    <row r="9911" spans="2:4" x14ac:dyDescent="0.25">
      <c r="B9911" s="1"/>
      <c r="D9911" s="1"/>
    </row>
    <row r="9912" spans="2:4" x14ac:dyDescent="0.25">
      <c r="B9912" s="1"/>
      <c r="D9912" s="1"/>
    </row>
    <row r="9913" spans="2:4" x14ac:dyDescent="0.25">
      <c r="B9913" s="1"/>
      <c r="D9913" s="1"/>
    </row>
    <row r="9914" spans="2:4" x14ac:dyDescent="0.25">
      <c r="B9914" s="1"/>
      <c r="D9914" s="1"/>
    </row>
    <row r="9915" spans="2:4" x14ac:dyDescent="0.25">
      <c r="B9915" s="1"/>
      <c r="D9915" s="1"/>
    </row>
    <row r="9916" spans="2:4" x14ac:dyDescent="0.25">
      <c r="B9916" s="1"/>
      <c r="D9916" s="1"/>
    </row>
    <row r="9917" spans="2:4" x14ac:dyDescent="0.25">
      <c r="B9917" s="1"/>
      <c r="D9917" s="1"/>
    </row>
    <row r="9918" spans="2:4" x14ac:dyDescent="0.25">
      <c r="B9918" s="1"/>
      <c r="D9918" s="1"/>
    </row>
    <row r="9919" spans="2:4" x14ac:dyDescent="0.25">
      <c r="B9919" s="1"/>
      <c r="D9919" s="1"/>
    </row>
    <row r="9920" spans="2:4" x14ac:dyDescent="0.25">
      <c r="B9920" s="1"/>
      <c r="D9920" s="1"/>
    </row>
    <row r="9921" spans="2:4" x14ac:dyDescent="0.25">
      <c r="B9921" s="1"/>
      <c r="D9921" s="1"/>
    </row>
    <row r="9922" spans="2:4" x14ac:dyDescent="0.25">
      <c r="B9922" s="1"/>
      <c r="D9922" s="1"/>
    </row>
    <row r="9923" spans="2:4" x14ac:dyDescent="0.25">
      <c r="B9923" s="1"/>
      <c r="D9923" s="1"/>
    </row>
    <row r="9924" spans="2:4" x14ac:dyDescent="0.25">
      <c r="B9924" s="1"/>
      <c r="D9924" s="1"/>
    </row>
    <row r="9925" spans="2:4" x14ac:dyDescent="0.25">
      <c r="B9925" s="1"/>
      <c r="D9925" s="1"/>
    </row>
    <row r="9926" spans="2:4" x14ac:dyDescent="0.25">
      <c r="B9926" s="1"/>
      <c r="D9926" s="1"/>
    </row>
    <row r="9927" spans="2:4" x14ac:dyDescent="0.25">
      <c r="B9927" s="1"/>
      <c r="D9927" s="1"/>
    </row>
    <row r="9928" spans="2:4" x14ac:dyDescent="0.25">
      <c r="B9928" s="1"/>
      <c r="D9928" s="1"/>
    </row>
    <row r="9929" spans="2:4" x14ac:dyDescent="0.25">
      <c r="B9929" s="1"/>
      <c r="D9929" s="1"/>
    </row>
    <row r="9930" spans="2:4" x14ac:dyDescent="0.25">
      <c r="B9930" s="1"/>
      <c r="D9930" s="1"/>
    </row>
    <row r="9931" spans="2:4" x14ac:dyDescent="0.25">
      <c r="B9931" s="1"/>
      <c r="D9931" s="1"/>
    </row>
    <row r="9932" spans="2:4" x14ac:dyDescent="0.25">
      <c r="B9932" s="1"/>
      <c r="D9932" s="1"/>
    </row>
    <row r="9933" spans="2:4" x14ac:dyDescent="0.25">
      <c r="B9933" s="1"/>
      <c r="D9933" s="1"/>
    </row>
    <row r="9934" spans="2:4" x14ac:dyDescent="0.25">
      <c r="B9934" s="1"/>
      <c r="D9934" s="1"/>
    </row>
    <row r="9935" spans="2:4" x14ac:dyDescent="0.25">
      <c r="B9935" s="1"/>
      <c r="D9935" s="1"/>
    </row>
    <row r="9936" spans="2:4" x14ac:dyDescent="0.25">
      <c r="B9936" s="1"/>
      <c r="D9936" s="1"/>
    </row>
    <row r="9937" spans="2:4" x14ac:dyDescent="0.25">
      <c r="B9937" s="1"/>
      <c r="D9937" s="1"/>
    </row>
    <row r="9938" spans="2:4" x14ac:dyDescent="0.25">
      <c r="B9938" s="1"/>
      <c r="D9938" s="1"/>
    </row>
    <row r="9939" spans="2:4" x14ac:dyDescent="0.25">
      <c r="B9939" s="1"/>
      <c r="D9939" s="1"/>
    </row>
    <row r="9940" spans="2:4" x14ac:dyDescent="0.25">
      <c r="B9940" s="1"/>
      <c r="D9940" s="1"/>
    </row>
    <row r="9941" spans="2:4" x14ac:dyDescent="0.25">
      <c r="B9941" s="1"/>
      <c r="D9941" s="1"/>
    </row>
    <row r="9942" spans="2:4" x14ac:dyDescent="0.25">
      <c r="B9942" s="1"/>
      <c r="D9942" s="1"/>
    </row>
    <row r="9943" spans="2:4" x14ac:dyDescent="0.25">
      <c r="B9943" s="1"/>
      <c r="D9943" s="1"/>
    </row>
    <row r="9944" spans="2:4" x14ac:dyDescent="0.25">
      <c r="B9944" s="1"/>
      <c r="D9944" s="1"/>
    </row>
    <row r="9945" spans="2:4" x14ac:dyDescent="0.25">
      <c r="B9945" s="1"/>
      <c r="D9945" s="1"/>
    </row>
    <row r="9946" spans="2:4" x14ac:dyDescent="0.25">
      <c r="B9946" s="1"/>
      <c r="D9946" s="1"/>
    </row>
    <row r="9947" spans="2:4" x14ac:dyDescent="0.25">
      <c r="B9947" s="1"/>
      <c r="D9947" s="1"/>
    </row>
    <row r="9948" spans="2:4" x14ac:dyDescent="0.25">
      <c r="B9948" s="1"/>
      <c r="D9948" s="1"/>
    </row>
    <row r="9949" spans="2:4" x14ac:dyDescent="0.25">
      <c r="B9949" s="1"/>
      <c r="D9949" s="1"/>
    </row>
    <row r="9950" spans="2:4" x14ac:dyDescent="0.25">
      <c r="B9950" s="1"/>
      <c r="D9950" s="1"/>
    </row>
    <row r="9951" spans="2:4" x14ac:dyDescent="0.25">
      <c r="B9951" s="1"/>
      <c r="D9951" s="1"/>
    </row>
    <row r="9952" spans="2:4" x14ac:dyDescent="0.25">
      <c r="B9952" s="1"/>
      <c r="D9952" s="1"/>
    </row>
    <row r="9953" spans="2:4" x14ac:dyDescent="0.25">
      <c r="B9953" s="1"/>
      <c r="D9953" s="1"/>
    </row>
    <row r="9954" spans="2:4" x14ac:dyDescent="0.25">
      <c r="B9954" s="1"/>
      <c r="D9954" s="1"/>
    </row>
    <row r="9955" spans="2:4" x14ac:dyDescent="0.25">
      <c r="B9955" s="1"/>
      <c r="D9955" s="1"/>
    </row>
    <row r="9956" spans="2:4" x14ac:dyDescent="0.25">
      <c r="B9956" s="1"/>
      <c r="D9956" s="1"/>
    </row>
    <row r="9957" spans="2:4" x14ac:dyDescent="0.25">
      <c r="B9957" s="1"/>
      <c r="D9957" s="1"/>
    </row>
    <row r="9958" spans="2:4" x14ac:dyDescent="0.25">
      <c r="B9958" s="1"/>
      <c r="D9958" s="1"/>
    </row>
    <row r="9959" spans="2:4" x14ac:dyDescent="0.25">
      <c r="B9959" s="1"/>
      <c r="D9959" s="1"/>
    </row>
    <row r="9960" spans="2:4" x14ac:dyDescent="0.25">
      <c r="B9960" s="1"/>
      <c r="D9960" s="1"/>
    </row>
    <row r="9961" spans="2:4" x14ac:dyDescent="0.25">
      <c r="B9961" s="1"/>
      <c r="D9961" s="1"/>
    </row>
    <row r="9962" spans="2:4" x14ac:dyDescent="0.25">
      <c r="B9962" s="1"/>
      <c r="D9962" s="1"/>
    </row>
    <row r="9963" spans="2:4" x14ac:dyDescent="0.25">
      <c r="B9963" s="1"/>
      <c r="D9963" s="1"/>
    </row>
    <row r="9964" spans="2:4" x14ac:dyDescent="0.25">
      <c r="B9964" s="1"/>
      <c r="D9964" s="1"/>
    </row>
    <row r="9965" spans="2:4" x14ac:dyDescent="0.25">
      <c r="B9965" s="1"/>
      <c r="D9965" s="1"/>
    </row>
    <row r="9966" spans="2:4" x14ac:dyDescent="0.25">
      <c r="B9966" s="1"/>
      <c r="D9966" s="1"/>
    </row>
    <row r="9967" spans="2:4" x14ac:dyDescent="0.25">
      <c r="B9967" s="1"/>
      <c r="D9967" s="1"/>
    </row>
    <row r="9968" spans="2:4" x14ac:dyDescent="0.25">
      <c r="B9968" s="1"/>
      <c r="D9968" s="1"/>
    </row>
    <row r="9969" spans="2:4" x14ac:dyDescent="0.25">
      <c r="B9969" s="1"/>
      <c r="D9969" s="1"/>
    </row>
    <row r="9970" spans="2:4" x14ac:dyDescent="0.25">
      <c r="B9970" s="1"/>
      <c r="D9970" s="1"/>
    </row>
    <row r="9971" spans="2:4" x14ac:dyDescent="0.25">
      <c r="B9971" s="1"/>
      <c r="D9971" s="1"/>
    </row>
    <row r="9972" spans="2:4" x14ac:dyDescent="0.25">
      <c r="B9972" s="1"/>
      <c r="D9972" s="1"/>
    </row>
    <row r="9973" spans="2:4" x14ac:dyDescent="0.25">
      <c r="B9973" s="1"/>
      <c r="D9973" s="1"/>
    </row>
    <row r="9974" spans="2:4" x14ac:dyDescent="0.25">
      <c r="B9974" s="1"/>
      <c r="D9974" s="1"/>
    </row>
    <row r="9975" spans="2:4" x14ac:dyDescent="0.25">
      <c r="B9975" s="1"/>
      <c r="D9975" s="1"/>
    </row>
    <row r="9976" spans="2:4" x14ac:dyDescent="0.25">
      <c r="B9976" s="1"/>
      <c r="D9976" s="1"/>
    </row>
    <row r="9977" spans="2:4" x14ac:dyDescent="0.25">
      <c r="B9977" s="1"/>
      <c r="D9977" s="1"/>
    </row>
    <row r="9978" spans="2:4" x14ac:dyDescent="0.25">
      <c r="B9978" s="1"/>
      <c r="D9978" s="1"/>
    </row>
    <row r="9979" spans="2:4" x14ac:dyDescent="0.25">
      <c r="B9979" s="1"/>
      <c r="D9979" s="1"/>
    </row>
    <row r="9980" spans="2:4" x14ac:dyDescent="0.25">
      <c r="B9980" s="1"/>
      <c r="D9980" s="1"/>
    </row>
    <row r="9981" spans="2:4" x14ac:dyDescent="0.25">
      <c r="B9981" s="1"/>
      <c r="D9981" s="1"/>
    </row>
    <row r="9982" spans="2:4" x14ac:dyDescent="0.25">
      <c r="B9982" s="1"/>
      <c r="D9982" s="1"/>
    </row>
    <row r="9983" spans="2:4" x14ac:dyDescent="0.25">
      <c r="B9983" s="1"/>
      <c r="D9983" s="1"/>
    </row>
    <row r="9984" spans="2:4" x14ac:dyDescent="0.25">
      <c r="B9984" s="1"/>
      <c r="D9984" s="1"/>
    </row>
    <row r="9985" spans="2:4" x14ac:dyDescent="0.25">
      <c r="B9985" s="1"/>
      <c r="D9985" s="1"/>
    </row>
    <row r="9986" spans="2:4" x14ac:dyDescent="0.25">
      <c r="B9986" s="1"/>
      <c r="D9986" s="1"/>
    </row>
    <row r="9987" spans="2:4" x14ac:dyDescent="0.25">
      <c r="B9987" s="1"/>
      <c r="D9987" s="1"/>
    </row>
    <row r="9988" spans="2:4" x14ac:dyDescent="0.25">
      <c r="B9988" s="1"/>
      <c r="D9988" s="1"/>
    </row>
    <row r="9989" spans="2:4" x14ac:dyDescent="0.25">
      <c r="B9989" s="1"/>
      <c r="D9989" s="1"/>
    </row>
    <row r="9990" spans="2:4" x14ac:dyDescent="0.25">
      <c r="B9990" s="1"/>
      <c r="D9990" s="1"/>
    </row>
    <row r="9991" spans="2:4" x14ac:dyDescent="0.25">
      <c r="B9991" s="1"/>
      <c r="D9991" s="1"/>
    </row>
    <row r="9992" spans="2:4" x14ac:dyDescent="0.25">
      <c r="B9992" s="1"/>
      <c r="D9992" s="1"/>
    </row>
    <row r="9993" spans="2:4" x14ac:dyDescent="0.25">
      <c r="B9993" s="1"/>
      <c r="D9993" s="1"/>
    </row>
    <row r="9994" spans="2:4" x14ac:dyDescent="0.25">
      <c r="B9994" s="1"/>
      <c r="D9994" s="1"/>
    </row>
    <row r="9995" spans="2:4" x14ac:dyDescent="0.25">
      <c r="B9995" s="1"/>
      <c r="D9995" s="1"/>
    </row>
    <row r="9996" spans="2:4" x14ac:dyDescent="0.25">
      <c r="B9996" s="1"/>
      <c r="D9996" s="1"/>
    </row>
    <row r="9997" spans="2:4" x14ac:dyDescent="0.25">
      <c r="B9997" s="1"/>
      <c r="D9997" s="1"/>
    </row>
    <row r="9998" spans="2:4" x14ac:dyDescent="0.25">
      <c r="B9998" s="1"/>
      <c r="D9998" s="1"/>
    </row>
    <row r="9999" spans="2:4" x14ac:dyDescent="0.25">
      <c r="B9999" s="1"/>
      <c r="D9999" s="1"/>
    </row>
    <row r="10000" spans="2:4" x14ac:dyDescent="0.25">
      <c r="B10000" s="1"/>
      <c r="D10000" s="1"/>
    </row>
    <row r="10001" spans="2:4" x14ac:dyDescent="0.25">
      <c r="B10001" s="1"/>
      <c r="D10001" s="1"/>
    </row>
    <row r="10002" spans="2:4" x14ac:dyDescent="0.25">
      <c r="B10002" s="1"/>
      <c r="D10002" s="1"/>
    </row>
    <row r="10003" spans="2:4" x14ac:dyDescent="0.25">
      <c r="B10003" s="1"/>
      <c r="D10003" s="1"/>
    </row>
    <row r="10004" spans="2:4" x14ac:dyDescent="0.25">
      <c r="B10004" s="1"/>
      <c r="D10004" s="1"/>
    </row>
    <row r="10005" spans="2:4" x14ac:dyDescent="0.25">
      <c r="B10005" s="1"/>
      <c r="D10005" s="1"/>
    </row>
    <row r="10006" spans="2:4" x14ac:dyDescent="0.25">
      <c r="B10006" s="1"/>
      <c r="D10006" s="1"/>
    </row>
    <row r="10007" spans="2:4" x14ac:dyDescent="0.25">
      <c r="B10007" s="1"/>
      <c r="D10007" s="1"/>
    </row>
    <row r="10008" spans="2:4" x14ac:dyDescent="0.25">
      <c r="B10008" s="1"/>
      <c r="D10008" s="1"/>
    </row>
    <row r="10009" spans="2:4" x14ac:dyDescent="0.25">
      <c r="B10009" s="1"/>
      <c r="D10009" s="1"/>
    </row>
    <row r="10010" spans="2:4" x14ac:dyDescent="0.25">
      <c r="B10010" s="1"/>
      <c r="D10010" s="1"/>
    </row>
    <row r="10011" spans="2:4" x14ac:dyDescent="0.25">
      <c r="B10011" s="1"/>
      <c r="D10011" s="1"/>
    </row>
    <row r="10012" spans="2:4" x14ac:dyDescent="0.25">
      <c r="B10012" s="1"/>
      <c r="D10012" s="1"/>
    </row>
    <row r="10013" spans="2:4" x14ac:dyDescent="0.25">
      <c r="B10013" s="1"/>
      <c r="D10013" s="1"/>
    </row>
    <row r="10014" spans="2:4" x14ac:dyDescent="0.25">
      <c r="B10014" s="1"/>
      <c r="D10014" s="1"/>
    </row>
    <row r="10015" spans="2:4" x14ac:dyDescent="0.25">
      <c r="B10015" s="1"/>
      <c r="D10015" s="1"/>
    </row>
    <row r="10016" spans="2:4" x14ac:dyDescent="0.25">
      <c r="B10016" s="1"/>
      <c r="D10016" s="1"/>
    </row>
    <row r="10017" spans="2:4" x14ac:dyDescent="0.25">
      <c r="B10017" s="1"/>
      <c r="D10017" s="1"/>
    </row>
    <row r="10018" spans="2:4" x14ac:dyDescent="0.25">
      <c r="B10018" s="1"/>
      <c r="D10018" s="1"/>
    </row>
    <row r="10019" spans="2:4" x14ac:dyDescent="0.25">
      <c r="B10019" s="1"/>
      <c r="D10019" s="1"/>
    </row>
    <row r="10020" spans="2:4" x14ac:dyDescent="0.25">
      <c r="B10020" s="1"/>
      <c r="D10020" s="1"/>
    </row>
    <row r="10021" spans="2:4" x14ac:dyDescent="0.25">
      <c r="B10021" s="1"/>
      <c r="D10021" s="1"/>
    </row>
    <row r="10022" spans="2:4" x14ac:dyDescent="0.25">
      <c r="B10022" s="1"/>
      <c r="D10022" s="1"/>
    </row>
    <row r="10023" spans="2:4" x14ac:dyDescent="0.25">
      <c r="B10023" s="1"/>
      <c r="D10023" s="1"/>
    </row>
    <row r="10024" spans="2:4" x14ac:dyDescent="0.25">
      <c r="B10024" s="1"/>
      <c r="D10024" s="1"/>
    </row>
    <row r="10025" spans="2:4" x14ac:dyDescent="0.25">
      <c r="B10025" s="1"/>
      <c r="D10025" s="1"/>
    </row>
    <row r="10026" spans="2:4" x14ac:dyDescent="0.25">
      <c r="B10026" s="1"/>
      <c r="D10026" s="1"/>
    </row>
    <row r="10027" spans="2:4" x14ac:dyDescent="0.25">
      <c r="B10027" s="1"/>
      <c r="D10027" s="1"/>
    </row>
    <row r="10028" spans="2:4" x14ac:dyDescent="0.25">
      <c r="B10028" s="1"/>
      <c r="D10028" s="1"/>
    </row>
    <row r="10029" spans="2:4" x14ac:dyDescent="0.25">
      <c r="B10029" s="1"/>
      <c r="D10029" s="1"/>
    </row>
    <row r="10030" spans="2:4" x14ac:dyDescent="0.25">
      <c r="B10030" s="1"/>
      <c r="D10030" s="1"/>
    </row>
    <row r="10031" spans="2:4" x14ac:dyDescent="0.25">
      <c r="B10031" s="1"/>
      <c r="D10031" s="1"/>
    </row>
    <row r="10032" spans="2:4" x14ac:dyDescent="0.25">
      <c r="B10032" s="1"/>
      <c r="D10032" s="1"/>
    </row>
    <row r="10033" spans="2:4" x14ac:dyDescent="0.25">
      <c r="B10033" s="1"/>
      <c r="D10033" s="1"/>
    </row>
    <row r="10034" spans="2:4" x14ac:dyDescent="0.25">
      <c r="B10034" s="1"/>
      <c r="D10034" s="1"/>
    </row>
    <row r="10035" spans="2:4" x14ac:dyDescent="0.25">
      <c r="B10035" s="1"/>
      <c r="D10035" s="1"/>
    </row>
    <row r="10036" spans="2:4" x14ac:dyDescent="0.25">
      <c r="B10036" s="1"/>
      <c r="D10036" s="1"/>
    </row>
    <row r="10037" spans="2:4" x14ac:dyDescent="0.25">
      <c r="B10037" s="1"/>
      <c r="D10037" s="1"/>
    </row>
    <row r="10038" spans="2:4" x14ac:dyDescent="0.25">
      <c r="B10038" s="1"/>
      <c r="D10038" s="1"/>
    </row>
    <row r="10039" spans="2:4" x14ac:dyDescent="0.25">
      <c r="B10039" s="1"/>
      <c r="D10039" s="1"/>
    </row>
    <row r="10040" spans="2:4" x14ac:dyDescent="0.25">
      <c r="B10040" s="1"/>
      <c r="D10040" s="1"/>
    </row>
    <row r="10041" spans="2:4" x14ac:dyDescent="0.25">
      <c r="B10041" s="1"/>
      <c r="D10041" s="1"/>
    </row>
    <row r="10042" spans="2:4" x14ac:dyDescent="0.25">
      <c r="B10042" s="1"/>
      <c r="D10042" s="1"/>
    </row>
    <row r="10043" spans="2:4" x14ac:dyDescent="0.25">
      <c r="B10043" s="1"/>
      <c r="D10043" s="1"/>
    </row>
    <row r="10044" spans="2:4" x14ac:dyDescent="0.25">
      <c r="B10044" s="1"/>
      <c r="D10044" s="1"/>
    </row>
    <row r="10045" spans="2:4" x14ac:dyDescent="0.25">
      <c r="B10045" s="1"/>
      <c r="D10045" s="1"/>
    </row>
    <row r="10046" spans="2:4" x14ac:dyDescent="0.25">
      <c r="B10046" s="1"/>
      <c r="D10046" s="1"/>
    </row>
    <row r="10047" spans="2:4" x14ac:dyDescent="0.25">
      <c r="B10047" s="1"/>
      <c r="D10047" s="1"/>
    </row>
    <row r="10048" spans="2:4" x14ac:dyDescent="0.25">
      <c r="B10048" s="1"/>
      <c r="D10048" s="1"/>
    </row>
    <row r="10049" spans="2:4" x14ac:dyDescent="0.25">
      <c r="B10049" s="1"/>
      <c r="D10049" s="1"/>
    </row>
    <row r="10050" spans="2:4" x14ac:dyDescent="0.25">
      <c r="B10050" s="1"/>
      <c r="D10050" s="1"/>
    </row>
    <row r="10051" spans="2:4" x14ac:dyDescent="0.25">
      <c r="B10051" s="1"/>
      <c r="D10051" s="1"/>
    </row>
    <row r="10052" spans="2:4" x14ac:dyDescent="0.25">
      <c r="B10052" s="1"/>
      <c r="D10052" s="1"/>
    </row>
    <row r="10053" spans="2:4" x14ac:dyDescent="0.25">
      <c r="B10053" s="1"/>
      <c r="D10053" s="1"/>
    </row>
    <row r="10054" spans="2:4" x14ac:dyDescent="0.25">
      <c r="B10054" s="1"/>
      <c r="D10054" s="1"/>
    </row>
    <row r="10055" spans="2:4" x14ac:dyDescent="0.25">
      <c r="B10055" s="1"/>
      <c r="D10055" s="1"/>
    </row>
    <row r="10056" spans="2:4" x14ac:dyDescent="0.25">
      <c r="B10056" s="1"/>
      <c r="D10056" s="1"/>
    </row>
    <row r="10057" spans="2:4" x14ac:dyDescent="0.25">
      <c r="B10057" s="1"/>
      <c r="D10057" s="1"/>
    </row>
    <row r="10058" spans="2:4" x14ac:dyDescent="0.25">
      <c r="B10058" s="1"/>
      <c r="D10058" s="1"/>
    </row>
    <row r="10059" spans="2:4" x14ac:dyDescent="0.25">
      <c r="B10059" s="1"/>
      <c r="D10059" s="1"/>
    </row>
    <row r="10060" spans="2:4" x14ac:dyDescent="0.25">
      <c r="B10060" s="1"/>
      <c r="D10060" s="1"/>
    </row>
    <row r="10061" spans="2:4" x14ac:dyDescent="0.25">
      <c r="B10061" s="1"/>
      <c r="D10061" s="1"/>
    </row>
    <row r="10062" spans="2:4" x14ac:dyDescent="0.25">
      <c r="B10062" s="1"/>
      <c r="D10062" s="1"/>
    </row>
    <row r="10063" spans="2:4" x14ac:dyDescent="0.25">
      <c r="B10063" s="1"/>
      <c r="D10063" s="1"/>
    </row>
    <row r="10064" spans="2:4" x14ac:dyDescent="0.25">
      <c r="B10064" s="1"/>
      <c r="D10064" s="1"/>
    </row>
    <row r="10065" spans="2:4" x14ac:dyDescent="0.25">
      <c r="B10065" s="1"/>
      <c r="D10065" s="1"/>
    </row>
    <row r="10066" spans="2:4" x14ac:dyDescent="0.25">
      <c r="B10066" s="1"/>
      <c r="D10066" s="1"/>
    </row>
    <row r="10067" spans="2:4" x14ac:dyDescent="0.25">
      <c r="B10067" s="1"/>
      <c r="D10067" s="1"/>
    </row>
    <row r="10068" spans="2:4" x14ac:dyDescent="0.25">
      <c r="B10068" s="1"/>
      <c r="D10068" s="1"/>
    </row>
    <row r="10069" spans="2:4" x14ac:dyDescent="0.25">
      <c r="B10069" s="1"/>
      <c r="D10069" s="1"/>
    </row>
    <row r="10070" spans="2:4" x14ac:dyDescent="0.25">
      <c r="B10070" s="1"/>
      <c r="D10070" s="1"/>
    </row>
    <row r="10071" spans="2:4" x14ac:dyDescent="0.25">
      <c r="B10071" s="1"/>
      <c r="D10071" s="1"/>
    </row>
    <row r="10072" spans="2:4" x14ac:dyDescent="0.25">
      <c r="B10072" s="1"/>
      <c r="D10072" s="1"/>
    </row>
    <row r="10073" spans="2:4" x14ac:dyDescent="0.25">
      <c r="B10073" s="1"/>
      <c r="D10073" s="1"/>
    </row>
    <row r="10074" spans="2:4" x14ac:dyDescent="0.25">
      <c r="B10074" s="1"/>
      <c r="D10074" s="1"/>
    </row>
    <row r="10075" spans="2:4" x14ac:dyDescent="0.25">
      <c r="B10075" s="1"/>
      <c r="D10075" s="1"/>
    </row>
    <row r="10076" spans="2:4" x14ac:dyDescent="0.25">
      <c r="B10076" s="1"/>
      <c r="D10076" s="1"/>
    </row>
    <row r="10077" spans="2:4" x14ac:dyDescent="0.25">
      <c r="B10077" s="1"/>
      <c r="D10077" s="1"/>
    </row>
    <row r="10078" spans="2:4" x14ac:dyDescent="0.25">
      <c r="B10078" s="1"/>
      <c r="D10078" s="1"/>
    </row>
    <row r="10079" spans="2:4" x14ac:dyDescent="0.25">
      <c r="B10079" s="1"/>
      <c r="D10079" s="1"/>
    </row>
    <row r="10080" spans="2:4" x14ac:dyDescent="0.25">
      <c r="B10080" s="1"/>
      <c r="D10080" s="1"/>
    </row>
    <row r="10081" spans="2:4" x14ac:dyDescent="0.25">
      <c r="B10081" s="1"/>
      <c r="D10081" s="1"/>
    </row>
    <row r="10082" spans="2:4" x14ac:dyDescent="0.25">
      <c r="B10082" s="1"/>
      <c r="D10082" s="1"/>
    </row>
    <row r="10083" spans="2:4" x14ac:dyDescent="0.25">
      <c r="B10083" s="1"/>
      <c r="D10083" s="1"/>
    </row>
    <row r="10084" spans="2:4" x14ac:dyDescent="0.25">
      <c r="B10084" s="1"/>
      <c r="D10084" s="1"/>
    </row>
    <row r="10085" spans="2:4" x14ac:dyDescent="0.25">
      <c r="B10085" s="1"/>
      <c r="D10085" s="1"/>
    </row>
    <row r="10086" spans="2:4" x14ac:dyDescent="0.25">
      <c r="B10086" s="1"/>
      <c r="D10086" s="1"/>
    </row>
    <row r="10087" spans="2:4" x14ac:dyDescent="0.25">
      <c r="B10087" s="1"/>
      <c r="D10087" s="1"/>
    </row>
    <row r="10088" spans="2:4" x14ac:dyDescent="0.25">
      <c r="B10088" s="1"/>
      <c r="D10088" s="1"/>
    </row>
    <row r="10089" spans="2:4" x14ac:dyDescent="0.25">
      <c r="B10089" s="1"/>
      <c r="D10089" s="1"/>
    </row>
    <row r="10090" spans="2:4" x14ac:dyDescent="0.25">
      <c r="B10090" s="1"/>
      <c r="D10090" s="1"/>
    </row>
    <row r="10091" spans="2:4" x14ac:dyDescent="0.25">
      <c r="B10091" s="1"/>
      <c r="D10091" s="1"/>
    </row>
    <row r="10092" spans="2:4" x14ac:dyDescent="0.25">
      <c r="B10092" s="1"/>
      <c r="D10092" s="1"/>
    </row>
    <row r="10093" spans="2:4" x14ac:dyDescent="0.25">
      <c r="B10093" s="1"/>
      <c r="D10093" s="1"/>
    </row>
    <row r="10094" spans="2:4" x14ac:dyDescent="0.25">
      <c r="B10094" s="1"/>
      <c r="D10094" s="1"/>
    </row>
    <row r="10095" spans="2:4" x14ac:dyDescent="0.25">
      <c r="B10095" s="1"/>
      <c r="D10095" s="1"/>
    </row>
    <row r="10096" spans="2:4" x14ac:dyDescent="0.25">
      <c r="B10096" s="1"/>
      <c r="D10096" s="1"/>
    </row>
    <row r="10097" spans="2:4" x14ac:dyDescent="0.25">
      <c r="B10097" s="1"/>
      <c r="D10097" s="1"/>
    </row>
    <row r="10098" spans="2:4" x14ac:dyDescent="0.25">
      <c r="B10098" s="1"/>
      <c r="D10098" s="1"/>
    </row>
    <row r="10099" spans="2:4" x14ac:dyDescent="0.25">
      <c r="B10099" s="1"/>
      <c r="D10099" s="1"/>
    </row>
    <row r="10100" spans="2:4" x14ac:dyDescent="0.25">
      <c r="B10100" s="1"/>
      <c r="D10100" s="1"/>
    </row>
    <row r="10101" spans="2:4" x14ac:dyDescent="0.25">
      <c r="B10101" s="1"/>
      <c r="D10101" s="1"/>
    </row>
    <row r="10102" spans="2:4" x14ac:dyDescent="0.25">
      <c r="B10102" s="1"/>
      <c r="D10102" s="1"/>
    </row>
    <row r="10103" spans="2:4" x14ac:dyDescent="0.25">
      <c r="B10103" s="1"/>
      <c r="D10103" s="1"/>
    </row>
    <row r="10104" spans="2:4" x14ac:dyDescent="0.25">
      <c r="B10104" s="1"/>
      <c r="D10104" s="1"/>
    </row>
    <row r="10105" spans="2:4" x14ac:dyDescent="0.25">
      <c r="B10105" s="1"/>
      <c r="D10105" s="1"/>
    </row>
    <row r="10106" spans="2:4" x14ac:dyDescent="0.25">
      <c r="B10106" s="1"/>
      <c r="D10106" s="1"/>
    </row>
    <row r="10107" spans="2:4" x14ac:dyDescent="0.25">
      <c r="B10107" s="1"/>
      <c r="D10107" s="1"/>
    </row>
    <row r="10108" spans="2:4" x14ac:dyDescent="0.25">
      <c r="B10108" s="1"/>
      <c r="D10108" s="1"/>
    </row>
    <row r="10109" spans="2:4" x14ac:dyDescent="0.25">
      <c r="B10109" s="1"/>
      <c r="D10109" s="1"/>
    </row>
    <row r="10110" spans="2:4" x14ac:dyDescent="0.25">
      <c r="B10110" s="1"/>
      <c r="D10110" s="1"/>
    </row>
    <row r="10111" spans="2:4" x14ac:dyDescent="0.25">
      <c r="B10111" s="1"/>
      <c r="D10111" s="1"/>
    </row>
    <row r="10112" spans="2:4" x14ac:dyDescent="0.25">
      <c r="B10112" s="1"/>
      <c r="D10112" s="1"/>
    </row>
    <row r="10113" spans="2:4" x14ac:dyDescent="0.25">
      <c r="B10113" s="1"/>
      <c r="D101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55D0-18AB-4D43-B9C3-83DFF22161EE}">
  <dimension ref="A1:G5054"/>
  <sheetViews>
    <sheetView topLeftCell="A5003" workbookViewId="0">
      <selection sqref="A1:G5054"/>
    </sheetView>
  </sheetViews>
  <sheetFormatPr defaultRowHeight="15" x14ac:dyDescent="0.25"/>
  <sheetData>
    <row r="1" spans="1:7" x14ac:dyDescent="0.25">
      <c r="A1" t="s">
        <v>549</v>
      </c>
      <c r="B1" s="1" t="s">
        <v>514</v>
      </c>
      <c r="C1" t="s">
        <v>165</v>
      </c>
      <c r="D1" s="1" t="s">
        <v>479</v>
      </c>
      <c r="E1">
        <v>2000</v>
      </c>
      <c r="F1" s="1" t="s">
        <v>502</v>
      </c>
      <c r="G1">
        <v>1.1988089693578099</v>
      </c>
    </row>
    <row r="2" spans="1:7" x14ac:dyDescent="0.25">
      <c r="A2" t="s">
        <v>549</v>
      </c>
      <c r="B2" s="1" t="s">
        <v>514</v>
      </c>
      <c r="C2" t="s">
        <v>165</v>
      </c>
      <c r="D2" s="1" t="s">
        <v>479</v>
      </c>
      <c r="E2">
        <v>2001</v>
      </c>
      <c r="F2" s="1" t="s">
        <v>552</v>
      </c>
      <c r="G2">
        <v>0.86987119722419104</v>
      </c>
    </row>
    <row r="3" spans="1:7" x14ac:dyDescent="0.25">
      <c r="A3" t="s">
        <v>549</v>
      </c>
      <c r="B3" s="1" t="s">
        <v>514</v>
      </c>
      <c r="C3" t="s">
        <v>165</v>
      </c>
      <c r="D3" s="1" t="s">
        <v>479</v>
      </c>
      <c r="E3">
        <v>2002</v>
      </c>
      <c r="F3" s="1" t="s">
        <v>3</v>
      </c>
      <c r="G3">
        <v>0.89851592374001699</v>
      </c>
    </row>
    <row r="4" spans="1:7" x14ac:dyDescent="0.25">
      <c r="A4" t="s">
        <v>549</v>
      </c>
      <c r="B4" s="1" t="s">
        <v>514</v>
      </c>
      <c r="C4" t="s">
        <v>165</v>
      </c>
      <c r="D4" s="1" t="s">
        <v>479</v>
      </c>
      <c r="E4">
        <v>2003</v>
      </c>
      <c r="F4" s="1" t="s">
        <v>187</v>
      </c>
      <c r="G4">
        <v>0.86036335931196795</v>
      </c>
    </row>
    <row r="5" spans="1:7" x14ac:dyDescent="0.25">
      <c r="A5" t="s">
        <v>549</v>
      </c>
      <c r="B5" s="1" t="s">
        <v>514</v>
      </c>
      <c r="C5" t="s">
        <v>165</v>
      </c>
      <c r="D5" s="1" t="s">
        <v>479</v>
      </c>
      <c r="E5">
        <v>2004</v>
      </c>
      <c r="F5" s="1" t="s">
        <v>243</v>
      </c>
      <c r="G5">
        <v>1.0604312379465399</v>
      </c>
    </row>
    <row r="6" spans="1:7" x14ac:dyDescent="0.25">
      <c r="A6" t="s">
        <v>549</v>
      </c>
      <c r="B6" s="1" t="s">
        <v>514</v>
      </c>
      <c r="C6" t="s">
        <v>165</v>
      </c>
      <c r="D6" s="1" t="s">
        <v>479</v>
      </c>
      <c r="E6">
        <v>2005</v>
      </c>
      <c r="F6" s="1" t="s">
        <v>281</v>
      </c>
      <c r="G6">
        <v>1.28780837185882</v>
      </c>
    </row>
    <row r="7" spans="1:7" x14ac:dyDescent="0.25">
      <c r="A7" t="s">
        <v>549</v>
      </c>
      <c r="B7" s="1" t="s">
        <v>514</v>
      </c>
      <c r="C7" t="s">
        <v>165</v>
      </c>
      <c r="D7" s="1" t="s">
        <v>479</v>
      </c>
      <c r="E7">
        <v>2006</v>
      </c>
      <c r="F7" s="1" t="s">
        <v>324</v>
      </c>
      <c r="G7">
        <v>1.3314682191293099</v>
      </c>
    </row>
    <row r="8" spans="1:7" x14ac:dyDescent="0.25">
      <c r="A8" t="s">
        <v>549</v>
      </c>
      <c r="B8" s="1" t="s">
        <v>514</v>
      </c>
      <c r="C8" t="s">
        <v>165</v>
      </c>
      <c r="D8" s="1" t="s">
        <v>479</v>
      </c>
      <c r="E8">
        <v>2007</v>
      </c>
      <c r="F8" s="1" t="s">
        <v>506</v>
      </c>
      <c r="G8">
        <v>1.1521469724778099</v>
      </c>
    </row>
    <row r="9" spans="1:7" x14ac:dyDescent="0.25">
      <c r="A9" t="s">
        <v>549</v>
      </c>
      <c r="B9" s="1" t="s">
        <v>514</v>
      </c>
      <c r="C9" t="s">
        <v>165</v>
      </c>
      <c r="D9" s="1" t="s">
        <v>479</v>
      </c>
      <c r="E9">
        <v>2008</v>
      </c>
      <c r="F9" s="1" t="s">
        <v>556</v>
      </c>
      <c r="G9">
        <v>1.58498271088646</v>
      </c>
    </row>
    <row r="10" spans="1:7" x14ac:dyDescent="0.25">
      <c r="A10" t="s">
        <v>549</v>
      </c>
      <c r="B10" s="1" t="s">
        <v>514</v>
      </c>
      <c r="C10" t="s">
        <v>165</v>
      </c>
      <c r="D10" s="1" t="s">
        <v>479</v>
      </c>
      <c r="E10">
        <v>2009</v>
      </c>
      <c r="F10" s="1" t="s">
        <v>7</v>
      </c>
      <c r="G10">
        <v>0.63879318762936399</v>
      </c>
    </row>
    <row r="11" spans="1:7" x14ac:dyDescent="0.25">
      <c r="A11" t="s">
        <v>549</v>
      </c>
      <c r="B11" s="1" t="s">
        <v>514</v>
      </c>
      <c r="C11" t="s">
        <v>165</v>
      </c>
      <c r="D11" s="1" t="s">
        <v>479</v>
      </c>
      <c r="E11">
        <v>2010</v>
      </c>
      <c r="F11" s="1" t="s">
        <v>563</v>
      </c>
      <c r="G11">
        <v>0.815747227430213</v>
      </c>
    </row>
    <row r="12" spans="1:7" x14ac:dyDescent="0.25">
      <c r="A12" t="s">
        <v>549</v>
      </c>
      <c r="B12" s="1" t="s">
        <v>514</v>
      </c>
      <c r="C12" t="s">
        <v>165</v>
      </c>
      <c r="D12" s="1" t="s">
        <v>479</v>
      </c>
      <c r="E12">
        <v>2011</v>
      </c>
      <c r="F12" s="1" t="s">
        <v>16</v>
      </c>
      <c r="G12">
        <v>1.3485270575645301</v>
      </c>
    </row>
    <row r="13" spans="1:7" x14ac:dyDescent="0.25">
      <c r="A13" t="s">
        <v>549</v>
      </c>
      <c r="B13" s="1" t="s">
        <v>514</v>
      </c>
      <c r="C13" t="s">
        <v>165</v>
      </c>
      <c r="D13" s="1" t="s">
        <v>479</v>
      </c>
      <c r="E13">
        <v>2012</v>
      </c>
      <c r="F13" s="1" t="s">
        <v>73</v>
      </c>
      <c r="G13">
        <v>1.31387208215422</v>
      </c>
    </row>
    <row r="14" spans="1:7" x14ac:dyDescent="0.25">
      <c r="A14" t="s">
        <v>549</v>
      </c>
      <c r="B14" s="1" t="s">
        <v>514</v>
      </c>
      <c r="C14" t="s">
        <v>165</v>
      </c>
      <c r="D14" s="1" t="s">
        <v>479</v>
      </c>
      <c r="E14">
        <v>2013</v>
      </c>
      <c r="F14" s="1" t="s">
        <v>123</v>
      </c>
      <c r="G14">
        <v>1.1933541557937699</v>
      </c>
    </row>
    <row r="15" spans="1:7" x14ac:dyDescent="0.25">
      <c r="A15" t="s">
        <v>549</v>
      </c>
      <c r="B15" s="1" t="s">
        <v>514</v>
      </c>
      <c r="C15" t="s">
        <v>165</v>
      </c>
      <c r="D15" s="1" t="s">
        <v>479</v>
      </c>
      <c r="E15">
        <v>2014</v>
      </c>
      <c r="F15" s="1" t="s">
        <v>290</v>
      </c>
      <c r="G15">
        <v>0.94519292317249204</v>
      </c>
    </row>
    <row r="16" spans="1:7" x14ac:dyDescent="0.25">
      <c r="A16" t="s">
        <v>549</v>
      </c>
      <c r="B16" s="1" t="s">
        <v>514</v>
      </c>
      <c r="C16" t="s">
        <v>165</v>
      </c>
      <c r="D16" s="1" t="s">
        <v>479</v>
      </c>
      <c r="E16">
        <v>2015</v>
      </c>
      <c r="F16" s="1" t="s">
        <v>335</v>
      </c>
      <c r="G16">
        <v>0.35994070885217599</v>
      </c>
    </row>
    <row r="17" spans="1:7" x14ac:dyDescent="0.25">
      <c r="A17" t="s">
        <v>549</v>
      </c>
      <c r="B17" s="1" t="s">
        <v>514</v>
      </c>
      <c r="C17" t="s">
        <v>165</v>
      </c>
      <c r="D17" s="1" t="s">
        <v>479</v>
      </c>
      <c r="E17">
        <v>2016</v>
      </c>
      <c r="F17" s="1" t="s">
        <v>392</v>
      </c>
      <c r="G17">
        <v>0.220297977730946</v>
      </c>
    </row>
    <row r="18" spans="1:7" x14ac:dyDescent="0.25">
      <c r="A18" t="s">
        <v>549</v>
      </c>
      <c r="B18" s="1" t="s">
        <v>514</v>
      </c>
      <c r="C18" t="s">
        <v>165</v>
      </c>
      <c r="D18" s="1" t="s">
        <v>479</v>
      </c>
      <c r="E18">
        <v>2017</v>
      </c>
      <c r="F18" s="1" t="s">
        <v>453</v>
      </c>
      <c r="G18">
        <v>0.31322522627049898</v>
      </c>
    </row>
    <row r="19" spans="1:7" x14ac:dyDescent="0.25">
      <c r="A19" t="s">
        <v>549</v>
      </c>
      <c r="B19" s="1" t="s">
        <v>514</v>
      </c>
      <c r="C19" t="s">
        <v>165</v>
      </c>
      <c r="D19" s="1" t="s">
        <v>479</v>
      </c>
      <c r="E19">
        <v>2018</v>
      </c>
      <c r="F19" s="1" t="s">
        <v>18</v>
      </c>
      <c r="G19">
        <v>0.44662959468281799</v>
      </c>
    </row>
    <row r="20" spans="1:7" x14ac:dyDescent="0.25">
      <c r="A20" t="s">
        <v>549</v>
      </c>
      <c r="B20" s="1" t="s">
        <v>514</v>
      </c>
      <c r="C20" t="s">
        <v>264</v>
      </c>
      <c r="D20" s="1" t="s">
        <v>500</v>
      </c>
      <c r="E20">
        <v>2000</v>
      </c>
      <c r="F20" s="1" t="s">
        <v>502</v>
      </c>
      <c r="G20" t="s">
        <v>215</v>
      </c>
    </row>
    <row r="21" spans="1:7" x14ac:dyDescent="0.25">
      <c r="A21" t="s">
        <v>549</v>
      </c>
      <c r="B21" s="1" t="s">
        <v>514</v>
      </c>
      <c r="C21" t="s">
        <v>264</v>
      </c>
      <c r="D21" s="1" t="s">
        <v>500</v>
      </c>
      <c r="E21">
        <v>2001</v>
      </c>
      <c r="F21" s="1" t="s">
        <v>552</v>
      </c>
      <c r="G21" t="s">
        <v>215</v>
      </c>
    </row>
    <row r="22" spans="1:7" x14ac:dyDescent="0.25">
      <c r="A22" t="s">
        <v>549</v>
      </c>
      <c r="B22" s="1" t="s">
        <v>514</v>
      </c>
      <c r="C22" t="s">
        <v>264</v>
      </c>
      <c r="D22" s="1" t="s">
        <v>500</v>
      </c>
      <c r="E22">
        <v>2002</v>
      </c>
      <c r="F22" s="1" t="s">
        <v>3</v>
      </c>
      <c r="G22">
        <v>3.0789275783499E-2</v>
      </c>
    </row>
    <row r="23" spans="1:7" x14ac:dyDescent="0.25">
      <c r="A23" t="s">
        <v>549</v>
      </c>
      <c r="B23" s="1" t="s">
        <v>514</v>
      </c>
      <c r="C23" t="s">
        <v>264</v>
      </c>
      <c r="D23" s="1" t="s">
        <v>500</v>
      </c>
      <c r="E23">
        <v>2003</v>
      </c>
      <c r="F23" s="1" t="s">
        <v>187</v>
      </c>
      <c r="G23">
        <v>2.5632802566127801E-2</v>
      </c>
    </row>
    <row r="24" spans="1:7" x14ac:dyDescent="0.25">
      <c r="A24" t="s">
        <v>549</v>
      </c>
      <c r="B24" s="1" t="s">
        <v>514</v>
      </c>
      <c r="C24" t="s">
        <v>264</v>
      </c>
      <c r="D24" s="1" t="s">
        <v>500</v>
      </c>
      <c r="E24">
        <v>2004</v>
      </c>
      <c r="F24" s="1" t="s">
        <v>243</v>
      </c>
      <c r="G24">
        <v>2.5605159769705101E-2</v>
      </c>
    </row>
    <row r="25" spans="1:7" x14ac:dyDescent="0.25">
      <c r="A25" t="s">
        <v>549</v>
      </c>
      <c r="B25" s="1" t="s">
        <v>514</v>
      </c>
      <c r="C25" t="s">
        <v>264</v>
      </c>
      <c r="D25" s="1" t="s">
        <v>500</v>
      </c>
      <c r="E25">
        <v>2005</v>
      </c>
      <c r="F25" s="1" t="s">
        <v>281</v>
      </c>
      <c r="G25">
        <v>2.58476198749782E-2</v>
      </c>
    </row>
    <row r="26" spans="1:7" x14ac:dyDescent="0.25">
      <c r="A26" t="s">
        <v>549</v>
      </c>
      <c r="B26" s="1" t="s">
        <v>514</v>
      </c>
      <c r="C26" t="s">
        <v>264</v>
      </c>
      <c r="D26" s="1" t="s">
        <v>500</v>
      </c>
      <c r="E26">
        <v>2006</v>
      </c>
      <c r="F26" s="1" t="s">
        <v>324</v>
      </c>
      <c r="G26">
        <v>2.1407037258504801E-2</v>
      </c>
    </row>
    <row r="27" spans="1:7" x14ac:dyDescent="0.25">
      <c r="A27" t="s">
        <v>549</v>
      </c>
      <c r="B27" s="1" t="s">
        <v>514</v>
      </c>
      <c r="C27" t="s">
        <v>264</v>
      </c>
      <c r="D27" s="1" t="s">
        <v>500</v>
      </c>
      <c r="E27">
        <v>2007</v>
      </c>
      <c r="F27" s="1" t="s">
        <v>506</v>
      </c>
      <c r="G27">
        <v>1.4446463981820401E-2</v>
      </c>
    </row>
    <row r="28" spans="1:7" x14ac:dyDescent="0.25">
      <c r="A28" t="s">
        <v>549</v>
      </c>
      <c r="B28" s="1" t="s">
        <v>514</v>
      </c>
      <c r="C28" t="s">
        <v>264</v>
      </c>
      <c r="D28" s="1" t="s">
        <v>500</v>
      </c>
      <c r="E28">
        <v>2008</v>
      </c>
      <c r="F28" s="1" t="s">
        <v>556</v>
      </c>
      <c r="G28">
        <v>1.5736313879498001E-2</v>
      </c>
    </row>
    <row r="29" spans="1:7" x14ac:dyDescent="0.25">
      <c r="A29" t="s">
        <v>549</v>
      </c>
      <c r="B29" s="1" t="s">
        <v>514</v>
      </c>
      <c r="C29" t="s">
        <v>264</v>
      </c>
      <c r="D29" s="1" t="s">
        <v>500</v>
      </c>
      <c r="E29">
        <v>2009</v>
      </c>
      <c r="F29" s="1" t="s">
        <v>7</v>
      </c>
      <c r="G29">
        <v>5.2417380028876599E-3</v>
      </c>
    </row>
    <row r="30" spans="1:7" x14ac:dyDescent="0.25">
      <c r="A30" t="s">
        <v>549</v>
      </c>
      <c r="B30" s="1" t="s">
        <v>514</v>
      </c>
      <c r="C30" t="s">
        <v>264</v>
      </c>
      <c r="D30" s="1" t="s">
        <v>500</v>
      </c>
      <c r="E30">
        <v>2010</v>
      </c>
      <c r="F30" s="1" t="s">
        <v>563</v>
      </c>
      <c r="G30">
        <v>5.1494556486691503E-3</v>
      </c>
    </row>
    <row r="31" spans="1:7" x14ac:dyDescent="0.25">
      <c r="A31" t="s">
        <v>549</v>
      </c>
      <c r="B31" s="1" t="s">
        <v>514</v>
      </c>
      <c r="C31" t="s">
        <v>264</v>
      </c>
      <c r="D31" s="1" t="s">
        <v>500</v>
      </c>
      <c r="E31">
        <v>2011</v>
      </c>
      <c r="F31" s="1" t="s">
        <v>16</v>
      </c>
      <c r="G31">
        <v>6.6023954370691904E-3</v>
      </c>
    </row>
    <row r="32" spans="1:7" x14ac:dyDescent="0.25">
      <c r="A32" t="s">
        <v>549</v>
      </c>
      <c r="B32" s="1" t="s">
        <v>514</v>
      </c>
      <c r="C32" t="s">
        <v>264</v>
      </c>
      <c r="D32" s="1" t="s">
        <v>500</v>
      </c>
      <c r="E32">
        <v>2012</v>
      </c>
      <c r="F32" s="1" t="s">
        <v>73</v>
      </c>
      <c r="G32">
        <v>0.10982388394602099</v>
      </c>
    </row>
    <row r="33" spans="1:7" x14ac:dyDescent="0.25">
      <c r="A33" t="s">
        <v>549</v>
      </c>
      <c r="B33" s="1" t="s">
        <v>514</v>
      </c>
      <c r="C33" t="s">
        <v>264</v>
      </c>
      <c r="D33" s="1" t="s">
        <v>500</v>
      </c>
      <c r="E33">
        <v>2013</v>
      </c>
      <c r="F33" s="1" t="s">
        <v>123</v>
      </c>
      <c r="G33">
        <v>6.7290161842476701E-2</v>
      </c>
    </row>
    <row r="34" spans="1:7" x14ac:dyDescent="0.25">
      <c r="A34" t="s">
        <v>549</v>
      </c>
      <c r="B34" s="1" t="s">
        <v>514</v>
      </c>
      <c r="C34" t="s">
        <v>264</v>
      </c>
      <c r="D34" s="1" t="s">
        <v>500</v>
      </c>
      <c r="E34">
        <v>2014</v>
      </c>
      <c r="F34" s="1" t="s">
        <v>290</v>
      </c>
      <c r="G34">
        <v>4.0743865571695702E-2</v>
      </c>
    </row>
    <row r="35" spans="1:7" x14ac:dyDescent="0.25">
      <c r="A35" t="s">
        <v>549</v>
      </c>
      <c r="B35" s="1" t="s">
        <v>514</v>
      </c>
      <c r="C35" t="s">
        <v>264</v>
      </c>
      <c r="D35" s="1" t="s">
        <v>500</v>
      </c>
      <c r="E35">
        <v>2015</v>
      </c>
      <c r="F35" s="1" t="s">
        <v>335</v>
      </c>
      <c r="G35">
        <v>1.3635799604131599E-2</v>
      </c>
    </row>
    <row r="36" spans="1:7" x14ac:dyDescent="0.25">
      <c r="A36" t="s">
        <v>549</v>
      </c>
      <c r="B36" s="1" t="s">
        <v>514</v>
      </c>
      <c r="C36" t="s">
        <v>264</v>
      </c>
      <c r="D36" s="1" t="s">
        <v>500</v>
      </c>
      <c r="E36">
        <v>2016</v>
      </c>
      <c r="F36" s="1" t="s">
        <v>392</v>
      </c>
      <c r="G36">
        <v>9.4450804292938693E-3</v>
      </c>
    </row>
    <row r="37" spans="1:7" x14ac:dyDescent="0.25">
      <c r="A37" t="s">
        <v>549</v>
      </c>
      <c r="B37" s="1" t="s">
        <v>514</v>
      </c>
      <c r="C37" t="s">
        <v>264</v>
      </c>
      <c r="D37" s="1" t="s">
        <v>500</v>
      </c>
      <c r="E37">
        <v>2017</v>
      </c>
      <c r="F37" s="1" t="s">
        <v>453</v>
      </c>
      <c r="G37">
        <v>1.34270806666745E-2</v>
      </c>
    </row>
    <row r="38" spans="1:7" x14ac:dyDescent="0.25">
      <c r="A38" t="s">
        <v>549</v>
      </c>
      <c r="B38" s="1" t="s">
        <v>514</v>
      </c>
      <c r="C38" t="s">
        <v>264</v>
      </c>
      <c r="D38" s="1" t="s">
        <v>500</v>
      </c>
      <c r="E38">
        <v>2018</v>
      </c>
      <c r="F38" s="1" t="s">
        <v>18</v>
      </c>
      <c r="G38">
        <v>1.8854416706035E-2</v>
      </c>
    </row>
    <row r="39" spans="1:7" x14ac:dyDescent="0.25">
      <c r="A39" t="s">
        <v>549</v>
      </c>
      <c r="B39" s="1" t="s">
        <v>514</v>
      </c>
      <c r="C39" t="s">
        <v>164</v>
      </c>
      <c r="D39" s="1" t="s">
        <v>359</v>
      </c>
      <c r="E39">
        <v>2000</v>
      </c>
      <c r="F39" s="1" t="s">
        <v>502</v>
      </c>
      <c r="G39">
        <v>1.07150056484779</v>
      </c>
    </row>
    <row r="40" spans="1:7" x14ac:dyDescent="0.25">
      <c r="A40" t="s">
        <v>549</v>
      </c>
      <c r="B40" s="1" t="s">
        <v>514</v>
      </c>
      <c r="C40" t="s">
        <v>164</v>
      </c>
      <c r="D40" s="1" t="s">
        <v>359</v>
      </c>
      <c r="E40">
        <v>2001</v>
      </c>
      <c r="F40" s="1" t="s">
        <v>552</v>
      </c>
      <c r="G40">
        <v>0.69992213759202104</v>
      </c>
    </row>
    <row r="41" spans="1:7" x14ac:dyDescent="0.25">
      <c r="A41" t="s">
        <v>549</v>
      </c>
      <c r="B41" s="1" t="s">
        <v>514</v>
      </c>
      <c r="C41" t="s">
        <v>164</v>
      </c>
      <c r="D41" s="1" t="s">
        <v>359</v>
      </c>
      <c r="E41">
        <v>2002</v>
      </c>
      <c r="F41" s="1" t="s">
        <v>3</v>
      </c>
      <c r="G41">
        <v>0.68717762738624599</v>
      </c>
    </row>
    <row r="42" spans="1:7" x14ac:dyDescent="0.25">
      <c r="A42" t="s">
        <v>549</v>
      </c>
      <c r="B42" s="1" t="s">
        <v>514</v>
      </c>
      <c r="C42" t="s">
        <v>164</v>
      </c>
      <c r="D42" s="1" t="s">
        <v>359</v>
      </c>
      <c r="E42">
        <v>2003</v>
      </c>
      <c r="F42" s="1" t="s">
        <v>187</v>
      </c>
      <c r="G42">
        <v>0.69272277459013898</v>
      </c>
    </row>
    <row r="43" spans="1:7" x14ac:dyDescent="0.25">
      <c r="A43" t="s">
        <v>549</v>
      </c>
      <c r="B43" s="1" t="s">
        <v>514</v>
      </c>
      <c r="C43" t="s">
        <v>164</v>
      </c>
      <c r="D43" s="1" t="s">
        <v>359</v>
      </c>
      <c r="E43">
        <v>2004</v>
      </c>
      <c r="F43" s="1" t="s">
        <v>243</v>
      </c>
      <c r="G43">
        <v>0.79315316300522098</v>
      </c>
    </row>
    <row r="44" spans="1:7" x14ac:dyDescent="0.25">
      <c r="A44" t="s">
        <v>549</v>
      </c>
      <c r="B44" s="1" t="s">
        <v>514</v>
      </c>
      <c r="C44" t="s">
        <v>164</v>
      </c>
      <c r="D44" s="1" t="s">
        <v>359</v>
      </c>
      <c r="E44">
        <v>2005</v>
      </c>
      <c r="F44" s="1" t="s">
        <v>281</v>
      </c>
      <c r="G44">
        <v>1.0209537462924301</v>
      </c>
    </row>
    <row r="45" spans="1:7" x14ac:dyDescent="0.25">
      <c r="A45" t="s">
        <v>549</v>
      </c>
      <c r="B45" s="1" t="s">
        <v>514</v>
      </c>
      <c r="C45" t="s">
        <v>164</v>
      </c>
      <c r="D45" s="1" t="s">
        <v>359</v>
      </c>
      <c r="E45">
        <v>2006</v>
      </c>
      <c r="F45" s="1" t="s">
        <v>324</v>
      </c>
      <c r="G45">
        <v>1.19244921679704</v>
      </c>
    </row>
    <row r="46" spans="1:7" x14ac:dyDescent="0.25">
      <c r="A46" t="s">
        <v>549</v>
      </c>
      <c r="B46" s="1" t="s">
        <v>514</v>
      </c>
      <c r="C46" t="s">
        <v>164</v>
      </c>
      <c r="D46" s="1" t="s">
        <v>359</v>
      </c>
      <c r="E46">
        <v>2007</v>
      </c>
      <c r="F46" s="1" t="s">
        <v>506</v>
      </c>
      <c r="G46">
        <v>1.24943402811758</v>
      </c>
    </row>
    <row r="47" spans="1:7" x14ac:dyDescent="0.25">
      <c r="A47" t="s">
        <v>549</v>
      </c>
      <c r="B47" s="1" t="s">
        <v>514</v>
      </c>
      <c r="C47" t="s">
        <v>164</v>
      </c>
      <c r="D47" s="1" t="s">
        <v>359</v>
      </c>
      <c r="E47">
        <v>2008</v>
      </c>
      <c r="F47" s="1" t="s">
        <v>556</v>
      </c>
      <c r="G47">
        <v>1.60465469310703</v>
      </c>
    </row>
    <row r="48" spans="1:7" x14ac:dyDescent="0.25">
      <c r="A48" t="s">
        <v>549</v>
      </c>
      <c r="B48" s="1" t="s">
        <v>514</v>
      </c>
      <c r="C48" t="s">
        <v>164</v>
      </c>
      <c r="D48" s="1" t="s">
        <v>359</v>
      </c>
      <c r="E48">
        <v>2009</v>
      </c>
      <c r="F48" s="1" t="s">
        <v>7</v>
      </c>
      <c r="G48">
        <v>0.92366011571038198</v>
      </c>
    </row>
    <row r="49" spans="1:7" x14ac:dyDescent="0.25">
      <c r="A49" t="s">
        <v>549</v>
      </c>
      <c r="B49" s="1" t="s">
        <v>514</v>
      </c>
      <c r="C49" t="s">
        <v>164</v>
      </c>
      <c r="D49" s="1" t="s">
        <v>359</v>
      </c>
      <c r="E49">
        <v>2010</v>
      </c>
      <c r="F49" s="1" t="s">
        <v>563</v>
      </c>
      <c r="G49">
        <v>1.3095431718146699</v>
      </c>
    </row>
    <row r="50" spans="1:7" x14ac:dyDescent="0.25">
      <c r="A50" t="s">
        <v>549</v>
      </c>
      <c r="B50" s="1" t="s">
        <v>514</v>
      </c>
      <c r="C50" t="s">
        <v>164</v>
      </c>
      <c r="D50" s="1" t="s">
        <v>359</v>
      </c>
      <c r="E50">
        <v>2011</v>
      </c>
      <c r="F50" s="1" t="s">
        <v>16</v>
      </c>
      <c r="G50">
        <v>2.4548890851062999</v>
      </c>
    </row>
    <row r="51" spans="1:7" x14ac:dyDescent="0.25">
      <c r="A51" t="s">
        <v>549</v>
      </c>
      <c r="B51" s="1" t="s">
        <v>514</v>
      </c>
      <c r="C51" t="s">
        <v>164</v>
      </c>
      <c r="D51" s="1" t="s">
        <v>359</v>
      </c>
      <c r="E51">
        <v>2012</v>
      </c>
      <c r="F51" s="1" t="s">
        <v>73</v>
      </c>
      <c r="G51">
        <v>2.8663510430539398</v>
      </c>
    </row>
    <row r="52" spans="1:7" x14ac:dyDescent="0.25">
      <c r="A52" t="s">
        <v>549</v>
      </c>
      <c r="B52" s="1" t="s">
        <v>514</v>
      </c>
      <c r="C52" t="s">
        <v>164</v>
      </c>
      <c r="D52" s="1" t="s">
        <v>359</v>
      </c>
      <c r="E52">
        <v>2013</v>
      </c>
      <c r="F52" s="1" t="s">
        <v>123</v>
      </c>
      <c r="G52">
        <v>3.0339240752561198</v>
      </c>
    </row>
    <row r="53" spans="1:7" x14ac:dyDescent="0.25">
      <c r="A53" t="s">
        <v>549</v>
      </c>
      <c r="B53" s="1" t="s">
        <v>514</v>
      </c>
      <c r="C53" t="s">
        <v>164</v>
      </c>
      <c r="D53" s="1" t="s">
        <v>359</v>
      </c>
      <c r="E53">
        <v>2014</v>
      </c>
      <c r="F53" s="1" t="s">
        <v>290</v>
      </c>
      <c r="G53">
        <v>3.1220761571134199</v>
      </c>
    </row>
    <row r="54" spans="1:7" x14ac:dyDescent="0.25">
      <c r="A54" t="s">
        <v>549</v>
      </c>
      <c r="B54" s="1" t="s">
        <v>514</v>
      </c>
      <c r="C54" t="s">
        <v>164</v>
      </c>
      <c r="D54" s="1" t="s">
        <v>359</v>
      </c>
      <c r="E54">
        <v>2015</v>
      </c>
      <c r="F54" s="1" t="s">
        <v>335</v>
      </c>
      <c r="G54">
        <v>1.4526061846907901</v>
      </c>
    </row>
    <row r="55" spans="1:7" x14ac:dyDescent="0.25">
      <c r="A55" t="s">
        <v>549</v>
      </c>
      <c r="B55" s="1" t="s">
        <v>514</v>
      </c>
      <c r="C55" t="s">
        <v>164</v>
      </c>
      <c r="D55" s="1" t="s">
        <v>359</v>
      </c>
      <c r="E55">
        <v>2016</v>
      </c>
      <c r="F55" s="1" t="s">
        <v>392</v>
      </c>
      <c r="G55">
        <v>0.88441071828718798</v>
      </c>
    </row>
    <row r="56" spans="1:7" x14ac:dyDescent="0.25">
      <c r="A56" t="s">
        <v>549</v>
      </c>
      <c r="B56" s="1" t="s">
        <v>514</v>
      </c>
      <c r="C56" t="s">
        <v>164</v>
      </c>
      <c r="D56" s="1" t="s">
        <v>359</v>
      </c>
      <c r="E56">
        <v>2017</v>
      </c>
      <c r="F56" s="1" t="s">
        <v>453</v>
      </c>
      <c r="G56">
        <v>1.12614227560188</v>
      </c>
    </row>
    <row r="57" spans="1:7" x14ac:dyDescent="0.25">
      <c r="A57" t="s">
        <v>549</v>
      </c>
      <c r="B57" s="1" t="s">
        <v>514</v>
      </c>
      <c r="C57" t="s">
        <v>164</v>
      </c>
      <c r="D57" s="1" t="s">
        <v>359</v>
      </c>
      <c r="E57">
        <v>2018</v>
      </c>
      <c r="F57" s="1" t="s">
        <v>18</v>
      </c>
      <c r="G57">
        <v>1.4698338188784199</v>
      </c>
    </row>
    <row r="58" spans="1:7" x14ac:dyDescent="0.25">
      <c r="A58" t="s">
        <v>549</v>
      </c>
      <c r="B58" s="1" t="s">
        <v>514</v>
      </c>
      <c r="C58" t="s">
        <v>550</v>
      </c>
      <c r="D58" s="1" t="s">
        <v>26</v>
      </c>
      <c r="E58">
        <v>2000</v>
      </c>
      <c r="F58" s="1" t="s">
        <v>502</v>
      </c>
      <c r="G58">
        <v>20.203894510089501</v>
      </c>
    </row>
    <row r="59" spans="1:7" x14ac:dyDescent="0.25">
      <c r="A59" t="s">
        <v>549</v>
      </c>
      <c r="B59" s="1" t="s">
        <v>514</v>
      </c>
      <c r="C59" t="s">
        <v>550</v>
      </c>
      <c r="D59" s="1" t="s">
        <v>26</v>
      </c>
      <c r="E59">
        <v>2001</v>
      </c>
      <c r="F59" s="1" t="s">
        <v>552</v>
      </c>
      <c r="G59">
        <v>16.719771361217202</v>
      </c>
    </row>
    <row r="60" spans="1:7" x14ac:dyDescent="0.25">
      <c r="A60" t="s">
        <v>549</v>
      </c>
      <c r="B60" s="1" t="s">
        <v>514</v>
      </c>
      <c r="C60" t="s">
        <v>550</v>
      </c>
      <c r="D60" s="1" t="s">
        <v>26</v>
      </c>
      <c r="E60">
        <v>2002</v>
      </c>
      <c r="F60" s="1" t="s">
        <v>3</v>
      </c>
      <c r="G60">
        <v>17.703706765696001</v>
      </c>
    </row>
    <row r="61" spans="1:7" x14ac:dyDescent="0.25">
      <c r="A61" t="s">
        <v>549</v>
      </c>
      <c r="B61" s="1" t="s">
        <v>514</v>
      </c>
      <c r="C61" t="s">
        <v>550</v>
      </c>
      <c r="D61" s="1" t="s">
        <v>26</v>
      </c>
      <c r="E61">
        <v>2003</v>
      </c>
      <c r="F61" s="1" t="s">
        <v>187</v>
      </c>
      <c r="G61">
        <v>19.6786326659537</v>
      </c>
    </row>
    <row r="62" spans="1:7" x14ac:dyDescent="0.25">
      <c r="A62" t="s">
        <v>549</v>
      </c>
      <c r="B62" s="1" t="s">
        <v>514</v>
      </c>
      <c r="C62" t="s">
        <v>550</v>
      </c>
      <c r="D62" s="1" t="s">
        <v>26</v>
      </c>
      <c r="E62">
        <v>2004</v>
      </c>
      <c r="F62" s="1" t="s">
        <v>243</v>
      </c>
      <c r="G62">
        <v>22.126973327222299</v>
      </c>
    </row>
    <row r="63" spans="1:7" x14ac:dyDescent="0.25">
      <c r="A63" t="s">
        <v>549</v>
      </c>
      <c r="B63" s="1" t="s">
        <v>514</v>
      </c>
      <c r="C63" t="s">
        <v>550</v>
      </c>
      <c r="D63" s="1" t="s">
        <v>26</v>
      </c>
      <c r="E63">
        <v>2005</v>
      </c>
      <c r="F63" s="1" t="s">
        <v>281</v>
      </c>
      <c r="G63">
        <v>27.914114150565499</v>
      </c>
    </row>
    <row r="64" spans="1:7" x14ac:dyDescent="0.25">
      <c r="A64" t="s">
        <v>549</v>
      </c>
      <c r="B64" s="1" t="s">
        <v>514</v>
      </c>
      <c r="C64" t="s">
        <v>550</v>
      </c>
      <c r="D64" s="1" t="s">
        <v>26</v>
      </c>
      <c r="E64">
        <v>2006</v>
      </c>
      <c r="F64" s="1" t="s">
        <v>324</v>
      </c>
      <c r="G64">
        <v>29.534393547245401</v>
      </c>
    </row>
    <row r="65" spans="1:7" x14ac:dyDescent="0.25">
      <c r="A65" t="s">
        <v>549</v>
      </c>
      <c r="B65" s="1" t="s">
        <v>514</v>
      </c>
      <c r="C65" t="s">
        <v>550</v>
      </c>
      <c r="D65" s="1" t="s">
        <v>26</v>
      </c>
      <c r="E65">
        <v>2007</v>
      </c>
      <c r="F65" s="1" t="s">
        <v>506</v>
      </c>
      <c r="G65">
        <v>27.926708766248499</v>
      </c>
    </row>
    <row r="66" spans="1:7" x14ac:dyDescent="0.25">
      <c r="A66" t="s">
        <v>549</v>
      </c>
      <c r="B66" s="1" t="s">
        <v>514</v>
      </c>
      <c r="C66" t="s">
        <v>550</v>
      </c>
      <c r="D66" s="1" t="s">
        <v>26</v>
      </c>
      <c r="E66">
        <v>2008</v>
      </c>
      <c r="F66" s="1" t="s">
        <v>556</v>
      </c>
      <c r="G66">
        <v>29.108640132372098</v>
      </c>
    </row>
    <row r="67" spans="1:7" x14ac:dyDescent="0.25">
      <c r="A67" t="s">
        <v>549</v>
      </c>
      <c r="B67" s="1" t="s">
        <v>514</v>
      </c>
      <c r="C67" t="s">
        <v>550</v>
      </c>
      <c r="D67" s="1" t="s">
        <v>26</v>
      </c>
      <c r="E67">
        <v>2009</v>
      </c>
      <c r="F67" s="1" t="s">
        <v>7</v>
      </c>
      <c r="G67">
        <v>19.904626365749198</v>
      </c>
    </row>
    <row r="68" spans="1:7" x14ac:dyDescent="0.25">
      <c r="A68" t="s">
        <v>549</v>
      </c>
      <c r="B68" s="1" t="s">
        <v>514</v>
      </c>
      <c r="C68" t="s">
        <v>550</v>
      </c>
      <c r="D68" s="1" t="s">
        <v>26</v>
      </c>
      <c r="E68">
        <v>2010</v>
      </c>
      <c r="F68" s="1" t="s">
        <v>563</v>
      </c>
      <c r="G68">
        <v>21.993999323666401</v>
      </c>
    </row>
    <row r="69" spans="1:7" x14ac:dyDescent="0.25">
      <c r="A69" t="s">
        <v>549</v>
      </c>
      <c r="B69" s="1" t="s">
        <v>514</v>
      </c>
      <c r="C69" t="s">
        <v>550</v>
      </c>
      <c r="D69" s="1" t="s">
        <v>26</v>
      </c>
      <c r="E69">
        <v>2011</v>
      </c>
      <c r="F69" s="1" t="s">
        <v>16</v>
      </c>
      <c r="G69">
        <v>25.0260096148481</v>
      </c>
    </row>
    <row r="70" spans="1:7" x14ac:dyDescent="0.25">
      <c r="A70" t="s">
        <v>549</v>
      </c>
      <c r="B70" s="1" t="s">
        <v>514</v>
      </c>
      <c r="C70" t="s">
        <v>550</v>
      </c>
      <c r="D70" s="1" t="s">
        <v>26</v>
      </c>
      <c r="E70">
        <v>2012</v>
      </c>
      <c r="F70" s="1" t="s">
        <v>73</v>
      </c>
      <c r="G70">
        <v>22.6025382987382</v>
      </c>
    </row>
    <row r="71" spans="1:7" x14ac:dyDescent="0.25">
      <c r="A71" t="s">
        <v>549</v>
      </c>
      <c r="B71" s="1" t="s">
        <v>514</v>
      </c>
      <c r="C71" t="s">
        <v>550</v>
      </c>
      <c r="D71" s="1" t="s">
        <v>26</v>
      </c>
      <c r="E71">
        <v>2013</v>
      </c>
      <c r="F71" s="1" t="s">
        <v>123</v>
      </c>
      <c r="G71">
        <v>20.872431390127801</v>
      </c>
    </row>
    <row r="72" spans="1:7" x14ac:dyDescent="0.25">
      <c r="A72" t="s">
        <v>549</v>
      </c>
      <c r="B72" s="1" t="s">
        <v>514</v>
      </c>
      <c r="C72" t="s">
        <v>550</v>
      </c>
      <c r="D72" s="1" t="s">
        <v>26</v>
      </c>
      <c r="E72">
        <v>2014</v>
      </c>
      <c r="F72" s="1" t="s">
        <v>290</v>
      </c>
      <c r="G72">
        <v>19.316729473284799</v>
      </c>
    </row>
    <row r="73" spans="1:7" x14ac:dyDescent="0.25">
      <c r="A73" t="s">
        <v>549</v>
      </c>
      <c r="B73" s="1" t="s">
        <v>514</v>
      </c>
      <c r="C73" t="s">
        <v>550</v>
      </c>
      <c r="D73" s="1" t="s">
        <v>26</v>
      </c>
      <c r="E73">
        <v>2015</v>
      </c>
      <c r="F73" s="1" t="s">
        <v>335</v>
      </c>
      <c r="G73">
        <v>11.7459031918092</v>
      </c>
    </row>
    <row r="74" spans="1:7" x14ac:dyDescent="0.25">
      <c r="A74" t="s">
        <v>549</v>
      </c>
      <c r="B74" s="1" t="s">
        <v>514</v>
      </c>
      <c r="C74" t="s">
        <v>550</v>
      </c>
      <c r="D74" s="1" t="s">
        <v>26</v>
      </c>
      <c r="E74">
        <v>2016</v>
      </c>
      <c r="F74" s="1" t="s">
        <v>392</v>
      </c>
      <c r="G74">
        <v>10.026218914296299</v>
      </c>
    </row>
    <row r="75" spans="1:7" x14ac:dyDescent="0.25">
      <c r="A75" t="s">
        <v>549</v>
      </c>
      <c r="B75" s="1" t="s">
        <v>514</v>
      </c>
      <c r="C75" t="s">
        <v>550</v>
      </c>
      <c r="D75" s="1" t="s">
        <v>26</v>
      </c>
      <c r="E75">
        <v>2017</v>
      </c>
      <c r="F75" s="1" t="s">
        <v>453</v>
      </c>
      <c r="G75">
        <v>12.1565741270026</v>
      </c>
    </row>
    <row r="76" spans="1:7" x14ac:dyDescent="0.25">
      <c r="A76" t="s">
        <v>549</v>
      </c>
      <c r="B76" s="1" t="s">
        <v>514</v>
      </c>
      <c r="C76" t="s">
        <v>550</v>
      </c>
      <c r="D76" s="1" t="s">
        <v>26</v>
      </c>
      <c r="E76">
        <v>2018</v>
      </c>
      <c r="F76" s="1" t="s">
        <v>18</v>
      </c>
      <c r="G76">
        <v>15.9428081774505</v>
      </c>
    </row>
    <row r="77" spans="1:7" x14ac:dyDescent="0.25">
      <c r="A77" t="s">
        <v>549</v>
      </c>
      <c r="B77" s="1" t="s">
        <v>514</v>
      </c>
      <c r="C77" t="s">
        <v>89</v>
      </c>
      <c r="D77" s="1" t="s">
        <v>283</v>
      </c>
      <c r="E77">
        <v>2000</v>
      </c>
      <c r="F77" s="1" t="s">
        <v>502</v>
      </c>
      <c r="G77" t="s">
        <v>215</v>
      </c>
    </row>
    <row r="78" spans="1:7" x14ac:dyDescent="0.25">
      <c r="A78" t="s">
        <v>549</v>
      </c>
      <c r="B78" s="1" t="s">
        <v>514</v>
      </c>
      <c r="C78" t="s">
        <v>89</v>
      </c>
      <c r="D78" s="1" t="s">
        <v>283</v>
      </c>
      <c r="E78">
        <v>2001</v>
      </c>
      <c r="F78" s="1" t="s">
        <v>552</v>
      </c>
      <c r="G78" t="s">
        <v>215</v>
      </c>
    </row>
    <row r="79" spans="1:7" x14ac:dyDescent="0.25">
      <c r="A79" t="s">
        <v>549</v>
      </c>
      <c r="B79" s="1" t="s">
        <v>514</v>
      </c>
      <c r="C79" t="s">
        <v>89</v>
      </c>
      <c r="D79" s="1" t="s">
        <v>283</v>
      </c>
      <c r="E79">
        <v>2002</v>
      </c>
      <c r="F79" s="1" t="s">
        <v>3</v>
      </c>
      <c r="G79">
        <v>0</v>
      </c>
    </row>
    <row r="80" spans="1:7" x14ac:dyDescent="0.25">
      <c r="A80" t="s">
        <v>549</v>
      </c>
      <c r="B80" s="1" t="s">
        <v>514</v>
      </c>
      <c r="C80" t="s">
        <v>89</v>
      </c>
      <c r="D80" s="1" t="s">
        <v>283</v>
      </c>
      <c r="E80">
        <v>2003</v>
      </c>
      <c r="F80" s="1" t="s">
        <v>187</v>
      </c>
      <c r="G80">
        <v>0</v>
      </c>
    </row>
    <row r="81" spans="1:7" x14ac:dyDescent="0.25">
      <c r="A81" t="s">
        <v>549</v>
      </c>
      <c r="B81" s="1" t="s">
        <v>514</v>
      </c>
      <c r="C81" t="s">
        <v>89</v>
      </c>
      <c r="D81" s="1" t="s">
        <v>283</v>
      </c>
      <c r="E81">
        <v>2004</v>
      </c>
      <c r="F81" s="1" t="s">
        <v>243</v>
      </c>
      <c r="G81">
        <v>0</v>
      </c>
    </row>
    <row r="82" spans="1:7" x14ac:dyDescent="0.25">
      <c r="A82" t="s">
        <v>549</v>
      </c>
      <c r="B82" s="1" t="s">
        <v>514</v>
      </c>
      <c r="C82" t="s">
        <v>89</v>
      </c>
      <c r="D82" s="1" t="s">
        <v>283</v>
      </c>
      <c r="E82">
        <v>2005</v>
      </c>
      <c r="F82" s="1" t="s">
        <v>281</v>
      </c>
      <c r="G82">
        <v>0</v>
      </c>
    </row>
    <row r="83" spans="1:7" x14ac:dyDescent="0.25">
      <c r="A83" t="s">
        <v>549</v>
      </c>
      <c r="B83" s="1" t="s">
        <v>514</v>
      </c>
      <c r="C83" t="s">
        <v>89</v>
      </c>
      <c r="D83" s="1" t="s">
        <v>283</v>
      </c>
      <c r="E83">
        <v>2006</v>
      </c>
      <c r="F83" s="1" t="s">
        <v>324</v>
      </c>
      <c r="G83">
        <v>0</v>
      </c>
    </row>
    <row r="84" spans="1:7" x14ac:dyDescent="0.25">
      <c r="A84" t="s">
        <v>549</v>
      </c>
      <c r="B84" s="1" t="s">
        <v>514</v>
      </c>
      <c r="C84" t="s">
        <v>89</v>
      </c>
      <c r="D84" s="1" t="s">
        <v>283</v>
      </c>
      <c r="E84">
        <v>2007</v>
      </c>
      <c r="F84" s="1" t="s">
        <v>506</v>
      </c>
      <c r="G84">
        <v>0</v>
      </c>
    </row>
    <row r="85" spans="1:7" x14ac:dyDescent="0.25">
      <c r="A85" t="s">
        <v>549</v>
      </c>
      <c r="B85" s="1" t="s">
        <v>514</v>
      </c>
      <c r="C85" t="s">
        <v>89</v>
      </c>
      <c r="D85" s="1" t="s">
        <v>283</v>
      </c>
      <c r="E85">
        <v>2008</v>
      </c>
      <c r="F85" s="1" t="s">
        <v>556</v>
      </c>
      <c r="G85">
        <v>0</v>
      </c>
    </row>
    <row r="86" spans="1:7" x14ac:dyDescent="0.25">
      <c r="A86" t="s">
        <v>549</v>
      </c>
      <c r="B86" s="1" t="s">
        <v>514</v>
      </c>
      <c r="C86" t="s">
        <v>89</v>
      </c>
      <c r="D86" s="1" t="s">
        <v>283</v>
      </c>
      <c r="E86">
        <v>2009</v>
      </c>
      <c r="F86" s="1" t="s">
        <v>7</v>
      </c>
      <c r="G86">
        <v>0</v>
      </c>
    </row>
    <row r="87" spans="1:7" x14ac:dyDescent="0.25">
      <c r="A87" t="s">
        <v>549</v>
      </c>
      <c r="B87" s="1" t="s">
        <v>514</v>
      </c>
      <c r="C87" t="s">
        <v>89</v>
      </c>
      <c r="D87" s="1" t="s">
        <v>283</v>
      </c>
      <c r="E87">
        <v>2010</v>
      </c>
      <c r="F87" s="1" t="s">
        <v>563</v>
      </c>
      <c r="G87">
        <v>0</v>
      </c>
    </row>
    <row r="88" spans="1:7" x14ac:dyDescent="0.25">
      <c r="A88" t="s">
        <v>549</v>
      </c>
      <c r="B88" s="1" t="s">
        <v>514</v>
      </c>
      <c r="C88" t="s">
        <v>89</v>
      </c>
      <c r="D88" s="1" t="s">
        <v>283</v>
      </c>
      <c r="E88">
        <v>2011</v>
      </c>
      <c r="F88" s="1" t="s">
        <v>16</v>
      </c>
      <c r="G88">
        <v>0</v>
      </c>
    </row>
    <row r="89" spans="1:7" x14ac:dyDescent="0.25">
      <c r="A89" t="s">
        <v>549</v>
      </c>
      <c r="B89" s="1" t="s">
        <v>514</v>
      </c>
      <c r="C89" t="s">
        <v>89</v>
      </c>
      <c r="D89" s="1" t="s">
        <v>283</v>
      </c>
      <c r="E89">
        <v>2012</v>
      </c>
      <c r="F89" s="1" t="s">
        <v>73</v>
      </c>
      <c r="G89">
        <v>0</v>
      </c>
    </row>
    <row r="90" spans="1:7" x14ac:dyDescent="0.25">
      <c r="A90" t="s">
        <v>549</v>
      </c>
      <c r="B90" s="1" t="s">
        <v>514</v>
      </c>
      <c r="C90" t="s">
        <v>89</v>
      </c>
      <c r="D90" s="1" t="s">
        <v>283</v>
      </c>
      <c r="E90">
        <v>2013</v>
      </c>
      <c r="F90" s="1" t="s">
        <v>123</v>
      </c>
      <c r="G90">
        <v>0</v>
      </c>
    </row>
    <row r="91" spans="1:7" x14ac:dyDescent="0.25">
      <c r="A91" t="s">
        <v>549</v>
      </c>
      <c r="B91" s="1" t="s">
        <v>514</v>
      </c>
      <c r="C91" t="s">
        <v>89</v>
      </c>
      <c r="D91" s="1" t="s">
        <v>283</v>
      </c>
      <c r="E91">
        <v>2014</v>
      </c>
      <c r="F91" s="1" t="s">
        <v>290</v>
      </c>
      <c r="G91">
        <v>0</v>
      </c>
    </row>
    <row r="92" spans="1:7" x14ac:dyDescent="0.25">
      <c r="A92" t="s">
        <v>549</v>
      </c>
      <c r="B92" s="1" t="s">
        <v>514</v>
      </c>
      <c r="C92" t="s">
        <v>89</v>
      </c>
      <c r="D92" s="1" t="s">
        <v>283</v>
      </c>
      <c r="E92">
        <v>2015</v>
      </c>
      <c r="F92" s="1" t="s">
        <v>335</v>
      </c>
      <c r="G92">
        <v>0</v>
      </c>
    </row>
    <row r="93" spans="1:7" x14ac:dyDescent="0.25">
      <c r="A93" t="s">
        <v>549</v>
      </c>
      <c r="B93" s="1" t="s">
        <v>514</v>
      </c>
      <c r="C93" t="s">
        <v>89</v>
      </c>
      <c r="D93" s="1" t="s">
        <v>283</v>
      </c>
      <c r="E93">
        <v>2016</v>
      </c>
      <c r="F93" s="1" t="s">
        <v>392</v>
      </c>
      <c r="G93">
        <v>0</v>
      </c>
    </row>
    <row r="94" spans="1:7" x14ac:dyDescent="0.25">
      <c r="A94" t="s">
        <v>549</v>
      </c>
      <c r="B94" s="1" t="s">
        <v>514</v>
      </c>
      <c r="C94" t="s">
        <v>89</v>
      </c>
      <c r="D94" s="1" t="s">
        <v>283</v>
      </c>
      <c r="E94">
        <v>2017</v>
      </c>
      <c r="F94" s="1" t="s">
        <v>453</v>
      </c>
      <c r="G94">
        <v>0</v>
      </c>
    </row>
    <row r="95" spans="1:7" x14ac:dyDescent="0.25">
      <c r="A95" t="s">
        <v>549</v>
      </c>
      <c r="B95" s="1" t="s">
        <v>514</v>
      </c>
      <c r="C95" t="s">
        <v>89</v>
      </c>
      <c r="D95" s="1" t="s">
        <v>283</v>
      </c>
      <c r="E95">
        <v>2018</v>
      </c>
      <c r="F95" s="1" t="s">
        <v>18</v>
      </c>
      <c r="G95">
        <v>0</v>
      </c>
    </row>
    <row r="96" spans="1:7" x14ac:dyDescent="0.25">
      <c r="A96" t="s">
        <v>549</v>
      </c>
      <c r="B96" s="1" t="s">
        <v>514</v>
      </c>
      <c r="C96" t="s">
        <v>274</v>
      </c>
      <c r="D96" s="1" t="s">
        <v>586</v>
      </c>
      <c r="E96">
        <v>2000</v>
      </c>
      <c r="F96" s="1" t="s">
        <v>502</v>
      </c>
      <c r="G96" t="s">
        <v>215</v>
      </c>
    </row>
    <row r="97" spans="1:7" x14ac:dyDescent="0.25">
      <c r="A97" t="s">
        <v>549</v>
      </c>
      <c r="B97" s="1" t="s">
        <v>514</v>
      </c>
      <c r="C97" t="s">
        <v>274</v>
      </c>
      <c r="D97" s="1" t="s">
        <v>586</v>
      </c>
      <c r="E97">
        <v>2001</v>
      </c>
      <c r="F97" s="1" t="s">
        <v>552</v>
      </c>
      <c r="G97" t="s">
        <v>215</v>
      </c>
    </row>
    <row r="98" spans="1:7" x14ac:dyDescent="0.25">
      <c r="A98" t="s">
        <v>549</v>
      </c>
      <c r="B98" s="1" t="s">
        <v>514</v>
      </c>
      <c r="C98" t="s">
        <v>274</v>
      </c>
      <c r="D98" s="1" t="s">
        <v>586</v>
      </c>
      <c r="E98">
        <v>2002</v>
      </c>
      <c r="F98" s="1" t="s">
        <v>3</v>
      </c>
      <c r="G98" t="s">
        <v>215</v>
      </c>
    </row>
    <row r="99" spans="1:7" x14ac:dyDescent="0.25">
      <c r="A99" t="s">
        <v>549</v>
      </c>
      <c r="B99" s="1" t="s">
        <v>514</v>
      </c>
      <c r="C99" t="s">
        <v>274</v>
      </c>
      <c r="D99" s="1" t="s">
        <v>586</v>
      </c>
      <c r="E99">
        <v>2003</v>
      </c>
      <c r="F99" s="1" t="s">
        <v>187</v>
      </c>
      <c r="G99" t="s">
        <v>215</v>
      </c>
    </row>
    <row r="100" spans="1:7" x14ac:dyDescent="0.25">
      <c r="A100" t="s">
        <v>549</v>
      </c>
      <c r="B100" s="1" t="s">
        <v>514</v>
      </c>
      <c r="C100" t="s">
        <v>274</v>
      </c>
      <c r="D100" s="1" t="s">
        <v>586</v>
      </c>
      <c r="E100">
        <v>2004</v>
      </c>
      <c r="F100" s="1" t="s">
        <v>243</v>
      </c>
      <c r="G100" t="s">
        <v>215</v>
      </c>
    </row>
    <row r="101" spans="1:7" x14ac:dyDescent="0.25">
      <c r="A101" t="s">
        <v>549</v>
      </c>
      <c r="B101" s="1" t="s">
        <v>514</v>
      </c>
      <c r="C101" t="s">
        <v>274</v>
      </c>
      <c r="D101" s="1" t="s">
        <v>586</v>
      </c>
      <c r="E101">
        <v>2005</v>
      </c>
      <c r="F101" s="1" t="s">
        <v>281</v>
      </c>
      <c r="G101" t="s">
        <v>215</v>
      </c>
    </row>
    <row r="102" spans="1:7" x14ac:dyDescent="0.25">
      <c r="A102" t="s">
        <v>549</v>
      </c>
      <c r="B102" s="1" t="s">
        <v>514</v>
      </c>
      <c r="C102" t="s">
        <v>274</v>
      </c>
      <c r="D102" s="1" t="s">
        <v>586</v>
      </c>
      <c r="E102">
        <v>2006</v>
      </c>
      <c r="F102" s="1" t="s">
        <v>324</v>
      </c>
      <c r="G102" t="s">
        <v>215</v>
      </c>
    </row>
    <row r="103" spans="1:7" x14ac:dyDescent="0.25">
      <c r="A103" t="s">
        <v>549</v>
      </c>
      <c r="B103" s="1" t="s">
        <v>514</v>
      </c>
      <c r="C103" t="s">
        <v>274</v>
      </c>
      <c r="D103" s="1" t="s">
        <v>586</v>
      </c>
      <c r="E103">
        <v>2007</v>
      </c>
      <c r="F103" s="1" t="s">
        <v>506</v>
      </c>
      <c r="G103" t="s">
        <v>215</v>
      </c>
    </row>
    <row r="104" spans="1:7" x14ac:dyDescent="0.25">
      <c r="A104" t="s">
        <v>549</v>
      </c>
      <c r="B104" s="1" t="s">
        <v>514</v>
      </c>
      <c r="C104" t="s">
        <v>274</v>
      </c>
      <c r="D104" s="1" t="s">
        <v>586</v>
      </c>
      <c r="E104">
        <v>2008</v>
      </c>
      <c r="F104" s="1" t="s">
        <v>556</v>
      </c>
      <c r="G104" t="s">
        <v>215</v>
      </c>
    </row>
    <row r="105" spans="1:7" x14ac:dyDescent="0.25">
      <c r="A105" t="s">
        <v>549</v>
      </c>
      <c r="B105" s="1" t="s">
        <v>514</v>
      </c>
      <c r="C105" t="s">
        <v>274</v>
      </c>
      <c r="D105" s="1" t="s">
        <v>586</v>
      </c>
      <c r="E105">
        <v>2009</v>
      </c>
      <c r="F105" s="1" t="s">
        <v>7</v>
      </c>
      <c r="G105" t="s">
        <v>215</v>
      </c>
    </row>
    <row r="106" spans="1:7" x14ac:dyDescent="0.25">
      <c r="A106" t="s">
        <v>549</v>
      </c>
      <c r="B106" s="1" t="s">
        <v>514</v>
      </c>
      <c r="C106" t="s">
        <v>274</v>
      </c>
      <c r="D106" s="1" t="s">
        <v>586</v>
      </c>
      <c r="E106">
        <v>2010</v>
      </c>
      <c r="F106" s="1" t="s">
        <v>563</v>
      </c>
      <c r="G106" t="s">
        <v>215</v>
      </c>
    </row>
    <row r="107" spans="1:7" x14ac:dyDescent="0.25">
      <c r="A107" t="s">
        <v>549</v>
      </c>
      <c r="B107" s="1" t="s">
        <v>514</v>
      </c>
      <c r="C107" t="s">
        <v>274</v>
      </c>
      <c r="D107" s="1" t="s">
        <v>586</v>
      </c>
      <c r="E107">
        <v>2011</v>
      </c>
      <c r="F107" s="1" t="s">
        <v>16</v>
      </c>
      <c r="G107" t="s">
        <v>215</v>
      </c>
    </row>
    <row r="108" spans="1:7" x14ac:dyDescent="0.25">
      <c r="A108" t="s">
        <v>549</v>
      </c>
      <c r="B108" s="1" t="s">
        <v>514</v>
      </c>
      <c r="C108" t="s">
        <v>274</v>
      </c>
      <c r="D108" s="1" t="s">
        <v>586</v>
      </c>
      <c r="E108">
        <v>2012</v>
      </c>
      <c r="F108" s="1" t="s">
        <v>73</v>
      </c>
      <c r="G108" t="s">
        <v>215</v>
      </c>
    </row>
    <row r="109" spans="1:7" x14ac:dyDescent="0.25">
      <c r="A109" t="s">
        <v>549</v>
      </c>
      <c r="B109" s="1" t="s">
        <v>514</v>
      </c>
      <c r="C109" t="s">
        <v>274</v>
      </c>
      <c r="D109" s="1" t="s">
        <v>586</v>
      </c>
      <c r="E109">
        <v>2013</v>
      </c>
      <c r="F109" s="1" t="s">
        <v>123</v>
      </c>
      <c r="G109" t="s">
        <v>215</v>
      </c>
    </row>
    <row r="110" spans="1:7" x14ac:dyDescent="0.25">
      <c r="A110" t="s">
        <v>549</v>
      </c>
      <c r="B110" s="1" t="s">
        <v>514</v>
      </c>
      <c r="C110" t="s">
        <v>274</v>
      </c>
      <c r="D110" s="1" t="s">
        <v>586</v>
      </c>
      <c r="E110">
        <v>2014</v>
      </c>
      <c r="F110" s="1" t="s">
        <v>290</v>
      </c>
      <c r="G110" t="s">
        <v>215</v>
      </c>
    </row>
    <row r="111" spans="1:7" x14ac:dyDescent="0.25">
      <c r="A111" t="s">
        <v>549</v>
      </c>
      <c r="B111" s="1" t="s">
        <v>514</v>
      </c>
      <c r="C111" t="s">
        <v>274</v>
      </c>
      <c r="D111" s="1" t="s">
        <v>586</v>
      </c>
      <c r="E111">
        <v>2015</v>
      </c>
      <c r="F111" s="1" t="s">
        <v>335</v>
      </c>
      <c r="G111" t="s">
        <v>215</v>
      </c>
    </row>
    <row r="112" spans="1:7" x14ac:dyDescent="0.25">
      <c r="A112" t="s">
        <v>549</v>
      </c>
      <c r="B112" s="1" t="s">
        <v>514</v>
      </c>
      <c r="C112" t="s">
        <v>274</v>
      </c>
      <c r="D112" s="1" t="s">
        <v>586</v>
      </c>
      <c r="E112">
        <v>2016</v>
      </c>
      <c r="F112" s="1" t="s">
        <v>392</v>
      </c>
      <c r="G112" t="s">
        <v>215</v>
      </c>
    </row>
    <row r="113" spans="1:7" x14ac:dyDescent="0.25">
      <c r="A113" t="s">
        <v>549</v>
      </c>
      <c r="B113" s="1" t="s">
        <v>514</v>
      </c>
      <c r="C113" t="s">
        <v>274</v>
      </c>
      <c r="D113" s="1" t="s">
        <v>586</v>
      </c>
      <c r="E113">
        <v>2017</v>
      </c>
      <c r="F113" s="1" t="s">
        <v>453</v>
      </c>
      <c r="G113" t="s">
        <v>215</v>
      </c>
    </row>
    <row r="114" spans="1:7" x14ac:dyDescent="0.25">
      <c r="A114" t="s">
        <v>549</v>
      </c>
      <c r="B114" s="1" t="s">
        <v>514</v>
      </c>
      <c r="C114" t="s">
        <v>274</v>
      </c>
      <c r="D114" s="1" t="s">
        <v>586</v>
      </c>
      <c r="E114">
        <v>2018</v>
      </c>
      <c r="F114" s="1" t="s">
        <v>18</v>
      </c>
      <c r="G114" t="s">
        <v>215</v>
      </c>
    </row>
    <row r="115" spans="1:7" x14ac:dyDescent="0.25">
      <c r="A115" t="s">
        <v>549</v>
      </c>
      <c r="B115" s="1" t="s">
        <v>514</v>
      </c>
      <c r="C115" t="s">
        <v>256</v>
      </c>
      <c r="D115" s="1" t="s">
        <v>15</v>
      </c>
      <c r="E115">
        <v>2000</v>
      </c>
      <c r="F115" s="1" t="s">
        <v>502</v>
      </c>
      <c r="G115">
        <v>57.513483961620601</v>
      </c>
    </row>
    <row r="116" spans="1:7" x14ac:dyDescent="0.25">
      <c r="A116" t="s">
        <v>549</v>
      </c>
      <c r="B116" s="1" t="s">
        <v>514</v>
      </c>
      <c r="C116" t="s">
        <v>256</v>
      </c>
      <c r="D116" s="1" t="s">
        <v>15</v>
      </c>
      <c r="E116">
        <v>2001</v>
      </c>
      <c r="F116" s="1" t="s">
        <v>552</v>
      </c>
      <c r="G116">
        <v>42.591576679107298</v>
      </c>
    </row>
    <row r="117" spans="1:7" x14ac:dyDescent="0.25">
      <c r="A117" t="s">
        <v>549</v>
      </c>
      <c r="B117" s="1" t="s">
        <v>514</v>
      </c>
      <c r="C117" t="s">
        <v>256</v>
      </c>
      <c r="D117" s="1" t="s">
        <v>15</v>
      </c>
      <c r="E117">
        <v>2002</v>
      </c>
      <c r="F117" s="1" t="s">
        <v>3</v>
      </c>
      <c r="G117">
        <v>31.7610292464785</v>
      </c>
    </row>
    <row r="118" spans="1:7" x14ac:dyDescent="0.25">
      <c r="A118" t="s">
        <v>549</v>
      </c>
      <c r="B118" s="1" t="s">
        <v>514</v>
      </c>
      <c r="C118" t="s">
        <v>256</v>
      </c>
      <c r="D118" s="1" t="s">
        <v>15</v>
      </c>
      <c r="E118">
        <v>2003</v>
      </c>
      <c r="F118" s="1" t="s">
        <v>187</v>
      </c>
      <c r="G118">
        <v>27.1162657537214</v>
      </c>
    </row>
    <row r="119" spans="1:7" x14ac:dyDescent="0.25">
      <c r="A119" t="s">
        <v>549</v>
      </c>
      <c r="B119" s="1" t="s">
        <v>514</v>
      </c>
      <c r="C119" t="s">
        <v>256</v>
      </c>
      <c r="D119" s="1" t="s">
        <v>15</v>
      </c>
      <c r="E119">
        <v>2004</v>
      </c>
      <c r="F119" s="1" t="s">
        <v>243</v>
      </c>
      <c r="G119">
        <v>32.962695507850299</v>
      </c>
    </row>
    <row r="120" spans="1:7" x14ac:dyDescent="0.25">
      <c r="A120" t="s">
        <v>549</v>
      </c>
      <c r="B120" s="1" t="s">
        <v>514</v>
      </c>
      <c r="C120" t="s">
        <v>256</v>
      </c>
      <c r="D120" s="1" t="s">
        <v>15</v>
      </c>
      <c r="E120">
        <v>2005</v>
      </c>
      <c r="F120" s="1" t="s">
        <v>281</v>
      </c>
      <c r="G120">
        <v>42.220678315861299</v>
      </c>
    </row>
    <row r="121" spans="1:7" x14ac:dyDescent="0.25">
      <c r="A121" t="s">
        <v>549</v>
      </c>
      <c r="B121" s="1" t="s">
        <v>514</v>
      </c>
      <c r="C121" t="s">
        <v>256</v>
      </c>
      <c r="D121" s="1" t="s">
        <v>15</v>
      </c>
      <c r="E121">
        <v>2006</v>
      </c>
      <c r="F121" s="1" t="s">
        <v>324</v>
      </c>
      <c r="G121">
        <v>40.278652091247501</v>
      </c>
    </row>
    <row r="122" spans="1:7" x14ac:dyDescent="0.25">
      <c r="A122" t="s">
        <v>549</v>
      </c>
      <c r="B122" s="1" t="s">
        <v>514</v>
      </c>
      <c r="C122" t="s">
        <v>256</v>
      </c>
      <c r="D122" s="1" t="s">
        <v>15</v>
      </c>
      <c r="E122">
        <v>2007</v>
      </c>
      <c r="F122" s="1" t="s">
        <v>506</v>
      </c>
      <c r="G122">
        <v>45.397603652159198</v>
      </c>
    </row>
    <row r="123" spans="1:7" x14ac:dyDescent="0.25">
      <c r="A123" t="s">
        <v>549</v>
      </c>
      <c r="B123" s="1" t="s">
        <v>514</v>
      </c>
      <c r="C123" t="s">
        <v>256</v>
      </c>
      <c r="D123" s="1" t="s">
        <v>15</v>
      </c>
      <c r="E123">
        <v>2008</v>
      </c>
      <c r="F123" s="1" t="s">
        <v>556</v>
      </c>
      <c r="G123">
        <v>52.101358124354498</v>
      </c>
    </row>
    <row r="124" spans="1:7" x14ac:dyDescent="0.25">
      <c r="A124" t="s">
        <v>549</v>
      </c>
      <c r="B124" s="1" t="s">
        <v>514</v>
      </c>
      <c r="C124" t="s">
        <v>256</v>
      </c>
      <c r="D124" s="1" t="s">
        <v>15</v>
      </c>
      <c r="E124">
        <v>2009</v>
      </c>
      <c r="F124" s="1" t="s">
        <v>7</v>
      </c>
      <c r="G124">
        <v>29.778299519199201</v>
      </c>
    </row>
    <row r="125" spans="1:7" x14ac:dyDescent="0.25">
      <c r="A125" t="s">
        <v>549</v>
      </c>
      <c r="B125" s="1" t="s">
        <v>514</v>
      </c>
      <c r="C125" t="s">
        <v>256</v>
      </c>
      <c r="D125" s="1" t="s">
        <v>15</v>
      </c>
      <c r="E125">
        <v>2010</v>
      </c>
      <c r="F125" s="1" t="s">
        <v>563</v>
      </c>
      <c r="G125">
        <v>37.708509183273499</v>
      </c>
    </row>
    <row r="126" spans="1:7" x14ac:dyDescent="0.25">
      <c r="A126" t="s">
        <v>549</v>
      </c>
      <c r="B126" s="1" t="s">
        <v>514</v>
      </c>
      <c r="C126" t="s">
        <v>256</v>
      </c>
      <c r="D126" s="1" t="s">
        <v>15</v>
      </c>
      <c r="E126">
        <v>2011</v>
      </c>
      <c r="F126" s="1" t="s">
        <v>16</v>
      </c>
      <c r="G126">
        <v>38.618435819785901</v>
      </c>
    </row>
    <row r="127" spans="1:7" x14ac:dyDescent="0.25">
      <c r="A127" t="s">
        <v>549</v>
      </c>
      <c r="B127" s="1" t="s">
        <v>514</v>
      </c>
      <c r="C127" t="s">
        <v>256</v>
      </c>
      <c r="D127" s="1" t="s">
        <v>15</v>
      </c>
      <c r="E127">
        <v>2012</v>
      </c>
      <c r="F127" s="1" t="s">
        <v>73</v>
      </c>
      <c r="G127">
        <v>34.332838954091201</v>
      </c>
    </row>
    <row r="128" spans="1:7" x14ac:dyDescent="0.25">
      <c r="A128" t="s">
        <v>549</v>
      </c>
      <c r="B128" s="1" t="s">
        <v>514</v>
      </c>
      <c r="C128" t="s">
        <v>256</v>
      </c>
      <c r="D128" s="1" t="s">
        <v>15</v>
      </c>
      <c r="E128">
        <v>2013</v>
      </c>
      <c r="F128" s="1" t="s">
        <v>123</v>
      </c>
      <c r="G128">
        <v>29.001484610750101</v>
      </c>
    </row>
    <row r="129" spans="1:7" x14ac:dyDescent="0.25">
      <c r="A129" t="s">
        <v>549</v>
      </c>
      <c r="B129" s="1" t="s">
        <v>514</v>
      </c>
      <c r="C129" t="s">
        <v>256</v>
      </c>
      <c r="D129" s="1" t="s">
        <v>15</v>
      </c>
      <c r="E129">
        <v>2014</v>
      </c>
      <c r="F129" s="1" t="s">
        <v>290</v>
      </c>
      <c r="G129">
        <v>21.736607448329</v>
      </c>
    </row>
    <row r="130" spans="1:7" x14ac:dyDescent="0.25">
      <c r="A130" t="s">
        <v>549</v>
      </c>
      <c r="B130" s="1" t="s">
        <v>514</v>
      </c>
      <c r="C130" t="s">
        <v>256</v>
      </c>
      <c r="D130" s="1" t="s">
        <v>15</v>
      </c>
      <c r="E130">
        <v>2015</v>
      </c>
      <c r="F130" s="1" t="s">
        <v>335</v>
      </c>
      <c r="G130">
        <v>12.718730309027199</v>
      </c>
    </row>
    <row r="131" spans="1:7" x14ac:dyDescent="0.25">
      <c r="A131" t="s">
        <v>549</v>
      </c>
      <c r="B131" s="1" t="s">
        <v>514</v>
      </c>
      <c r="C131" t="s">
        <v>256</v>
      </c>
      <c r="D131" s="1" t="s">
        <v>15</v>
      </c>
      <c r="E131">
        <v>2016</v>
      </c>
      <c r="F131" s="1" t="s">
        <v>392</v>
      </c>
      <c r="G131">
        <v>19.7483988340046</v>
      </c>
    </row>
    <row r="132" spans="1:7" x14ac:dyDescent="0.25">
      <c r="A132" t="s">
        <v>549</v>
      </c>
      <c r="B132" s="1" t="s">
        <v>514</v>
      </c>
      <c r="C132" t="s">
        <v>256</v>
      </c>
      <c r="D132" s="1" t="s">
        <v>15</v>
      </c>
      <c r="E132">
        <v>2017</v>
      </c>
      <c r="F132" s="1" t="s">
        <v>453</v>
      </c>
      <c r="G132">
        <v>24.711006005538199</v>
      </c>
    </row>
    <row r="133" spans="1:7" x14ac:dyDescent="0.25">
      <c r="A133" t="s">
        <v>549</v>
      </c>
      <c r="B133" s="1" t="s">
        <v>514</v>
      </c>
      <c r="C133" t="s">
        <v>256</v>
      </c>
      <c r="D133" s="1" t="s">
        <v>15</v>
      </c>
      <c r="E133">
        <v>2018</v>
      </c>
      <c r="F133" s="1" t="s">
        <v>18</v>
      </c>
      <c r="G133">
        <v>30.730402728590501</v>
      </c>
    </row>
    <row r="134" spans="1:7" x14ac:dyDescent="0.25">
      <c r="A134" t="s">
        <v>549</v>
      </c>
      <c r="B134" s="1" t="s">
        <v>514</v>
      </c>
      <c r="C134" t="s">
        <v>326</v>
      </c>
      <c r="D134" s="1" t="s">
        <v>391</v>
      </c>
      <c r="E134">
        <v>2000</v>
      </c>
      <c r="F134" s="1" t="s">
        <v>502</v>
      </c>
      <c r="G134">
        <v>0</v>
      </c>
    </row>
    <row r="135" spans="1:7" x14ac:dyDescent="0.25">
      <c r="A135" t="s">
        <v>549</v>
      </c>
      <c r="B135" s="1" t="s">
        <v>514</v>
      </c>
      <c r="C135" t="s">
        <v>326</v>
      </c>
      <c r="D135" s="1" t="s">
        <v>391</v>
      </c>
      <c r="E135">
        <v>2001</v>
      </c>
      <c r="F135" s="1" t="s">
        <v>552</v>
      </c>
      <c r="G135">
        <v>0</v>
      </c>
    </row>
    <row r="136" spans="1:7" x14ac:dyDescent="0.25">
      <c r="A136" t="s">
        <v>549</v>
      </c>
      <c r="B136" s="1" t="s">
        <v>514</v>
      </c>
      <c r="C136" t="s">
        <v>326</v>
      </c>
      <c r="D136" s="1" t="s">
        <v>391</v>
      </c>
      <c r="E136">
        <v>2002</v>
      </c>
      <c r="F136" s="1" t="s">
        <v>3</v>
      </c>
      <c r="G136">
        <v>0</v>
      </c>
    </row>
    <row r="137" spans="1:7" x14ac:dyDescent="0.25">
      <c r="A137" t="s">
        <v>549</v>
      </c>
      <c r="B137" s="1" t="s">
        <v>514</v>
      </c>
      <c r="C137" t="s">
        <v>326</v>
      </c>
      <c r="D137" s="1" t="s">
        <v>391</v>
      </c>
      <c r="E137">
        <v>2003</v>
      </c>
      <c r="F137" s="1" t="s">
        <v>187</v>
      </c>
      <c r="G137">
        <v>0</v>
      </c>
    </row>
    <row r="138" spans="1:7" x14ac:dyDescent="0.25">
      <c r="A138" t="s">
        <v>549</v>
      </c>
      <c r="B138" s="1" t="s">
        <v>514</v>
      </c>
      <c r="C138" t="s">
        <v>326</v>
      </c>
      <c r="D138" s="1" t="s">
        <v>391</v>
      </c>
      <c r="E138">
        <v>2004</v>
      </c>
      <c r="F138" s="1" t="s">
        <v>243</v>
      </c>
      <c r="G138">
        <v>0</v>
      </c>
    </row>
    <row r="139" spans="1:7" x14ac:dyDescent="0.25">
      <c r="A139" t="s">
        <v>549</v>
      </c>
      <c r="B139" s="1" t="s">
        <v>514</v>
      </c>
      <c r="C139" t="s">
        <v>326</v>
      </c>
      <c r="D139" s="1" t="s">
        <v>391</v>
      </c>
      <c r="E139">
        <v>2005</v>
      </c>
      <c r="F139" s="1" t="s">
        <v>281</v>
      </c>
      <c r="G139">
        <v>0</v>
      </c>
    </row>
    <row r="140" spans="1:7" x14ac:dyDescent="0.25">
      <c r="A140" t="s">
        <v>549</v>
      </c>
      <c r="B140" s="1" t="s">
        <v>514</v>
      </c>
      <c r="C140" t="s">
        <v>326</v>
      </c>
      <c r="D140" s="1" t="s">
        <v>391</v>
      </c>
      <c r="E140">
        <v>2006</v>
      </c>
      <c r="F140" s="1" t="s">
        <v>324</v>
      </c>
      <c r="G140">
        <v>0</v>
      </c>
    </row>
    <row r="141" spans="1:7" x14ac:dyDescent="0.25">
      <c r="A141" t="s">
        <v>549</v>
      </c>
      <c r="B141" s="1" t="s">
        <v>514</v>
      </c>
      <c r="C141" t="s">
        <v>326</v>
      </c>
      <c r="D141" s="1" t="s">
        <v>391</v>
      </c>
      <c r="E141">
        <v>2007</v>
      </c>
      <c r="F141" s="1" t="s">
        <v>506</v>
      </c>
      <c r="G141">
        <v>0</v>
      </c>
    </row>
    <row r="142" spans="1:7" x14ac:dyDescent="0.25">
      <c r="A142" t="s">
        <v>549</v>
      </c>
      <c r="B142" s="1" t="s">
        <v>514</v>
      </c>
      <c r="C142" t="s">
        <v>326</v>
      </c>
      <c r="D142" s="1" t="s">
        <v>391</v>
      </c>
      <c r="E142">
        <v>2008</v>
      </c>
      <c r="F142" s="1" t="s">
        <v>556</v>
      </c>
      <c r="G142">
        <v>0</v>
      </c>
    </row>
    <row r="143" spans="1:7" x14ac:dyDescent="0.25">
      <c r="A143" t="s">
        <v>549</v>
      </c>
      <c r="B143" s="1" t="s">
        <v>514</v>
      </c>
      <c r="C143" t="s">
        <v>326</v>
      </c>
      <c r="D143" s="1" t="s">
        <v>391</v>
      </c>
      <c r="E143">
        <v>2009</v>
      </c>
      <c r="F143" s="1" t="s">
        <v>7</v>
      </c>
      <c r="G143">
        <v>0</v>
      </c>
    </row>
    <row r="144" spans="1:7" x14ac:dyDescent="0.25">
      <c r="A144" t="s">
        <v>549</v>
      </c>
      <c r="B144" s="1" t="s">
        <v>514</v>
      </c>
      <c r="C144" t="s">
        <v>326</v>
      </c>
      <c r="D144" s="1" t="s">
        <v>391</v>
      </c>
      <c r="E144">
        <v>2010</v>
      </c>
      <c r="F144" s="1" t="s">
        <v>563</v>
      </c>
      <c r="G144">
        <v>0</v>
      </c>
    </row>
    <row r="145" spans="1:7" x14ac:dyDescent="0.25">
      <c r="A145" t="s">
        <v>549</v>
      </c>
      <c r="B145" s="1" t="s">
        <v>514</v>
      </c>
      <c r="C145" t="s">
        <v>326</v>
      </c>
      <c r="D145" s="1" t="s">
        <v>391</v>
      </c>
      <c r="E145">
        <v>2011</v>
      </c>
      <c r="F145" s="1" t="s">
        <v>16</v>
      </c>
      <c r="G145">
        <v>0</v>
      </c>
    </row>
    <row r="146" spans="1:7" x14ac:dyDescent="0.25">
      <c r="A146" t="s">
        <v>549</v>
      </c>
      <c r="B146" s="1" t="s">
        <v>514</v>
      </c>
      <c r="C146" t="s">
        <v>326</v>
      </c>
      <c r="D146" s="1" t="s">
        <v>391</v>
      </c>
      <c r="E146">
        <v>2012</v>
      </c>
      <c r="F146" s="1" t="s">
        <v>73</v>
      </c>
      <c r="G146">
        <v>0</v>
      </c>
    </row>
    <row r="147" spans="1:7" x14ac:dyDescent="0.25">
      <c r="A147" t="s">
        <v>549</v>
      </c>
      <c r="B147" s="1" t="s">
        <v>514</v>
      </c>
      <c r="C147" t="s">
        <v>326</v>
      </c>
      <c r="D147" s="1" t="s">
        <v>391</v>
      </c>
      <c r="E147">
        <v>2013</v>
      </c>
      <c r="F147" s="1" t="s">
        <v>123</v>
      </c>
      <c r="G147">
        <v>0</v>
      </c>
    </row>
    <row r="148" spans="1:7" x14ac:dyDescent="0.25">
      <c r="A148" t="s">
        <v>549</v>
      </c>
      <c r="B148" s="1" t="s">
        <v>514</v>
      </c>
      <c r="C148" t="s">
        <v>326</v>
      </c>
      <c r="D148" s="1" t="s">
        <v>391</v>
      </c>
      <c r="E148">
        <v>2014</v>
      </c>
      <c r="F148" s="1" t="s">
        <v>290</v>
      </c>
      <c r="G148">
        <v>0</v>
      </c>
    </row>
    <row r="149" spans="1:7" x14ac:dyDescent="0.25">
      <c r="A149" t="s">
        <v>549</v>
      </c>
      <c r="B149" s="1" t="s">
        <v>514</v>
      </c>
      <c r="C149" t="s">
        <v>326</v>
      </c>
      <c r="D149" s="1" t="s">
        <v>391</v>
      </c>
      <c r="E149">
        <v>2015</v>
      </c>
      <c r="F149" s="1" t="s">
        <v>335</v>
      </c>
      <c r="G149">
        <v>0</v>
      </c>
    </row>
    <row r="150" spans="1:7" x14ac:dyDescent="0.25">
      <c r="A150" t="s">
        <v>549</v>
      </c>
      <c r="B150" s="1" t="s">
        <v>514</v>
      </c>
      <c r="C150" t="s">
        <v>326</v>
      </c>
      <c r="D150" s="1" t="s">
        <v>391</v>
      </c>
      <c r="E150">
        <v>2016</v>
      </c>
      <c r="F150" s="1" t="s">
        <v>392</v>
      </c>
      <c r="G150">
        <v>0</v>
      </c>
    </row>
    <row r="151" spans="1:7" x14ac:dyDescent="0.25">
      <c r="A151" t="s">
        <v>549</v>
      </c>
      <c r="B151" s="1" t="s">
        <v>514</v>
      </c>
      <c r="C151" t="s">
        <v>326</v>
      </c>
      <c r="D151" s="1" t="s">
        <v>391</v>
      </c>
      <c r="E151">
        <v>2017</v>
      </c>
      <c r="F151" s="1" t="s">
        <v>453</v>
      </c>
      <c r="G151">
        <v>0</v>
      </c>
    </row>
    <row r="152" spans="1:7" x14ac:dyDescent="0.25">
      <c r="A152" t="s">
        <v>549</v>
      </c>
      <c r="B152" s="1" t="s">
        <v>514</v>
      </c>
      <c r="C152" t="s">
        <v>326</v>
      </c>
      <c r="D152" s="1" t="s">
        <v>391</v>
      </c>
      <c r="E152">
        <v>2018</v>
      </c>
      <c r="F152" s="1" t="s">
        <v>18</v>
      </c>
      <c r="G152">
        <v>0</v>
      </c>
    </row>
    <row r="153" spans="1:7" x14ac:dyDescent="0.25">
      <c r="A153" t="s">
        <v>549</v>
      </c>
      <c r="B153" s="1" t="s">
        <v>514</v>
      </c>
      <c r="C153" t="s">
        <v>251</v>
      </c>
      <c r="D153" s="1" t="s">
        <v>393</v>
      </c>
      <c r="E153">
        <v>2000</v>
      </c>
      <c r="F153" s="1" t="s">
        <v>502</v>
      </c>
      <c r="G153">
        <v>2.0392123189640201</v>
      </c>
    </row>
    <row r="154" spans="1:7" x14ac:dyDescent="0.25">
      <c r="A154" t="s">
        <v>549</v>
      </c>
      <c r="B154" s="1" t="s">
        <v>514</v>
      </c>
      <c r="C154" t="s">
        <v>251</v>
      </c>
      <c r="D154" s="1" t="s">
        <v>393</v>
      </c>
      <c r="E154">
        <v>2001</v>
      </c>
      <c r="F154" s="1" t="s">
        <v>552</v>
      </c>
      <c r="G154">
        <v>1.57828961704899</v>
      </c>
    </row>
    <row r="155" spans="1:7" x14ac:dyDescent="0.25">
      <c r="A155" t="s">
        <v>549</v>
      </c>
      <c r="B155" s="1" t="s">
        <v>514</v>
      </c>
      <c r="C155" t="s">
        <v>251</v>
      </c>
      <c r="D155" s="1" t="s">
        <v>393</v>
      </c>
      <c r="E155">
        <v>2002</v>
      </c>
      <c r="F155" s="1" t="s">
        <v>3</v>
      </c>
      <c r="G155">
        <v>4.5880110225387103</v>
      </c>
    </row>
    <row r="156" spans="1:7" x14ac:dyDescent="0.25">
      <c r="A156" t="s">
        <v>549</v>
      </c>
      <c r="B156" s="1" t="s">
        <v>514</v>
      </c>
      <c r="C156" t="s">
        <v>251</v>
      </c>
      <c r="D156" s="1" t="s">
        <v>393</v>
      </c>
      <c r="E156">
        <v>2003</v>
      </c>
      <c r="F156" s="1" t="s">
        <v>187</v>
      </c>
      <c r="G156">
        <v>3.79526357487009</v>
      </c>
    </row>
    <row r="157" spans="1:7" x14ac:dyDescent="0.25">
      <c r="A157" t="s">
        <v>549</v>
      </c>
      <c r="B157" s="1" t="s">
        <v>514</v>
      </c>
      <c r="C157" t="s">
        <v>251</v>
      </c>
      <c r="D157" s="1" t="s">
        <v>393</v>
      </c>
      <c r="E157">
        <v>2004</v>
      </c>
      <c r="F157" s="1" t="s">
        <v>243</v>
      </c>
      <c r="G157">
        <v>3.6281504557944402</v>
      </c>
    </row>
    <row r="158" spans="1:7" x14ac:dyDescent="0.25">
      <c r="A158" t="s">
        <v>549</v>
      </c>
      <c r="B158" s="1" t="s">
        <v>514</v>
      </c>
      <c r="C158" t="s">
        <v>251</v>
      </c>
      <c r="D158" s="1" t="s">
        <v>393</v>
      </c>
      <c r="E158">
        <v>2005</v>
      </c>
      <c r="F158" s="1" t="s">
        <v>281</v>
      </c>
      <c r="G158">
        <v>4.3608304438174503</v>
      </c>
    </row>
    <row r="159" spans="1:7" x14ac:dyDescent="0.25">
      <c r="A159" t="s">
        <v>549</v>
      </c>
      <c r="B159" s="1" t="s">
        <v>514</v>
      </c>
      <c r="C159" t="s">
        <v>251</v>
      </c>
      <c r="D159" s="1" t="s">
        <v>393</v>
      </c>
      <c r="E159">
        <v>2006</v>
      </c>
      <c r="F159" s="1" t="s">
        <v>324</v>
      </c>
      <c r="G159">
        <v>4.4908906469106604</v>
      </c>
    </row>
    <row r="160" spans="1:7" x14ac:dyDescent="0.25">
      <c r="A160" t="s">
        <v>549</v>
      </c>
      <c r="B160" s="1" t="s">
        <v>514</v>
      </c>
      <c r="C160" t="s">
        <v>251</v>
      </c>
      <c r="D160" s="1" t="s">
        <v>393</v>
      </c>
      <c r="E160">
        <v>2007</v>
      </c>
      <c r="F160" s="1" t="s">
        <v>506</v>
      </c>
      <c r="G160">
        <v>3.7057777202787601</v>
      </c>
    </row>
    <row r="161" spans="1:7" x14ac:dyDescent="0.25">
      <c r="A161" t="s">
        <v>549</v>
      </c>
      <c r="B161" s="1" t="s">
        <v>514</v>
      </c>
      <c r="C161" t="s">
        <v>251</v>
      </c>
      <c r="D161" s="1" t="s">
        <v>393</v>
      </c>
      <c r="E161">
        <v>2008</v>
      </c>
      <c r="F161" s="1" t="s">
        <v>556</v>
      </c>
      <c r="G161">
        <v>4.0390009660220798</v>
      </c>
    </row>
    <row r="162" spans="1:7" x14ac:dyDescent="0.25">
      <c r="A162" t="s">
        <v>549</v>
      </c>
      <c r="B162" s="1" t="s">
        <v>514</v>
      </c>
      <c r="C162" t="s">
        <v>251</v>
      </c>
      <c r="D162" s="1" t="s">
        <v>393</v>
      </c>
      <c r="E162">
        <v>2009</v>
      </c>
      <c r="F162" s="1" t="s">
        <v>7</v>
      </c>
      <c r="G162">
        <v>2.1245348807117801</v>
      </c>
    </row>
    <row r="163" spans="1:7" x14ac:dyDescent="0.25">
      <c r="A163" t="s">
        <v>549</v>
      </c>
      <c r="B163" s="1" t="s">
        <v>514</v>
      </c>
      <c r="C163" t="s">
        <v>251</v>
      </c>
      <c r="D163" s="1" t="s">
        <v>393</v>
      </c>
      <c r="E163">
        <v>2010</v>
      </c>
      <c r="F163" s="1" t="s">
        <v>563</v>
      </c>
      <c r="G163">
        <v>2.30522041977185</v>
      </c>
    </row>
    <row r="164" spans="1:7" x14ac:dyDescent="0.25">
      <c r="A164" t="s">
        <v>549</v>
      </c>
      <c r="B164" s="1" t="s">
        <v>514</v>
      </c>
      <c r="C164" t="s">
        <v>251</v>
      </c>
      <c r="D164" s="1" t="s">
        <v>393</v>
      </c>
      <c r="E164">
        <v>2011</v>
      </c>
      <c r="F164" s="1" t="s">
        <v>16</v>
      </c>
      <c r="G164">
        <v>2.7453314654749099</v>
      </c>
    </row>
    <row r="165" spans="1:7" x14ac:dyDescent="0.25">
      <c r="A165" t="s">
        <v>549</v>
      </c>
      <c r="B165" s="1" t="s">
        <v>514</v>
      </c>
      <c r="C165" t="s">
        <v>251</v>
      </c>
      <c r="D165" s="1" t="s">
        <v>393</v>
      </c>
      <c r="E165">
        <v>2012</v>
      </c>
      <c r="F165" s="1" t="s">
        <v>73</v>
      </c>
      <c r="G165">
        <v>2.5564987241688502</v>
      </c>
    </row>
    <row r="166" spans="1:7" x14ac:dyDescent="0.25">
      <c r="A166" t="s">
        <v>549</v>
      </c>
      <c r="B166" s="1" t="s">
        <v>514</v>
      </c>
      <c r="C166" t="s">
        <v>251</v>
      </c>
      <c r="D166" s="1" t="s">
        <v>393</v>
      </c>
      <c r="E166">
        <v>2013</v>
      </c>
      <c r="F166" s="1" t="s">
        <v>123</v>
      </c>
      <c r="G166">
        <v>2.2538729864768801</v>
      </c>
    </row>
    <row r="167" spans="1:7" x14ac:dyDescent="0.25">
      <c r="A167" t="s">
        <v>549</v>
      </c>
      <c r="B167" s="1" t="s">
        <v>514</v>
      </c>
      <c r="C167" t="s">
        <v>251</v>
      </c>
      <c r="D167" s="1" t="s">
        <v>393</v>
      </c>
      <c r="E167">
        <v>2014</v>
      </c>
      <c r="F167" s="1" t="s">
        <v>290</v>
      </c>
      <c r="G167">
        <v>2.0927056510554798</v>
      </c>
    </row>
    <row r="168" spans="1:7" x14ac:dyDescent="0.25">
      <c r="A168" t="s">
        <v>549</v>
      </c>
      <c r="B168" s="1" t="s">
        <v>514</v>
      </c>
      <c r="C168" t="s">
        <v>251</v>
      </c>
      <c r="D168" s="1" t="s">
        <v>393</v>
      </c>
      <c r="E168">
        <v>2015</v>
      </c>
      <c r="F168" s="1" t="s">
        <v>335</v>
      </c>
      <c r="G168">
        <v>0.69391205497667097</v>
      </c>
    </row>
    <row r="169" spans="1:7" x14ac:dyDescent="0.25">
      <c r="A169" t="s">
        <v>549</v>
      </c>
      <c r="B169" s="1" t="s">
        <v>514</v>
      </c>
      <c r="C169" t="s">
        <v>251</v>
      </c>
      <c r="D169" s="1" t="s">
        <v>393</v>
      </c>
      <c r="E169">
        <v>2016</v>
      </c>
      <c r="F169" s="1" t="s">
        <v>392</v>
      </c>
      <c r="G169">
        <v>0.54955201163802903</v>
      </c>
    </row>
    <row r="170" spans="1:7" x14ac:dyDescent="0.25">
      <c r="A170" t="s">
        <v>549</v>
      </c>
      <c r="B170" s="1" t="s">
        <v>514</v>
      </c>
      <c r="C170" t="s">
        <v>251</v>
      </c>
      <c r="D170" s="1" t="s">
        <v>393</v>
      </c>
      <c r="E170">
        <v>2017</v>
      </c>
      <c r="F170" s="1" t="s">
        <v>453</v>
      </c>
      <c r="G170">
        <v>0.66356586623894198</v>
      </c>
    </row>
    <row r="171" spans="1:7" x14ac:dyDescent="0.25">
      <c r="A171" t="s">
        <v>549</v>
      </c>
      <c r="B171" s="1" t="s">
        <v>514</v>
      </c>
      <c r="C171" t="s">
        <v>251</v>
      </c>
      <c r="D171" s="1" t="s">
        <v>393</v>
      </c>
      <c r="E171">
        <v>2018</v>
      </c>
      <c r="F171" s="1" t="s">
        <v>18</v>
      </c>
      <c r="G171">
        <v>1.31095340723836</v>
      </c>
    </row>
    <row r="172" spans="1:7" x14ac:dyDescent="0.25">
      <c r="A172" t="s">
        <v>549</v>
      </c>
      <c r="B172" s="1" t="s">
        <v>514</v>
      </c>
      <c r="C172" t="s">
        <v>71</v>
      </c>
      <c r="D172" s="1" t="s">
        <v>230</v>
      </c>
      <c r="E172">
        <v>2000</v>
      </c>
      <c r="F172" s="1" t="s">
        <v>502</v>
      </c>
      <c r="G172">
        <v>0</v>
      </c>
    </row>
    <row r="173" spans="1:7" x14ac:dyDescent="0.25">
      <c r="A173" t="s">
        <v>549</v>
      </c>
      <c r="B173" s="1" t="s">
        <v>514</v>
      </c>
      <c r="C173" t="s">
        <v>71</v>
      </c>
      <c r="D173" s="1" t="s">
        <v>230</v>
      </c>
      <c r="E173">
        <v>2001</v>
      </c>
      <c r="F173" s="1" t="s">
        <v>552</v>
      </c>
      <c r="G173">
        <v>0</v>
      </c>
    </row>
    <row r="174" spans="1:7" x14ac:dyDescent="0.25">
      <c r="A174" t="s">
        <v>549</v>
      </c>
      <c r="B174" s="1" t="s">
        <v>514</v>
      </c>
      <c r="C174" t="s">
        <v>71</v>
      </c>
      <c r="D174" s="1" t="s">
        <v>230</v>
      </c>
      <c r="E174">
        <v>2002</v>
      </c>
      <c r="F174" s="1" t="s">
        <v>3</v>
      </c>
      <c r="G174">
        <v>0</v>
      </c>
    </row>
    <row r="175" spans="1:7" x14ac:dyDescent="0.25">
      <c r="A175" t="s">
        <v>549</v>
      </c>
      <c r="B175" s="1" t="s">
        <v>514</v>
      </c>
      <c r="C175" t="s">
        <v>71</v>
      </c>
      <c r="D175" s="1" t="s">
        <v>230</v>
      </c>
      <c r="E175">
        <v>2003</v>
      </c>
      <c r="F175" s="1" t="s">
        <v>187</v>
      </c>
      <c r="G175">
        <v>0</v>
      </c>
    </row>
    <row r="176" spans="1:7" x14ac:dyDescent="0.25">
      <c r="A176" t="s">
        <v>549</v>
      </c>
      <c r="B176" s="1" t="s">
        <v>514</v>
      </c>
      <c r="C176" t="s">
        <v>71</v>
      </c>
      <c r="D176" s="1" t="s">
        <v>230</v>
      </c>
      <c r="E176">
        <v>2004</v>
      </c>
      <c r="F176" s="1" t="s">
        <v>243</v>
      </c>
      <c r="G176">
        <v>0</v>
      </c>
    </row>
    <row r="177" spans="1:7" x14ac:dyDescent="0.25">
      <c r="A177" t="s">
        <v>549</v>
      </c>
      <c r="B177" s="1" t="s">
        <v>514</v>
      </c>
      <c r="C177" t="s">
        <v>71</v>
      </c>
      <c r="D177" s="1" t="s">
        <v>230</v>
      </c>
      <c r="E177">
        <v>2005</v>
      </c>
      <c r="F177" s="1" t="s">
        <v>281</v>
      </c>
      <c r="G177">
        <v>0</v>
      </c>
    </row>
    <row r="178" spans="1:7" x14ac:dyDescent="0.25">
      <c r="A178" t="s">
        <v>549</v>
      </c>
      <c r="B178" s="1" t="s">
        <v>514</v>
      </c>
      <c r="C178" t="s">
        <v>71</v>
      </c>
      <c r="D178" s="1" t="s">
        <v>230</v>
      </c>
      <c r="E178">
        <v>2006</v>
      </c>
      <c r="F178" s="1" t="s">
        <v>324</v>
      </c>
      <c r="G178">
        <v>0</v>
      </c>
    </row>
    <row r="179" spans="1:7" x14ac:dyDescent="0.25">
      <c r="A179" t="s">
        <v>549</v>
      </c>
      <c r="B179" s="1" t="s">
        <v>514</v>
      </c>
      <c r="C179" t="s">
        <v>71</v>
      </c>
      <c r="D179" s="1" t="s">
        <v>230</v>
      </c>
      <c r="E179">
        <v>2007</v>
      </c>
      <c r="F179" s="1" t="s">
        <v>506</v>
      </c>
      <c r="G179">
        <v>0</v>
      </c>
    </row>
    <row r="180" spans="1:7" x14ac:dyDescent="0.25">
      <c r="A180" t="s">
        <v>549</v>
      </c>
      <c r="B180" s="1" t="s">
        <v>514</v>
      </c>
      <c r="C180" t="s">
        <v>71</v>
      </c>
      <c r="D180" s="1" t="s">
        <v>230</v>
      </c>
      <c r="E180">
        <v>2008</v>
      </c>
      <c r="F180" s="1" t="s">
        <v>556</v>
      </c>
      <c r="G180">
        <v>0</v>
      </c>
    </row>
    <row r="181" spans="1:7" x14ac:dyDescent="0.25">
      <c r="A181" t="s">
        <v>549</v>
      </c>
      <c r="B181" s="1" t="s">
        <v>514</v>
      </c>
      <c r="C181" t="s">
        <v>71</v>
      </c>
      <c r="D181" s="1" t="s">
        <v>230</v>
      </c>
      <c r="E181">
        <v>2009</v>
      </c>
      <c r="F181" s="1" t="s">
        <v>7</v>
      </c>
      <c r="G181">
        <v>0</v>
      </c>
    </row>
    <row r="182" spans="1:7" x14ac:dyDescent="0.25">
      <c r="A182" t="s">
        <v>549</v>
      </c>
      <c r="B182" s="1" t="s">
        <v>514</v>
      </c>
      <c r="C182" t="s">
        <v>71</v>
      </c>
      <c r="D182" s="1" t="s">
        <v>230</v>
      </c>
      <c r="E182">
        <v>2010</v>
      </c>
      <c r="F182" s="1" t="s">
        <v>563</v>
      </c>
      <c r="G182">
        <v>0</v>
      </c>
    </row>
    <row r="183" spans="1:7" x14ac:dyDescent="0.25">
      <c r="A183" t="s">
        <v>549</v>
      </c>
      <c r="B183" s="1" t="s">
        <v>514</v>
      </c>
      <c r="C183" t="s">
        <v>71</v>
      </c>
      <c r="D183" s="1" t="s">
        <v>230</v>
      </c>
      <c r="E183">
        <v>2011</v>
      </c>
      <c r="F183" s="1" t="s">
        <v>16</v>
      </c>
      <c r="G183">
        <v>0</v>
      </c>
    </row>
    <row r="184" spans="1:7" x14ac:dyDescent="0.25">
      <c r="A184" t="s">
        <v>549</v>
      </c>
      <c r="B184" s="1" t="s">
        <v>514</v>
      </c>
      <c r="C184" t="s">
        <v>71</v>
      </c>
      <c r="D184" s="1" t="s">
        <v>230</v>
      </c>
      <c r="E184">
        <v>2012</v>
      </c>
      <c r="F184" s="1" t="s">
        <v>73</v>
      </c>
      <c r="G184">
        <v>0</v>
      </c>
    </row>
    <row r="185" spans="1:7" x14ac:dyDescent="0.25">
      <c r="A185" t="s">
        <v>549</v>
      </c>
      <c r="B185" s="1" t="s">
        <v>514</v>
      </c>
      <c r="C185" t="s">
        <v>71</v>
      </c>
      <c r="D185" s="1" t="s">
        <v>230</v>
      </c>
      <c r="E185">
        <v>2013</v>
      </c>
      <c r="F185" s="1" t="s">
        <v>123</v>
      </c>
      <c r="G185">
        <v>0</v>
      </c>
    </row>
    <row r="186" spans="1:7" x14ac:dyDescent="0.25">
      <c r="A186" t="s">
        <v>549</v>
      </c>
      <c r="B186" s="1" t="s">
        <v>514</v>
      </c>
      <c r="C186" t="s">
        <v>71</v>
      </c>
      <c r="D186" s="1" t="s">
        <v>230</v>
      </c>
      <c r="E186">
        <v>2014</v>
      </c>
      <c r="F186" s="1" t="s">
        <v>290</v>
      </c>
      <c r="G186">
        <v>0</v>
      </c>
    </row>
    <row r="187" spans="1:7" x14ac:dyDescent="0.25">
      <c r="A187" t="s">
        <v>549</v>
      </c>
      <c r="B187" s="1" t="s">
        <v>514</v>
      </c>
      <c r="C187" t="s">
        <v>71</v>
      </c>
      <c r="D187" s="1" t="s">
        <v>230</v>
      </c>
      <c r="E187">
        <v>2015</v>
      </c>
      <c r="F187" s="1" t="s">
        <v>335</v>
      </c>
      <c r="G187">
        <v>0</v>
      </c>
    </row>
    <row r="188" spans="1:7" x14ac:dyDescent="0.25">
      <c r="A188" t="s">
        <v>549</v>
      </c>
      <c r="B188" s="1" t="s">
        <v>514</v>
      </c>
      <c r="C188" t="s">
        <v>71</v>
      </c>
      <c r="D188" s="1" t="s">
        <v>230</v>
      </c>
      <c r="E188">
        <v>2016</v>
      </c>
      <c r="F188" s="1" t="s">
        <v>392</v>
      </c>
      <c r="G188">
        <v>0</v>
      </c>
    </row>
    <row r="189" spans="1:7" x14ac:dyDescent="0.25">
      <c r="A189" t="s">
        <v>549</v>
      </c>
      <c r="B189" s="1" t="s">
        <v>514</v>
      </c>
      <c r="C189" t="s">
        <v>71</v>
      </c>
      <c r="D189" s="1" t="s">
        <v>230</v>
      </c>
      <c r="E189">
        <v>2017</v>
      </c>
      <c r="F189" s="1" t="s">
        <v>453</v>
      </c>
      <c r="G189">
        <v>0</v>
      </c>
    </row>
    <row r="190" spans="1:7" x14ac:dyDescent="0.25">
      <c r="A190" t="s">
        <v>549</v>
      </c>
      <c r="B190" s="1" t="s">
        <v>514</v>
      </c>
      <c r="C190" t="s">
        <v>71</v>
      </c>
      <c r="D190" s="1" t="s">
        <v>230</v>
      </c>
      <c r="E190">
        <v>2018</v>
      </c>
      <c r="F190" s="1" t="s">
        <v>18</v>
      </c>
      <c r="G190">
        <v>0</v>
      </c>
    </row>
    <row r="191" spans="1:7" x14ac:dyDescent="0.25">
      <c r="A191" t="s">
        <v>549</v>
      </c>
      <c r="B191" s="1" t="s">
        <v>514</v>
      </c>
      <c r="C191" t="s">
        <v>420</v>
      </c>
      <c r="D191" s="1" t="s">
        <v>11</v>
      </c>
      <c r="E191">
        <v>2000</v>
      </c>
      <c r="F191" s="1" t="s">
        <v>502</v>
      </c>
      <c r="G191">
        <v>9.5948888614726395E-4</v>
      </c>
    </row>
    <row r="192" spans="1:7" x14ac:dyDescent="0.25">
      <c r="A192" t="s">
        <v>549</v>
      </c>
      <c r="B192" s="1" t="s">
        <v>514</v>
      </c>
      <c r="C192" t="s">
        <v>420</v>
      </c>
      <c r="D192" s="1" t="s">
        <v>11</v>
      </c>
      <c r="E192">
        <v>2001</v>
      </c>
      <c r="F192" s="1" t="s">
        <v>552</v>
      </c>
      <c r="G192">
        <v>6.9823216789400698E-4</v>
      </c>
    </row>
    <row r="193" spans="1:7" x14ac:dyDescent="0.25">
      <c r="A193" t="s">
        <v>549</v>
      </c>
      <c r="B193" s="1" t="s">
        <v>514</v>
      </c>
      <c r="C193" t="s">
        <v>420</v>
      </c>
      <c r="D193" s="1" t="s">
        <v>11</v>
      </c>
      <c r="E193">
        <v>2002</v>
      </c>
      <c r="F193" s="1" t="s">
        <v>3</v>
      </c>
      <c r="G193">
        <v>7.2070291931889405E-4</v>
      </c>
    </row>
    <row r="194" spans="1:7" x14ac:dyDescent="0.25">
      <c r="A194" t="s">
        <v>549</v>
      </c>
      <c r="B194" s="1" t="s">
        <v>514</v>
      </c>
      <c r="C194" t="s">
        <v>420</v>
      </c>
      <c r="D194" s="1" t="s">
        <v>11</v>
      </c>
      <c r="E194">
        <v>2003</v>
      </c>
      <c r="F194" s="1" t="s">
        <v>187</v>
      </c>
      <c r="G194">
        <v>7.6065108655982701E-4</v>
      </c>
    </row>
    <row r="195" spans="1:7" x14ac:dyDescent="0.25">
      <c r="A195" t="s">
        <v>549</v>
      </c>
      <c r="B195" s="1" t="s">
        <v>514</v>
      </c>
      <c r="C195" t="s">
        <v>420</v>
      </c>
      <c r="D195" s="1" t="s">
        <v>11</v>
      </c>
      <c r="E195">
        <v>2004</v>
      </c>
      <c r="F195" s="1" t="s">
        <v>243</v>
      </c>
      <c r="G195">
        <v>9.0616659608259303E-4</v>
      </c>
    </row>
    <row r="196" spans="1:7" x14ac:dyDescent="0.25">
      <c r="A196" t="s">
        <v>549</v>
      </c>
      <c r="B196" s="1" t="s">
        <v>514</v>
      </c>
      <c r="C196" t="s">
        <v>420</v>
      </c>
      <c r="D196" s="1" t="s">
        <v>11</v>
      </c>
      <c r="E196">
        <v>2005</v>
      </c>
      <c r="F196" s="1" t="s">
        <v>281</v>
      </c>
      <c r="G196">
        <v>1.3140529343261501E-3</v>
      </c>
    </row>
    <row r="197" spans="1:7" x14ac:dyDescent="0.25">
      <c r="A197" t="s">
        <v>549</v>
      </c>
      <c r="B197" s="1" t="s">
        <v>514</v>
      </c>
      <c r="C197" t="s">
        <v>420</v>
      </c>
      <c r="D197" s="1" t="s">
        <v>11</v>
      </c>
      <c r="E197">
        <v>2006</v>
      </c>
      <c r="F197" s="1" t="s">
        <v>324</v>
      </c>
      <c r="G197">
        <v>1.5257728032441701E-3</v>
      </c>
    </row>
    <row r="198" spans="1:7" x14ac:dyDescent="0.25">
      <c r="A198" t="s">
        <v>549</v>
      </c>
      <c r="B198" s="1" t="s">
        <v>514</v>
      </c>
      <c r="C198" t="s">
        <v>420</v>
      </c>
      <c r="D198" s="1" t="s">
        <v>11</v>
      </c>
      <c r="E198">
        <v>2007</v>
      </c>
      <c r="F198" s="1" t="s">
        <v>506</v>
      </c>
      <c r="G198">
        <v>1.53973985727839E-3</v>
      </c>
    </row>
    <row r="199" spans="1:7" x14ac:dyDescent="0.25">
      <c r="A199" t="s">
        <v>549</v>
      </c>
      <c r="B199" s="1" t="s">
        <v>514</v>
      </c>
      <c r="C199" t="s">
        <v>420</v>
      </c>
      <c r="D199" s="1" t="s">
        <v>11</v>
      </c>
      <c r="E199">
        <v>2008</v>
      </c>
      <c r="F199" s="1" t="s">
        <v>556</v>
      </c>
      <c r="G199">
        <v>1.9564000845910799E-3</v>
      </c>
    </row>
    <row r="200" spans="1:7" x14ac:dyDescent="0.25">
      <c r="A200" t="s">
        <v>549</v>
      </c>
      <c r="B200" s="1" t="s">
        <v>514</v>
      </c>
      <c r="C200" t="s">
        <v>420</v>
      </c>
      <c r="D200" s="1" t="s">
        <v>11</v>
      </c>
      <c r="E200">
        <v>2009</v>
      </c>
      <c r="F200" s="1" t="s">
        <v>7</v>
      </c>
      <c r="G200">
        <v>1.09429704736333E-3</v>
      </c>
    </row>
    <row r="201" spans="1:7" x14ac:dyDescent="0.25">
      <c r="A201" t="s">
        <v>549</v>
      </c>
      <c r="B201" s="1" t="s">
        <v>514</v>
      </c>
      <c r="C201" t="s">
        <v>420</v>
      </c>
      <c r="D201" s="1" t="s">
        <v>11</v>
      </c>
      <c r="E201">
        <v>2010</v>
      </c>
      <c r="F201" s="1" t="s">
        <v>563</v>
      </c>
      <c r="G201">
        <v>1.5696065369167401E-3</v>
      </c>
    </row>
    <row r="202" spans="1:7" x14ac:dyDescent="0.25">
      <c r="A202" t="s">
        <v>549</v>
      </c>
      <c r="B202" s="1" t="s">
        <v>514</v>
      </c>
      <c r="C202" t="s">
        <v>420</v>
      </c>
      <c r="D202" s="1" t="s">
        <v>11</v>
      </c>
      <c r="E202">
        <v>2011</v>
      </c>
      <c r="F202" s="1" t="s">
        <v>16</v>
      </c>
      <c r="G202">
        <v>1.9268976544637799E-3</v>
      </c>
    </row>
    <row r="203" spans="1:7" x14ac:dyDescent="0.25">
      <c r="A203" t="s">
        <v>549</v>
      </c>
      <c r="B203" s="1" t="s">
        <v>514</v>
      </c>
      <c r="C203" t="s">
        <v>420</v>
      </c>
      <c r="D203" s="1" t="s">
        <v>11</v>
      </c>
      <c r="E203">
        <v>2012</v>
      </c>
      <c r="F203" s="1" t="s">
        <v>73</v>
      </c>
      <c r="G203">
        <v>1.4903062981530899E-3</v>
      </c>
    </row>
    <row r="204" spans="1:7" x14ac:dyDescent="0.25">
      <c r="A204" t="s">
        <v>549</v>
      </c>
      <c r="B204" s="1" t="s">
        <v>514</v>
      </c>
      <c r="C204" t="s">
        <v>420</v>
      </c>
      <c r="D204" s="1" t="s">
        <v>11</v>
      </c>
      <c r="E204">
        <v>2013</v>
      </c>
      <c r="F204" s="1" t="s">
        <v>123</v>
      </c>
      <c r="G204">
        <v>0</v>
      </c>
    </row>
    <row r="205" spans="1:7" x14ac:dyDescent="0.25">
      <c r="A205" t="s">
        <v>549</v>
      </c>
      <c r="B205" s="1" t="s">
        <v>514</v>
      </c>
      <c r="C205" t="s">
        <v>420</v>
      </c>
      <c r="D205" s="1" t="s">
        <v>11</v>
      </c>
      <c r="E205">
        <v>2014</v>
      </c>
      <c r="F205" s="1" t="s">
        <v>290</v>
      </c>
      <c r="G205">
        <v>0</v>
      </c>
    </row>
    <row r="206" spans="1:7" x14ac:dyDescent="0.25">
      <c r="A206" t="s">
        <v>549</v>
      </c>
      <c r="B206" s="1" t="s">
        <v>514</v>
      </c>
      <c r="C206" t="s">
        <v>420</v>
      </c>
      <c r="D206" s="1" t="s">
        <v>11</v>
      </c>
      <c r="E206">
        <v>2015</v>
      </c>
      <c r="F206" s="1" t="s">
        <v>335</v>
      </c>
      <c r="G206">
        <v>0</v>
      </c>
    </row>
    <row r="207" spans="1:7" x14ac:dyDescent="0.25">
      <c r="A207" t="s">
        <v>549</v>
      </c>
      <c r="B207" s="1" t="s">
        <v>514</v>
      </c>
      <c r="C207" t="s">
        <v>420</v>
      </c>
      <c r="D207" s="1" t="s">
        <v>11</v>
      </c>
      <c r="E207">
        <v>2016</v>
      </c>
      <c r="F207" s="1" t="s">
        <v>392</v>
      </c>
      <c r="G207">
        <v>0</v>
      </c>
    </row>
    <row r="208" spans="1:7" x14ac:dyDescent="0.25">
      <c r="A208" t="s">
        <v>549</v>
      </c>
      <c r="B208" s="1" t="s">
        <v>514</v>
      </c>
      <c r="C208" t="s">
        <v>420</v>
      </c>
      <c r="D208" s="1" t="s">
        <v>11</v>
      </c>
      <c r="E208">
        <v>2017</v>
      </c>
      <c r="F208" s="1" t="s">
        <v>453</v>
      </c>
      <c r="G208">
        <v>0</v>
      </c>
    </row>
    <row r="209" spans="1:7" x14ac:dyDescent="0.25">
      <c r="A209" t="s">
        <v>549</v>
      </c>
      <c r="B209" s="1" t="s">
        <v>514</v>
      </c>
      <c r="C209" t="s">
        <v>420</v>
      </c>
      <c r="D209" s="1" t="s">
        <v>11</v>
      </c>
      <c r="E209">
        <v>2018</v>
      </c>
      <c r="F209" s="1" t="s">
        <v>18</v>
      </c>
      <c r="G209">
        <v>0</v>
      </c>
    </row>
    <row r="210" spans="1:7" x14ac:dyDescent="0.25">
      <c r="A210" t="s">
        <v>549</v>
      </c>
      <c r="B210" s="1" t="s">
        <v>514</v>
      </c>
      <c r="C210" t="s">
        <v>344</v>
      </c>
      <c r="D210" s="1" t="s">
        <v>244</v>
      </c>
      <c r="E210">
        <v>2000</v>
      </c>
      <c r="F210" s="1" t="s">
        <v>502</v>
      </c>
      <c r="G210">
        <v>0.87674534538925897</v>
      </c>
    </row>
    <row r="211" spans="1:7" x14ac:dyDescent="0.25">
      <c r="A211" t="s">
        <v>549</v>
      </c>
      <c r="B211" s="1" t="s">
        <v>514</v>
      </c>
      <c r="C211" t="s">
        <v>344</v>
      </c>
      <c r="D211" s="1" t="s">
        <v>244</v>
      </c>
      <c r="E211">
        <v>2001</v>
      </c>
      <c r="F211" s="1" t="s">
        <v>552</v>
      </c>
      <c r="G211">
        <v>0.72045260416364498</v>
      </c>
    </row>
    <row r="212" spans="1:7" x14ac:dyDescent="0.25">
      <c r="A212" t="s">
        <v>549</v>
      </c>
      <c r="B212" s="1" t="s">
        <v>514</v>
      </c>
      <c r="C212" t="s">
        <v>344</v>
      </c>
      <c r="D212" s="1" t="s">
        <v>244</v>
      </c>
      <c r="E212">
        <v>2002</v>
      </c>
      <c r="F212" s="1" t="s">
        <v>3</v>
      </c>
      <c r="G212">
        <v>0.80394089360265597</v>
      </c>
    </row>
    <row r="213" spans="1:7" x14ac:dyDescent="0.25">
      <c r="A213" t="s">
        <v>549</v>
      </c>
      <c r="B213" s="1" t="s">
        <v>514</v>
      </c>
      <c r="C213" t="s">
        <v>344</v>
      </c>
      <c r="D213" s="1" t="s">
        <v>244</v>
      </c>
      <c r="E213">
        <v>2003</v>
      </c>
      <c r="F213" s="1" t="s">
        <v>187</v>
      </c>
      <c r="G213">
        <v>0.75762617034317503</v>
      </c>
    </row>
    <row r="214" spans="1:7" x14ac:dyDescent="0.25">
      <c r="A214" t="s">
        <v>549</v>
      </c>
      <c r="B214" s="1" t="s">
        <v>514</v>
      </c>
      <c r="C214" t="s">
        <v>344</v>
      </c>
      <c r="D214" s="1" t="s">
        <v>244</v>
      </c>
      <c r="E214">
        <v>2004</v>
      </c>
      <c r="F214" s="1" t="s">
        <v>243</v>
      </c>
      <c r="G214">
        <v>0.73789012235772999</v>
      </c>
    </row>
    <row r="215" spans="1:7" x14ac:dyDescent="0.25">
      <c r="A215" t="s">
        <v>549</v>
      </c>
      <c r="B215" s="1" t="s">
        <v>514</v>
      </c>
      <c r="C215" t="s">
        <v>344</v>
      </c>
      <c r="D215" s="1" t="s">
        <v>244</v>
      </c>
      <c r="E215">
        <v>2005</v>
      </c>
      <c r="F215" s="1" t="s">
        <v>281</v>
      </c>
      <c r="G215">
        <v>0.88735526298553402</v>
      </c>
    </row>
    <row r="216" spans="1:7" x14ac:dyDescent="0.25">
      <c r="A216" t="s">
        <v>549</v>
      </c>
      <c r="B216" s="1" t="s">
        <v>514</v>
      </c>
      <c r="C216" t="s">
        <v>344</v>
      </c>
      <c r="D216" s="1" t="s">
        <v>244</v>
      </c>
      <c r="E216">
        <v>2006</v>
      </c>
      <c r="F216" s="1" t="s">
        <v>324</v>
      </c>
      <c r="G216">
        <v>0.86599207512171195</v>
      </c>
    </row>
    <row r="217" spans="1:7" x14ac:dyDescent="0.25">
      <c r="A217" t="s">
        <v>549</v>
      </c>
      <c r="B217" s="1" t="s">
        <v>514</v>
      </c>
      <c r="C217" t="s">
        <v>344</v>
      </c>
      <c r="D217" s="1" t="s">
        <v>244</v>
      </c>
      <c r="E217">
        <v>2007</v>
      </c>
      <c r="F217" s="1" t="s">
        <v>506</v>
      </c>
      <c r="G217">
        <v>0.87198212628596405</v>
      </c>
    </row>
    <row r="218" spans="1:7" x14ac:dyDescent="0.25">
      <c r="A218" t="s">
        <v>549</v>
      </c>
      <c r="B218" s="1" t="s">
        <v>514</v>
      </c>
      <c r="C218" t="s">
        <v>344</v>
      </c>
      <c r="D218" s="1" t="s">
        <v>244</v>
      </c>
      <c r="E218">
        <v>2008</v>
      </c>
      <c r="F218" s="1" t="s">
        <v>556</v>
      </c>
      <c r="G218">
        <v>0.93596098549554296</v>
      </c>
    </row>
    <row r="219" spans="1:7" x14ac:dyDescent="0.25">
      <c r="A219" t="s">
        <v>549</v>
      </c>
      <c r="B219" s="1" t="s">
        <v>514</v>
      </c>
      <c r="C219" t="s">
        <v>344</v>
      </c>
      <c r="D219" s="1" t="s">
        <v>244</v>
      </c>
      <c r="E219">
        <v>2009</v>
      </c>
      <c r="F219" s="1" t="s">
        <v>7</v>
      </c>
      <c r="G219">
        <v>0.55306918284637097</v>
      </c>
    </row>
    <row r="220" spans="1:7" x14ac:dyDescent="0.25">
      <c r="A220" t="s">
        <v>549</v>
      </c>
      <c r="B220" s="1" t="s">
        <v>514</v>
      </c>
      <c r="C220" t="s">
        <v>344</v>
      </c>
      <c r="D220" s="1" t="s">
        <v>244</v>
      </c>
      <c r="E220">
        <v>2010</v>
      </c>
      <c r="F220" s="1" t="s">
        <v>563</v>
      </c>
      <c r="G220">
        <v>0.70685444314311097</v>
      </c>
    </row>
    <row r="221" spans="1:7" x14ac:dyDescent="0.25">
      <c r="A221" t="s">
        <v>549</v>
      </c>
      <c r="B221" s="1" t="s">
        <v>514</v>
      </c>
      <c r="C221" t="s">
        <v>344</v>
      </c>
      <c r="D221" s="1" t="s">
        <v>244</v>
      </c>
      <c r="E221">
        <v>2011</v>
      </c>
      <c r="F221" s="1" t="s">
        <v>16</v>
      </c>
      <c r="G221">
        <v>0.87782880539178898</v>
      </c>
    </row>
    <row r="222" spans="1:7" x14ac:dyDescent="0.25">
      <c r="A222" t="s">
        <v>549</v>
      </c>
      <c r="B222" s="1" t="s">
        <v>514</v>
      </c>
      <c r="C222" t="s">
        <v>344</v>
      </c>
      <c r="D222" s="1" t="s">
        <v>244</v>
      </c>
      <c r="E222">
        <v>2012</v>
      </c>
      <c r="F222" s="1" t="s">
        <v>73</v>
      </c>
      <c r="G222">
        <v>0.67938565326524702</v>
      </c>
    </row>
    <row r="223" spans="1:7" x14ac:dyDescent="0.25">
      <c r="A223" t="s">
        <v>549</v>
      </c>
      <c r="B223" s="1" t="s">
        <v>514</v>
      </c>
      <c r="C223" t="s">
        <v>344</v>
      </c>
      <c r="D223" s="1" t="s">
        <v>244</v>
      </c>
      <c r="E223">
        <v>2013</v>
      </c>
      <c r="F223" s="1" t="s">
        <v>123</v>
      </c>
      <c r="G223">
        <v>0.53851550394120296</v>
      </c>
    </row>
    <row r="224" spans="1:7" x14ac:dyDescent="0.25">
      <c r="A224" t="s">
        <v>549</v>
      </c>
      <c r="B224" s="1" t="s">
        <v>514</v>
      </c>
      <c r="C224" t="s">
        <v>344</v>
      </c>
      <c r="D224" s="1" t="s">
        <v>244</v>
      </c>
      <c r="E224">
        <v>2014</v>
      </c>
      <c r="F224" s="1" t="s">
        <v>290</v>
      </c>
      <c r="G224">
        <v>0.48887250092220202</v>
      </c>
    </row>
    <row r="225" spans="1:7" x14ac:dyDescent="0.25">
      <c r="A225" t="s">
        <v>549</v>
      </c>
      <c r="B225" s="1" t="s">
        <v>514</v>
      </c>
      <c r="C225" t="s">
        <v>344</v>
      </c>
      <c r="D225" s="1" t="s">
        <v>244</v>
      </c>
      <c r="E225">
        <v>2015</v>
      </c>
      <c r="F225" s="1" t="s">
        <v>335</v>
      </c>
      <c r="G225">
        <v>0.19789925436314099</v>
      </c>
    </row>
    <row r="226" spans="1:7" x14ac:dyDescent="0.25">
      <c r="A226" t="s">
        <v>549</v>
      </c>
      <c r="B226" s="1" t="s">
        <v>514</v>
      </c>
      <c r="C226" t="s">
        <v>344</v>
      </c>
      <c r="D226" s="1" t="s">
        <v>244</v>
      </c>
      <c r="E226">
        <v>2016</v>
      </c>
      <c r="F226" s="1" t="s">
        <v>392</v>
      </c>
      <c r="G226">
        <v>0.17316897594292499</v>
      </c>
    </row>
    <row r="227" spans="1:7" x14ac:dyDescent="0.25">
      <c r="A227" t="s">
        <v>549</v>
      </c>
      <c r="B227" s="1" t="s">
        <v>514</v>
      </c>
      <c r="C227" t="s">
        <v>344</v>
      </c>
      <c r="D227" s="1" t="s">
        <v>244</v>
      </c>
      <c r="E227">
        <v>2017</v>
      </c>
      <c r="F227" s="1" t="s">
        <v>453</v>
      </c>
      <c r="G227">
        <v>0.198665473505862</v>
      </c>
    </row>
    <row r="228" spans="1:7" x14ac:dyDescent="0.25">
      <c r="A228" t="s">
        <v>549</v>
      </c>
      <c r="B228" s="1" t="s">
        <v>514</v>
      </c>
      <c r="C228" t="s">
        <v>344</v>
      </c>
      <c r="D228" s="1" t="s">
        <v>244</v>
      </c>
      <c r="E228">
        <v>2018</v>
      </c>
      <c r="F228" s="1" t="s">
        <v>18</v>
      </c>
      <c r="G228">
        <v>0.264744671813473</v>
      </c>
    </row>
    <row r="229" spans="1:7" x14ac:dyDescent="0.25">
      <c r="A229" t="s">
        <v>549</v>
      </c>
      <c r="B229" s="1" t="s">
        <v>514</v>
      </c>
      <c r="C229" t="s">
        <v>51</v>
      </c>
      <c r="D229" s="1" t="s">
        <v>284</v>
      </c>
      <c r="E229">
        <v>2000</v>
      </c>
      <c r="F229" s="1" t="s">
        <v>502</v>
      </c>
      <c r="G229">
        <v>6.10377226881713E-2</v>
      </c>
    </row>
    <row r="230" spans="1:7" x14ac:dyDescent="0.25">
      <c r="A230" t="s">
        <v>549</v>
      </c>
      <c r="B230" s="1" t="s">
        <v>514</v>
      </c>
      <c r="C230" t="s">
        <v>51</v>
      </c>
      <c r="D230" s="1" t="s">
        <v>284</v>
      </c>
      <c r="E230">
        <v>2001</v>
      </c>
      <c r="F230" s="1" t="s">
        <v>552</v>
      </c>
      <c r="G230">
        <v>4.4088402706561398E-2</v>
      </c>
    </row>
    <row r="231" spans="1:7" x14ac:dyDescent="0.25">
      <c r="A231" t="s">
        <v>549</v>
      </c>
      <c r="B231" s="1" t="s">
        <v>514</v>
      </c>
      <c r="C231" t="s">
        <v>51</v>
      </c>
      <c r="D231" s="1" t="s">
        <v>284</v>
      </c>
      <c r="E231">
        <v>2002</v>
      </c>
      <c r="F231" s="1" t="s">
        <v>3</v>
      </c>
      <c r="G231">
        <v>4.2053365643561602E-2</v>
      </c>
    </row>
    <row r="232" spans="1:7" x14ac:dyDescent="0.25">
      <c r="A232" t="s">
        <v>549</v>
      </c>
      <c r="B232" s="1" t="s">
        <v>514</v>
      </c>
      <c r="C232" t="s">
        <v>51</v>
      </c>
      <c r="D232" s="1" t="s">
        <v>284</v>
      </c>
      <c r="E232">
        <v>2003</v>
      </c>
      <c r="F232" s="1" t="s">
        <v>187</v>
      </c>
      <c r="G232">
        <v>3.9205023825723703E-2</v>
      </c>
    </row>
    <row r="233" spans="1:7" x14ac:dyDescent="0.25">
      <c r="A233" t="s">
        <v>549</v>
      </c>
      <c r="B233" s="1" t="s">
        <v>514</v>
      </c>
      <c r="C233" t="s">
        <v>51</v>
      </c>
      <c r="D233" s="1" t="s">
        <v>284</v>
      </c>
      <c r="E233">
        <v>2004</v>
      </c>
      <c r="F233" s="1" t="s">
        <v>243</v>
      </c>
      <c r="G233">
        <v>4.8536725746941997E-2</v>
      </c>
    </row>
    <row r="234" spans="1:7" x14ac:dyDescent="0.25">
      <c r="A234" t="s">
        <v>549</v>
      </c>
      <c r="B234" s="1" t="s">
        <v>514</v>
      </c>
      <c r="C234" t="s">
        <v>51</v>
      </c>
      <c r="D234" s="1" t="s">
        <v>284</v>
      </c>
      <c r="E234">
        <v>2005</v>
      </c>
      <c r="F234" s="1" t="s">
        <v>281</v>
      </c>
      <c r="G234">
        <v>6.0495702750532003E-2</v>
      </c>
    </row>
    <row r="235" spans="1:7" x14ac:dyDescent="0.25">
      <c r="A235" t="s">
        <v>549</v>
      </c>
      <c r="B235" s="1" t="s">
        <v>514</v>
      </c>
      <c r="C235" t="s">
        <v>51</v>
      </c>
      <c r="D235" s="1" t="s">
        <v>284</v>
      </c>
      <c r="E235">
        <v>2006</v>
      </c>
      <c r="F235" s="1" t="s">
        <v>324</v>
      </c>
      <c r="G235">
        <v>6.6274364212735304E-2</v>
      </c>
    </row>
    <row r="236" spans="1:7" x14ac:dyDescent="0.25">
      <c r="A236" t="s">
        <v>549</v>
      </c>
      <c r="B236" s="1" t="s">
        <v>514</v>
      </c>
      <c r="C236" t="s">
        <v>51</v>
      </c>
      <c r="D236" s="1" t="s">
        <v>284</v>
      </c>
      <c r="E236">
        <v>2007</v>
      </c>
      <c r="F236" s="1" t="s">
        <v>506</v>
      </c>
      <c r="G236">
        <v>5.8689956210208102E-2</v>
      </c>
    </row>
    <row r="237" spans="1:7" x14ac:dyDescent="0.25">
      <c r="A237" t="s">
        <v>549</v>
      </c>
      <c r="B237" s="1" t="s">
        <v>514</v>
      </c>
      <c r="C237" t="s">
        <v>51</v>
      </c>
      <c r="D237" s="1" t="s">
        <v>284</v>
      </c>
      <c r="E237">
        <v>2008</v>
      </c>
      <c r="F237" s="1" t="s">
        <v>556</v>
      </c>
      <c r="G237">
        <v>8.8444503378929701E-2</v>
      </c>
    </row>
    <row r="238" spans="1:7" x14ac:dyDescent="0.25">
      <c r="A238" t="s">
        <v>549</v>
      </c>
      <c r="B238" s="1" t="s">
        <v>514</v>
      </c>
      <c r="C238" t="s">
        <v>51</v>
      </c>
      <c r="D238" s="1" t="s">
        <v>284</v>
      </c>
      <c r="E238">
        <v>2009</v>
      </c>
      <c r="F238" s="1" t="s">
        <v>7</v>
      </c>
      <c r="G238">
        <v>5.34302351399535E-2</v>
      </c>
    </row>
    <row r="239" spans="1:7" x14ac:dyDescent="0.25">
      <c r="A239" t="s">
        <v>549</v>
      </c>
      <c r="B239" s="1" t="s">
        <v>514</v>
      </c>
      <c r="C239" t="s">
        <v>51</v>
      </c>
      <c r="D239" s="1" t="s">
        <v>284</v>
      </c>
      <c r="E239">
        <v>2010</v>
      </c>
      <c r="F239" s="1" t="s">
        <v>563</v>
      </c>
      <c r="G239">
        <v>5.9914936118531402E-2</v>
      </c>
    </row>
    <row r="240" spans="1:7" x14ac:dyDescent="0.25">
      <c r="A240" t="s">
        <v>549</v>
      </c>
      <c r="B240" s="1" t="s">
        <v>514</v>
      </c>
      <c r="C240" t="s">
        <v>51</v>
      </c>
      <c r="D240" s="1" t="s">
        <v>284</v>
      </c>
      <c r="E240">
        <v>2011</v>
      </c>
      <c r="F240" s="1" t="s">
        <v>16</v>
      </c>
      <c r="G240">
        <v>7.3845969443668003E-2</v>
      </c>
    </row>
    <row r="241" spans="1:7" x14ac:dyDescent="0.25">
      <c r="A241" t="s">
        <v>549</v>
      </c>
      <c r="B241" s="1" t="s">
        <v>514</v>
      </c>
      <c r="C241" t="s">
        <v>51</v>
      </c>
      <c r="D241" s="1" t="s">
        <v>284</v>
      </c>
      <c r="E241">
        <v>2012</v>
      </c>
      <c r="F241" s="1" t="s">
        <v>73</v>
      </c>
      <c r="G241">
        <v>8.4334238659359503E-2</v>
      </c>
    </row>
    <row r="242" spans="1:7" x14ac:dyDescent="0.25">
      <c r="A242" t="s">
        <v>549</v>
      </c>
      <c r="B242" s="1" t="s">
        <v>514</v>
      </c>
      <c r="C242" t="s">
        <v>51</v>
      </c>
      <c r="D242" s="1" t="s">
        <v>284</v>
      </c>
      <c r="E242">
        <v>2013</v>
      </c>
      <c r="F242" s="1" t="s">
        <v>123</v>
      </c>
      <c r="G242">
        <v>7.4950156883204097E-2</v>
      </c>
    </row>
    <row r="243" spans="1:7" x14ac:dyDescent="0.25">
      <c r="A243" t="s">
        <v>549</v>
      </c>
      <c r="B243" s="1" t="s">
        <v>514</v>
      </c>
      <c r="C243" t="s">
        <v>51</v>
      </c>
      <c r="D243" s="1" t="s">
        <v>284</v>
      </c>
      <c r="E243">
        <v>2014</v>
      </c>
      <c r="F243" s="1" t="s">
        <v>290</v>
      </c>
      <c r="G243">
        <v>7.6914031088563498E-2</v>
      </c>
    </row>
    <row r="244" spans="1:7" x14ac:dyDescent="0.25">
      <c r="A244" t="s">
        <v>549</v>
      </c>
      <c r="B244" s="1" t="s">
        <v>514</v>
      </c>
      <c r="C244" t="s">
        <v>51</v>
      </c>
      <c r="D244" s="1" t="s">
        <v>284</v>
      </c>
      <c r="E244">
        <v>2015</v>
      </c>
      <c r="F244" s="1" t="s">
        <v>335</v>
      </c>
      <c r="G244">
        <v>3.4077695553443699E-2</v>
      </c>
    </row>
    <row r="245" spans="1:7" x14ac:dyDescent="0.25">
      <c r="A245" t="s">
        <v>549</v>
      </c>
      <c r="B245" s="1" t="s">
        <v>514</v>
      </c>
      <c r="C245" t="s">
        <v>51</v>
      </c>
      <c r="D245" s="1" t="s">
        <v>284</v>
      </c>
      <c r="E245">
        <v>2016</v>
      </c>
      <c r="F245" s="1" t="s">
        <v>392</v>
      </c>
      <c r="G245">
        <v>2.3251876228334401E-2</v>
      </c>
    </row>
    <row r="246" spans="1:7" x14ac:dyDescent="0.25">
      <c r="A246" t="s">
        <v>549</v>
      </c>
      <c r="B246" s="1" t="s">
        <v>514</v>
      </c>
      <c r="C246" t="s">
        <v>51</v>
      </c>
      <c r="D246" s="1" t="s">
        <v>284</v>
      </c>
      <c r="E246">
        <v>2017</v>
      </c>
      <c r="F246" s="1" t="s">
        <v>453</v>
      </c>
      <c r="G246">
        <v>3.0163833351820699E-2</v>
      </c>
    </row>
    <row r="247" spans="1:7" x14ac:dyDescent="0.25">
      <c r="A247" t="s">
        <v>549</v>
      </c>
      <c r="B247" s="1" t="s">
        <v>514</v>
      </c>
      <c r="C247" t="s">
        <v>51</v>
      </c>
      <c r="D247" s="1" t="s">
        <v>284</v>
      </c>
      <c r="E247">
        <v>2018</v>
      </c>
      <c r="F247" s="1" t="s">
        <v>18</v>
      </c>
      <c r="G247">
        <v>4.2658845610728899E-2</v>
      </c>
    </row>
    <row r="248" spans="1:7" x14ac:dyDescent="0.25">
      <c r="A248" t="s">
        <v>549</v>
      </c>
      <c r="B248" s="1" t="s">
        <v>514</v>
      </c>
      <c r="C248" t="s">
        <v>425</v>
      </c>
      <c r="D248" s="1" t="s">
        <v>419</v>
      </c>
      <c r="E248">
        <v>2000</v>
      </c>
      <c r="F248" s="1" t="s">
        <v>502</v>
      </c>
      <c r="G248">
        <v>32.945747625415699</v>
      </c>
    </row>
    <row r="249" spans="1:7" x14ac:dyDescent="0.25">
      <c r="A249" t="s">
        <v>549</v>
      </c>
      <c r="B249" s="1" t="s">
        <v>514</v>
      </c>
      <c r="C249" t="s">
        <v>425</v>
      </c>
      <c r="D249" s="1" t="s">
        <v>419</v>
      </c>
      <c r="E249">
        <v>2001</v>
      </c>
      <c r="F249" s="1" t="s">
        <v>552</v>
      </c>
      <c r="G249">
        <v>23.701995399235599</v>
      </c>
    </row>
    <row r="250" spans="1:7" x14ac:dyDescent="0.25">
      <c r="A250" t="s">
        <v>549</v>
      </c>
      <c r="B250" s="1" t="s">
        <v>514</v>
      </c>
      <c r="C250" t="s">
        <v>425</v>
      </c>
      <c r="D250" s="1" t="s">
        <v>419</v>
      </c>
      <c r="E250">
        <v>2002</v>
      </c>
      <c r="F250" s="1" t="s">
        <v>3</v>
      </c>
      <c r="G250">
        <v>23.253719476433801</v>
      </c>
    </row>
    <row r="251" spans="1:7" x14ac:dyDescent="0.25">
      <c r="A251" t="s">
        <v>549</v>
      </c>
      <c r="B251" s="1" t="s">
        <v>514</v>
      </c>
      <c r="C251" t="s">
        <v>425</v>
      </c>
      <c r="D251" s="1" t="s">
        <v>419</v>
      </c>
      <c r="E251">
        <v>2003</v>
      </c>
      <c r="F251" s="1" t="s">
        <v>187</v>
      </c>
      <c r="G251">
        <v>23.651013813951199</v>
      </c>
    </row>
    <row r="252" spans="1:7" x14ac:dyDescent="0.25">
      <c r="A252" t="s">
        <v>549</v>
      </c>
      <c r="B252" s="1" t="s">
        <v>514</v>
      </c>
      <c r="C252" t="s">
        <v>425</v>
      </c>
      <c r="D252" s="1" t="s">
        <v>419</v>
      </c>
      <c r="E252">
        <v>2004</v>
      </c>
      <c r="F252" s="1" t="s">
        <v>243</v>
      </c>
      <c r="G252">
        <v>26.8343888172544</v>
      </c>
    </row>
    <row r="253" spans="1:7" x14ac:dyDescent="0.25">
      <c r="A253" t="s">
        <v>549</v>
      </c>
      <c r="B253" s="1" t="s">
        <v>514</v>
      </c>
      <c r="C253" t="s">
        <v>425</v>
      </c>
      <c r="D253" s="1" t="s">
        <v>419</v>
      </c>
      <c r="E253">
        <v>2005</v>
      </c>
      <c r="F253" s="1" t="s">
        <v>281</v>
      </c>
      <c r="G253">
        <v>37.446629601663801</v>
      </c>
    </row>
    <row r="254" spans="1:7" x14ac:dyDescent="0.25">
      <c r="A254" t="s">
        <v>549</v>
      </c>
      <c r="B254" s="1" t="s">
        <v>514</v>
      </c>
      <c r="C254" t="s">
        <v>425</v>
      </c>
      <c r="D254" s="1" t="s">
        <v>419</v>
      </c>
      <c r="E254">
        <v>2006</v>
      </c>
      <c r="F254" s="1" t="s">
        <v>324</v>
      </c>
      <c r="G254">
        <v>39.581307380719601</v>
      </c>
    </row>
    <row r="255" spans="1:7" x14ac:dyDescent="0.25">
      <c r="A255" t="s">
        <v>549</v>
      </c>
      <c r="B255" s="1" t="s">
        <v>514</v>
      </c>
      <c r="C255" t="s">
        <v>425</v>
      </c>
      <c r="D255" s="1" t="s">
        <v>419</v>
      </c>
      <c r="E255">
        <v>2007</v>
      </c>
      <c r="F255" s="1" t="s">
        <v>506</v>
      </c>
      <c r="G255">
        <v>36.8683513686981</v>
      </c>
    </row>
    <row r="256" spans="1:7" x14ac:dyDescent="0.25">
      <c r="A256" t="s">
        <v>549</v>
      </c>
      <c r="B256" s="1" t="s">
        <v>514</v>
      </c>
      <c r="C256" t="s">
        <v>425</v>
      </c>
      <c r="D256" s="1" t="s">
        <v>419</v>
      </c>
      <c r="E256">
        <v>2008</v>
      </c>
      <c r="F256" s="1" t="s">
        <v>556</v>
      </c>
      <c r="G256">
        <v>39.500773033145201</v>
      </c>
    </row>
    <row r="257" spans="1:7" x14ac:dyDescent="0.25">
      <c r="A257" t="s">
        <v>549</v>
      </c>
      <c r="B257" s="1" t="s">
        <v>514</v>
      </c>
      <c r="C257" t="s">
        <v>425</v>
      </c>
      <c r="D257" s="1" t="s">
        <v>419</v>
      </c>
      <c r="E257">
        <v>2009</v>
      </c>
      <c r="F257" s="1" t="s">
        <v>7</v>
      </c>
      <c r="G257">
        <v>26.678830089575399</v>
      </c>
    </row>
    <row r="258" spans="1:7" x14ac:dyDescent="0.25">
      <c r="A258" t="s">
        <v>549</v>
      </c>
      <c r="B258" s="1" t="s">
        <v>514</v>
      </c>
      <c r="C258" t="s">
        <v>425</v>
      </c>
      <c r="D258" s="1" t="s">
        <v>419</v>
      </c>
      <c r="E258">
        <v>2010</v>
      </c>
      <c r="F258" s="1" t="s">
        <v>563</v>
      </c>
      <c r="G258">
        <v>25.5154476387508</v>
      </c>
    </row>
    <row r="259" spans="1:7" x14ac:dyDescent="0.25">
      <c r="A259" t="s">
        <v>549</v>
      </c>
      <c r="B259" s="1" t="s">
        <v>514</v>
      </c>
      <c r="C259" t="s">
        <v>425</v>
      </c>
      <c r="D259" s="1" t="s">
        <v>419</v>
      </c>
      <c r="E259">
        <v>2011</v>
      </c>
      <c r="F259" s="1" t="s">
        <v>16</v>
      </c>
      <c r="G259">
        <v>29.797954997987802</v>
      </c>
    </row>
    <row r="260" spans="1:7" x14ac:dyDescent="0.25">
      <c r="A260" t="s">
        <v>549</v>
      </c>
      <c r="B260" s="1" t="s">
        <v>514</v>
      </c>
      <c r="C260" t="s">
        <v>425</v>
      </c>
      <c r="D260" s="1" t="s">
        <v>419</v>
      </c>
      <c r="E260">
        <v>2012</v>
      </c>
      <c r="F260" s="1" t="s">
        <v>73</v>
      </c>
      <c r="G260">
        <v>25.8177819240506</v>
      </c>
    </row>
    <row r="261" spans="1:7" x14ac:dyDescent="0.25">
      <c r="A261" t="s">
        <v>549</v>
      </c>
      <c r="B261" s="1" t="s">
        <v>514</v>
      </c>
      <c r="C261" t="s">
        <v>425</v>
      </c>
      <c r="D261" s="1" t="s">
        <v>419</v>
      </c>
      <c r="E261">
        <v>2013</v>
      </c>
      <c r="F261" s="1" t="s">
        <v>123</v>
      </c>
      <c r="G261">
        <v>22.5837832214089</v>
      </c>
    </row>
    <row r="262" spans="1:7" x14ac:dyDescent="0.25">
      <c r="A262" t="s">
        <v>549</v>
      </c>
      <c r="B262" s="1" t="s">
        <v>514</v>
      </c>
      <c r="C262" t="s">
        <v>425</v>
      </c>
      <c r="D262" s="1" t="s">
        <v>419</v>
      </c>
      <c r="E262">
        <v>2014</v>
      </c>
      <c r="F262" s="1" t="s">
        <v>290</v>
      </c>
      <c r="G262">
        <v>20.2463063109853</v>
      </c>
    </row>
    <row r="263" spans="1:7" x14ac:dyDescent="0.25">
      <c r="A263" t="s">
        <v>549</v>
      </c>
      <c r="B263" s="1" t="s">
        <v>514</v>
      </c>
      <c r="C263" t="s">
        <v>425</v>
      </c>
      <c r="D263" s="1" t="s">
        <v>419</v>
      </c>
      <c r="E263">
        <v>2015</v>
      </c>
      <c r="F263" s="1" t="s">
        <v>335</v>
      </c>
      <c r="G263">
        <v>12.069575141695999</v>
      </c>
    </row>
    <row r="264" spans="1:7" x14ac:dyDescent="0.25">
      <c r="A264" t="s">
        <v>549</v>
      </c>
      <c r="B264" s="1" t="s">
        <v>514</v>
      </c>
      <c r="C264" t="s">
        <v>425</v>
      </c>
      <c r="D264" s="1" t="s">
        <v>419</v>
      </c>
      <c r="E264">
        <v>2016</v>
      </c>
      <c r="F264" s="1" t="s">
        <v>392</v>
      </c>
      <c r="G264">
        <v>12.7825654497772</v>
      </c>
    </row>
    <row r="265" spans="1:7" x14ac:dyDescent="0.25">
      <c r="A265" t="s">
        <v>549</v>
      </c>
      <c r="B265" s="1" t="s">
        <v>514</v>
      </c>
      <c r="C265" t="s">
        <v>425</v>
      </c>
      <c r="D265" s="1" t="s">
        <v>419</v>
      </c>
      <c r="E265">
        <v>2017</v>
      </c>
      <c r="F265" s="1" t="s">
        <v>453</v>
      </c>
      <c r="G265">
        <v>17.1235678602694</v>
      </c>
    </row>
    <row r="266" spans="1:7" x14ac:dyDescent="0.25">
      <c r="A266" t="s">
        <v>549</v>
      </c>
      <c r="B266" s="1" t="s">
        <v>514</v>
      </c>
      <c r="C266" t="s">
        <v>425</v>
      </c>
      <c r="D266" s="1" t="s">
        <v>419</v>
      </c>
      <c r="E266">
        <v>2018</v>
      </c>
      <c r="F266" s="1" t="s">
        <v>18</v>
      </c>
      <c r="G266">
        <v>24.172410009490701</v>
      </c>
    </row>
    <row r="267" spans="1:7" x14ac:dyDescent="0.25">
      <c r="A267" t="s">
        <v>549</v>
      </c>
      <c r="B267" s="1" t="s">
        <v>514</v>
      </c>
      <c r="C267" t="s">
        <v>137</v>
      </c>
      <c r="D267" s="1" t="s">
        <v>237</v>
      </c>
      <c r="E267">
        <v>2000</v>
      </c>
      <c r="F267" s="1" t="s">
        <v>502</v>
      </c>
      <c r="G267">
        <v>0</v>
      </c>
    </row>
    <row r="268" spans="1:7" x14ac:dyDescent="0.25">
      <c r="A268" t="s">
        <v>549</v>
      </c>
      <c r="B268" s="1" t="s">
        <v>514</v>
      </c>
      <c r="C268" t="s">
        <v>137</v>
      </c>
      <c r="D268" s="1" t="s">
        <v>237</v>
      </c>
      <c r="E268">
        <v>2001</v>
      </c>
      <c r="F268" s="1" t="s">
        <v>552</v>
      </c>
      <c r="G268">
        <v>0</v>
      </c>
    </row>
    <row r="269" spans="1:7" x14ac:dyDescent="0.25">
      <c r="A269" t="s">
        <v>549</v>
      </c>
      <c r="B269" s="1" t="s">
        <v>514</v>
      </c>
      <c r="C269" t="s">
        <v>137</v>
      </c>
      <c r="D269" s="1" t="s">
        <v>237</v>
      </c>
      <c r="E269">
        <v>2002</v>
      </c>
      <c r="F269" s="1" t="s">
        <v>3</v>
      </c>
      <c r="G269">
        <v>0</v>
      </c>
    </row>
    <row r="270" spans="1:7" x14ac:dyDescent="0.25">
      <c r="A270" t="s">
        <v>549</v>
      </c>
      <c r="B270" s="1" t="s">
        <v>514</v>
      </c>
      <c r="C270" t="s">
        <v>137</v>
      </c>
      <c r="D270" s="1" t="s">
        <v>237</v>
      </c>
      <c r="E270">
        <v>2003</v>
      </c>
      <c r="F270" s="1" t="s">
        <v>187</v>
      </c>
      <c r="G270">
        <v>0</v>
      </c>
    </row>
    <row r="271" spans="1:7" x14ac:dyDescent="0.25">
      <c r="A271" t="s">
        <v>549</v>
      </c>
      <c r="B271" s="1" t="s">
        <v>514</v>
      </c>
      <c r="C271" t="s">
        <v>137</v>
      </c>
      <c r="D271" s="1" t="s">
        <v>237</v>
      </c>
      <c r="E271">
        <v>2004</v>
      </c>
      <c r="F271" s="1" t="s">
        <v>243</v>
      </c>
      <c r="G271">
        <v>0</v>
      </c>
    </row>
    <row r="272" spans="1:7" x14ac:dyDescent="0.25">
      <c r="A272" t="s">
        <v>549</v>
      </c>
      <c r="B272" s="1" t="s">
        <v>514</v>
      </c>
      <c r="C272" t="s">
        <v>137</v>
      </c>
      <c r="D272" s="1" t="s">
        <v>237</v>
      </c>
      <c r="E272">
        <v>2005</v>
      </c>
      <c r="F272" s="1" t="s">
        <v>281</v>
      </c>
      <c r="G272">
        <v>0</v>
      </c>
    </row>
    <row r="273" spans="1:7" x14ac:dyDescent="0.25">
      <c r="A273" t="s">
        <v>549</v>
      </c>
      <c r="B273" s="1" t="s">
        <v>514</v>
      </c>
      <c r="C273" t="s">
        <v>137</v>
      </c>
      <c r="D273" s="1" t="s">
        <v>237</v>
      </c>
      <c r="E273">
        <v>2006</v>
      </c>
      <c r="F273" s="1" t="s">
        <v>324</v>
      </c>
      <c r="G273">
        <v>0</v>
      </c>
    </row>
    <row r="274" spans="1:7" x14ac:dyDescent="0.25">
      <c r="A274" t="s">
        <v>549</v>
      </c>
      <c r="B274" s="1" t="s">
        <v>514</v>
      </c>
      <c r="C274" t="s">
        <v>137</v>
      </c>
      <c r="D274" s="1" t="s">
        <v>237</v>
      </c>
      <c r="E274">
        <v>2007</v>
      </c>
      <c r="F274" s="1" t="s">
        <v>506</v>
      </c>
      <c r="G274">
        <v>0</v>
      </c>
    </row>
    <row r="275" spans="1:7" x14ac:dyDescent="0.25">
      <c r="A275" t="s">
        <v>549</v>
      </c>
      <c r="B275" s="1" t="s">
        <v>514</v>
      </c>
      <c r="C275" t="s">
        <v>137</v>
      </c>
      <c r="D275" s="1" t="s">
        <v>237</v>
      </c>
      <c r="E275">
        <v>2008</v>
      </c>
      <c r="F275" s="1" t="s">
        <v>556</v>
      </c>
      <c r="G275">
        <v>0</v>
      </c>
    </row>
    <row r="276" spans="1:7" x14ac:dyDescent="0.25">
      <c r="A276" t="s">
        <v>549</v>
      </c>
      <c r="B276" s="1" t="s">
        <v>514</v>
      </c>
      <c r="C276" t="s">
        <v>137</v>
      </c>
      <c r="D276" s="1" t="s">
        <v>237</v>
      </c>
      <c r="E276">
        <v>2009</v>
      </c>
      <c r="F276" s="1" t="s">
        <v>7</v>
      </c>
      <c r="G276">
        <v>0</v>
      </c>
    </row>
    <row r="277" spans="1:7" x14ac:dyDescent="0.25">
      <c r="A277" t="s">
        <v>549</v>
      </c>
      <c r="B277" s="1" t="s">
        <v>514</v>
      </c>
      <c r="C277" t="s">
        <v>137</v>
      </c>
      <c r="D277" s="1" t="s">
        <v>237</v>
      </c>
      <c r="E277">
        <v>2010</v>
      </c>
      <c r="F277" s="1" t="s">
        <v>563</v>
      </c>
      <c r="G277">
        <v>0</v>
      </c>
    </row>
    <row r="278" spans="1:7" x14ac:dyDescent="0.25">
      <c r="A278" t="s">
        <v>549</v>
      </c>
      <c r="B278" s="1" t="s">
        <v>514</v>
      </c>
      <c r="C278" t="s">
        <v>137</v>
      </c>
      <c r="D278" s="1" t="s">
        <v>237</v>
      </c>
      <c r="E278">
        <v>2011</v>
      </c>
      <c r="F278" s="1" t="s">
        <v>16</v>
      </c>
      <c r="G278">
        <v>0</v>
      </c>
    </row>
    <row r="279" spans="1:7" x14ac:dyDescent="0.25">
      <c r="A279" t="s">
        <v>549</v>
      </c>
      <c r="B279" s="1" t="s">
        <v>514</v>
      </c>
      <c r="C279" t="s">
        <v>137</v>
      </c>
      <c r="D279" s="1" t="s">
        <v>237</v>
      </c>
      <c r="E279">
        <v>2012</v>
      </c>
      <c r="F279" s="1" t="s">
        <v>73</v>
      </c>
      <c r="G279">
        <v>0</v>
      </c>
    </row>
    <row r="280" spans="1:7" x14ac:dyDescent="0.25">
      <c r="A280" t="s">
        <v>549</v>
      </c>
      <c r="B280" s="1" t="s">
        <v>514</v>
      </c>
      <c r="C280" t="s">
        <v>137</v>
      </c>
      <c r="D280" s="1" t="s">
        <v>237</v>
      </c>
      <c r="E280">
        <v>2013</v>
      </c>
      <c r="F280" s="1" t="s">
        <v>123</v>
      </c>
      <c r="G280">
        <v>0</v>
      </c>
    </row>
    <row r="281" spans="1:7" x14ac:dyDescent="0.25">
      <c r="A281" t="s">
        <v>549</v>
      </c>
      <c r="B281" s="1" t="s">
        <v>514</v>
      </c>
      <c r="C281" t="s">
        <v>137</v>
      </c>
      <c r="D281" s="1" t="s">
        <v>237</v>
      </c>
      <c r="E281">
        <v>2014</v>
      </c>
      <c r="F281" s="1" t="s">
        <v>290</v>
      </c>
      <c r="G281">
        <v>0</v>
      </c>
    </row>
    <row r="282" spans="1:7" x14ac:dyDescent="0.25">
      <c r="A282" t="s">
        <v>549</v>
      </c>
      <c r="B282" s="1" t="s">
        <v>514</v>
      </c>
      <c r="C282" t="s">
        <v>137</v>
      </c>
      <c r="D282" s="1" t="s">
        <v>237</v>
      </c>
      <c r="E282">
        <v>2015</v>
      </c>
      <c r="F282" s="1" t="s">
        <v>335</v>
      </c>
      <c r="G282">
        <v>0</v>
      </c>
    </row>
    <row r="283" spans="1:7" x14ac:dyDescent="0.25">
      <c r="A283" t="s">
        <v>549</v>
      </c>
      <c r="B283" s="1" t="s">
        <v>514</v>
      </c>
      <c r="C283" t="s">
        <v>137</v>
      </c>
      <c r="D283" s="1" t="s">
        <v>237</v>
      </c>
      <c r="E283">
        <v>2016</v>
      </c>
      <c r="F283" s="1" t="s">
        <v>392</v>
      </c>
      <c r="G283">
        <v>0</v>
      </c>
    </row>
    <row r="284" spans="1:7" x14ac:dyDescent="0.25">
      <c r="A284" t="s">
        <v>549</v>
      </c>
      <c r="B284" s="1" t="s">
        <v>514</v>
      </c>
      <c r="C284" t="s">
        <v>137</v>
      </c>
      <c r="D284" s="1" t="s">
        <v>237</v>
      </c>
      <c r="E284">
        <v>2017</v>
      </c>
      <c r="F284" s="1" t="s">
        <v>453</v>
      </c>
      <c r="G284">
        <v>0</v>
      </c>
    </row>
    <row r="285" spans="1:7" x14ac:dyDescent="0.25">
      <c r="A285" t="s">
        <v>549</v>
      </c>
      <c r="B285" s="1" t="s">
        <v>514</v>
      </c>
      <c r="C285" t="s">
        <v>137</v>
      </c>
      <c r="D285" s="1" t="s">
        <v>237</v>
      </c>
      <c r="E285">
        <v>2018</v>
      </c>
      <c r="F285" s="1" t="s">
        <v>18</v>
      </c>
      <c r="G285">
        <v>0</v>
      </c>
    </row>
    <row r="286" spans="1:7" x14ac:dyDescent="0.25">
      <c r="A286" t="s">
        <v>549</v>
      </c>
      <c r="B286" s="1" t="s">
        <v>514</v>
      </c>
      <c r="C286" t="s">
        <v>291</v>
      </c>
      <c r="D286" s="1" t="s">
        <v>57</v>
      </c>
      <c r="E286">
        <v>2000</v>
      </c>
      <c r="F286" s="1" t="s">
        <v>502</v>
      </c>
      <c r="G286">
        <v>18.711078045796999</v>
      </c>
    </row>
    <row r="287" spans="1:7" x14ac:dyDescent="0.25">
      <c r="A287" t="s">
        <v>549</v>
      </c>
      <c r="B287" s="1" t="s">
        <v>514</v>
      </c>
      <c r="C287" t="s">
        <v>291</v>
      </c>
      <c r="D287" s="1" t="s">
        <v>57</v>
      </c>
      <c r="E287">
        <v>2001</v>
      </c>
      <c r="F287" s="1" t="s">
        <v>552</v>
      </c>
      <c r="G287">
        <v>15.0074471454831</v>
      </c>
    </row>
    <row r="288" spans="1:7" x14ac:dyDescent="0.25">
      <c r="A288" t="s">
        <v>549</v>
      </c>
      <c r="B288" s="1" t="s">
        <v>514</v>
      </c>
      <c r="C288" t="s">
        <v>291</v>
      </c>
      <c r="D288" s="1" t="s">
        <v>57</v>
      </c>
      <c r="E288">
        <v>2002</v>
      </c>
      <c r="F288" s="1" t="s">
        <v>3</v>
      </c>
      <c r="G288">
        <v>14.490653854674299</v>
      </c>
    </row>
    <row r="289" spans="1:7" x14ac:dyDescent="0.25">
      <c r="A289" t="s">
        <v>549</v>
      </c>
      <c r="B289" s="1" t="s">
        <v>514</v>
      </c>
      <c r="C289" t="s">
        <v>291</v>
      </c>
      <c r="D289" s="1" t="s">
        <v>57</v>
      </c>
      <c r="E289">
        <v>2003</v>
      </c>
      <c r="F289" s="1" t="s">
        <v>187</v>
      </c>
      <c r="G289">
        <v>14.988027404012501</v>
      </c>
    </row>
    <row r="290" spans="1:7" x14ac:dyDescent="0.25">
      <c r="A290" t="s">
        <v>549</v>
      </c>
      <c r="B290" s="1" t="s">
        <v>514</v>
      </c>
      <c r="C290" t="s">
        <v>291</v>
      </c>
      <c r="D290" s="1" t="s">
        <v>57</v>
      </c>
      <c r="E290">
        <v>2004</v>
      </c>
      <c r="F290" s="1" t="s">
        <v>243</v>
      </c>
      <c r="G290">
        <v>16.6530213443367</v>
      </c>
    </row>
    <row r="291" spans="1:7" x14ac:dyDescent="0.25">
      <c r="A291" t="s">
        <v>549</v>
      </c>
      <c r="B291" s="1" t="s">
        <v>514</v>
      </c>
      <c r="C291" t="s">
        <v>291</v>
      </c>
      <c r="D291" s="1" t="s">
        <v>57</v>
      </c>
      <c r="E291">
        <v>2005</v>
      </c>
      <c r="F291" s="1" t="s">
        <v>281</v>
      </c>
      <c r="G291">
        <v>20.093121739665399</v>
      </c>
    </row>
    <row r="292" spans="1:7" x14ac:dyDescent="0.25">
      <c r="A292" t="s">
        <v>549</v>
      </c>
      <c r="B292" s="1" t="s">
        <v>514</v>
      </c>
      <c r="C292" t="s">
        <v>291</v>
      </c>
      <c r="D292" s="1" t="s">
        <v>57</v>
      </c>
      <c r="E292">
        <v>2006</v>
      </c>
      <c r="F292" s="1" t="s">
        <v>324</v>
      </c>
      <c r="G292">
        <v>20.367061471308201</v>
      </c>
    </row>
    <row r="293" spans="1:7" x14ac:dyDescent="0.25">
      <c r="A293" t="s">
        <v>549</v>
      </c>
      <c r="B293" s="1" t="s">
        <v>514</v>
      </c>
      <c r="C293" t="s">
        <v>291</v>
      </c>
      <c r="D293" s="1" t="s">
        <v>57</v>
      </c>
      <c r="E293">
        <v>2007</v>
      </c>
      <c r="F293" s="1" t="s">
        <v>506</v>
      </c>
      <c r="G293">
        <v>18.990604819192601</v>
      </c>
    </row>
    <row r="294" spans="1:7" x14ac:dyDescent="0.25">
      <c r="A294" t="s">
        <v>549</v>
      </c>
      <c r="B294" s="1" t="s">
        <v>514</v>
      </c>
      <c r="C294" t="s">
        <v>291</v>
      </c>
      <c r="D294" s="1" t="s">
        <v>57</v>
      </c>
      <c r="E294">
        <v>2008</v>
      </c>
      <c r="F294" s="1" t="s">
        <v>556</v>
      </c>
      <c r="G294">
        <v>21.681576876821101</v>
      </c>
    </row>
    <row r="295" spans="1:7" x14ac:dyDescent="0.25">
      <c r="A295" t="s">
        <v>549</v>
      </c>
      <c r="B295" s="1" t="s">
        <v>514</v>
      </c>
      <c r="C295" t="s">
        <v>291</v>
      </c>
      <c r="D295" s="1" t="s">
        <v>57</v>
      </c>
      <c r="E295">
        <v>2009</v>
      </c>
      <c r="F295" s="1" t="s">
        <v>7</v>
      </c>
      <c r="G295">
        <v>14.4351176966592</v>
      </c>
    </row>
    <row r="296" spans="1:7" x14ac:dyDescent="0.25">
      <c r="A296" t="s">
        <v>549</v>
      </c>
      <c r="B296" s="1" t="s">
        <v>514</v>
      </c>
      <c r="C296" t="s">
        <v>291</v>
      </c>
      <c r="D296" s="1" t="s">
        <v>57</v>
      </c>
      <c r="E296">
        <v>2010</v>
      </c>
      <c r="F296" s="1" t="s">
        <v>563</v>
      </c>
      <c r="G296">
        <v>17.315632953596499</v>
      </c>
    </row>
    <row r="297" spans="1:7" x14ac:dyDescent="0.25">
      <c r="A297" t="s">
        <v>549</v>
      </c>
      <c r="B297" s="1" t="s">
        <v>514</v>
      </c>
      <c r="C297" t="s">
        <v>291</v>
      </c>
      <c r="D297" s="1" t="s">
        <v>57</v>
      </c>
      <c r="E297">
        <v>2011</v>
      </c>
      <c r="F297" s="1" t="s">
        <v>16</v>
      </c>
      <c r="G297">
        <v>23.398055951889599</v>
      </c>
    </row>
    <row r="298" spans="1:7" x14ac:dyDescent="0.25">
      <c r="A298" t="s">
        <v>549</v>
      </c>
      <c r="B298" s="1" t="s">
        <v>514</v>
      </c>
      <c r="C298" t="s">
        <v>291</v>
      </c>
      <c r="D298" s="1" t="s">
        <v>57</v>
      </c>
      <c r="E298">
        <v>2012</v>
      </c>
      <c r="F298" s="1" t="s">
        <v>73</v>
      </c>
      <c r="G298">
        <v>20.0940234657871</v>
      </c>
    </row>
    <row r="299" spans="1:7" x14ac:dyDescent="0.25">
      <c r="A299" t="s">
        <v>549</v>
      </c>
      <c r="B299" s="1" t="s">
        <v>514</v>
      </c>
      <c r="C299" t="s">
        <v>291</v>
      </c>
      <c r="D299" s="1" t="s">
        <v>57</v>
      </c>
      <c r="E299">
        <v>2013</v>
      </c>
      <c r="F299" s="1" t="s">
        <v>123</v>
      </c>
      <c r="G299">
        <v>20.866013700782698</v>
      </c>
    </row>
    <row r="300" spans="1:7" x14ac:dyDescent="0.25">
      <c r="A300" t="s">
        <v>549</v>
      </c>
      <c r="B300" s="1" t="s">
        <v>514</v>
      </c>
      <c r="C300" t="s">
        <v>291</v>
      </c>
      <c r="D300" s="1" t="s">
        <v>57</v>
      </c>
      <c r="E300">
        <v>2014</v>
      </c>
      <c r="F300" s="1" t="s">
        <v>290</v>
      </c>
      <c r="G300">
        <v>18.870926692455701</v>
      </c>
    </row>
    <row r="301" spans="1:7" x14ac:dyDescent="0.25">
      <c r="A301" t="s">
        <v>549</v>
      </c>
      <c r="B301" s="1" t="s">
        <v>514</v>
      </c>
      <c r="C301" t="s">
        <v>291</v>
      </c>
      <c r="D301" s="1" t="s">
        <v>57</v>
      </c>
      <c r="E301">
        <v>2015</v>
      </c>
      <c r="F301" s="1" t="s">
        <v>335</v>
      </c>
      <c r="G301">
        <v>9.8247443691896201</v>
      </c>
    </row>
    <row r="302" spans="1:7" x14ac:dyDescent="0.25">
      <c r="A302" t="s">
        <v>549</v>
      </c>
      <c r="B302" s="1" t="s">
        <v>514</v>
      </c>
      <c r="C302" t="s">
        <v>291</v>
      </c>
      <c r="D302" s="1" t="s">
        <v>57</v>
      </c>
      <c r="E302">
        <v>2016</v>
      </c>
      <c r="F302" s="1" t="s">
        <v>392</v>
      </c>
      <c r="G302">
        <v>7.6296043274857199</v>
      </c>
    </row>
    <row r="303" spans="1:7" x14ac:dyDescent="0.25">
      <c r="A303" t="s">
        <v>549</v>
      </c>
      <c r="B303" s="1" t="s">
        <v>514</v>
      </c>
      <c r="C303" t="s">
        <v>291</v>
      </c>
      <c r="D303" s="1" t="s">
        <v>57</v>
      </c>
      <c r="E303">
        <v>2017</v>
      </c>
      <c r="F303" s="1" t="s">
        <v>453</v>
      </c>
      <c r="G303">
        <v>8.9379525972770395</v>
      </c>
    </row>
    <row r="304" spans="1:7" x14ac:dyDescent="0.25">
      <c r="A304" t="s">
        <v>549</v>
      </c>
      <c r="B304" s="1" t="s">
        <v>514</v>
      </c>
      <c r="C304" t="s">
        <v>291</v>
      </c>
      <c r="D304" s="1" t="s">
        <v>57</v>
      </c>
      <c r="E304">
        <v>2018</v>
      </c>
      <c r="F304" s="1" t="s">
        <v>18</v>
      </c>
      <c r="G304">
        <v>11.3900811220261</v>
      </c>
    </row>
    <row r="305" spans="1:7" x14ac:dyDescent="0.25">
      <c r="A305" t="s">
        <v>549</v>
      </c>
      <c r="B305" s="1" t="s">
        <v>514</v>
      </c>
      <c r="C305" t="s">
        <v>32</v>
      </c>
      <c r="D305" s="1" t="s">
        <v>120</v>
      </c>
      <c r="E305">
        <v>2000</v>
      </c>
      <c r="F305" s="1" t="s">
        <v>502</v>
      </c>
      <c r="G305">
        <v>3.5323148213421598E-2</v>
      </c>
    </row>
    <row r="306" spans="1:7" x14ac:dyDescent="0.25">
      <c r="A306" t="s">
        <v>549</v>
      </c>
      <c r="B306" s="1" t="s">
        <v>514</v>
      </c>
      <c r="C306" t="s">
        <v>32</v>
      </c>
      <c r="D306" s="1" t="s">
        <v>120</v>
      </c>
      <c r="E306">
        <v>2001</v>
      </c>
      <c r="F306" s="1" t="s">
        <v>552</v>
      </c>
      <c r="G306">
        <v>5.43710423247111E-2</v>
      </c>
    </row>
    <row r="307" spans="1:7" x14ac:dyDescent="0.25">
      <c r="A307" t="s">
        <v>549</v>
      </c>
      <c r="B307" s="1" t="s">
        <v>514</v>
      </c>
      <c r="C307" t="s">
        <v>32</v>
      </c>
      <c r="D307" s="1" t="s">
        <v>120</v>
      </c>
      <c r="E307">
        <v>2002</v>
      </c>
      <c r="F307" s="1" t="s">
        <v>3</v>
      </c>
      <c r="G307">
        <v>8.3750111485824105E-2</v>
      </c>
    </row>
    <row r="308" spans="1:7" x14ac:dyDescent="0.25">
      <c r="A308" t="s">
        <v>549</v>
      </c>
      <c r="B308" s="1" t="s">
        <v>514</v>
      </c>
      <c r="C308" t="s">
        <v>32</v>
      </c>
      <c r="D308" s="1" t="s">
        <v>120</v>
      </c>
      <c r="E308">
        <v>2003</v>
      </c>
      <c r="F308" s="1" t="s">
        <v>187</v>
      </c>
      <c r="G308">
        <v>7.0842253894210894E-2</v>
      </c>
    </row>
    <row r="309" spans="1:7" x14ac:dyDescent="0.25">
      <c r="A309" t="s">
        <v>549</v>
      </c>
      <c r="B309" s="1" t="s">
        <v>514</v>
      </c>
      <c r="C309" t="s">
        <v>32</v>
      </c>
      <c r="D309" s="1" t="s">
        <v>120</v>
      </c>
      <c r="E309">
        <v>2004</v>
      </c>
      <c r="F309" s="1" t="s">
        <v>243</v>
      </c>
      <c r="G309">
        <v>8.8665738847039197E-2</v>
      </c>
    </row>
    <row r="310" spans="1:7" x14ac:dyDescent="0.25">
      <c r="A310" t="s">
        <v>549</v>
      </c>
      <c r="B310" s="1" t="s">
        <v>514</v>
      </c>
      <c r="C310" t="s">
        <v>32</v>
      </c>
      <c r="D310" s="1" t="s">
        <v>120</v>
      </c>
      <c r="E310">
        <v>2005</v>
      </c>
      <c r="F310" s="1" t="s">
        <v>281</v>
      </c>
      <c r="G310">
        <v>8.5431476005708398E-2</v>
      </c>
    </row>
    <row r="311" spans="1:7" x14ac:dyDescent="0.25">
      <c r="A311" t="s">
        <v>549</v>
      </c>
      <c r="B311" s="1" t="s">
        <v>514</v>
      </c>
      <c r="C311" t="s">
        <v>32</v>
      </c>
      <c r="D311" s="1" t="s">
        <v>120</v>
      </c>
      <c r="E311">
        <v>2006</v>
      </c>
      <c r="F311" s="1" t="s">
        <v>324</v>
      </c>
      <c r="G311">
        <v>0.101110752410513</v>
      </c>
    </row>
    <row r="312" spans="1:7" x14ac:dyDescent="0.25">
      <c r="A312" t="s">
        <v>549</v>
      </c>
      <c r="B312" s="1" t="s">
        <v>514</v>
      </c>
      <c r="C312" t="s">
        <v>32</v>
      </c>
      <c r="D312" s="1" t="s">
        <v>120</v>
      </c>
      <c r="E312">
        <v>2007</v>
      </c>
      <c r="F312" s="1" t="s">
        <v>506</v>
      </c>
      <c r="G312">
        <v>0.14663140106483299</v>
      </c>
    </row>
    <row r="313" spans="1:7" x14ac:dyDescent="0.25">
      <c r="A313" t="s">
        <v>549</v>
      </c>
      <c r="B313" s="1" t="s">
        <v>514</v>
      </c>
      <c r="C313" t="s">
        <v>32</v>
      </c>
      <c r="D313" s="1" t="s">
        <v>120</v>
      </c>
      <c r="E313">
        <v>2008</v>
      </c>
      <c r="F313" s="1" t="s">
        <v>556</v>
      </c>
      <c r="G313">
        <v>0.20760255792138699</v>
      </c>
    </row>
    <row r="314" spans="1:7" x14ac:dyDescent="0.25">
      <c r="A314" t="s">
        <v>549</v>
      </c>
      <c r="B314" s="1" t="s">
        <v>514</v>
      </c>
      <c r="C314" t="s">
        <v>32</v>
      </c>
      <c r="D314" s="1" t="s">
        <v>120</v>
      </c>
      <c r="E314">
        <v>2009</v>
      </c>
      <c r="F314" s="1" t="s">
        <v>7</v>
      </c>
      <c r="G314">
        <v>8.0921544599996106E-2</v>
      </c>
    </row>
    <row r="315" spans="1:7" x14ac:dyDescent="0.25">
      <c r="A315" t="s">
        <v>549</v>
      </c>
      <c r="B315" s="1" t="s">
        <v>514</v>
      </c>
      <c r="C315" t="s">
        <v>32</v>
      </c>
      <c r="D315" s="1" t="s">
        <v>120</v>
      </c>
      <c r="E315">
        <v>2010</v>
      </c>
      <c r="F315" s="1" t="s">
        <v>563</v>
      </c>
      <c r="G315">
        <v>0.11040137611416501</v>
      </c>
    </row>
    <row r="316" spans="1:7" x14ac:dyDescent="0.25">
      <c r="A316" t="s">
        <v>549</v>
      </c>
      <c r="B316" s="1" t="s">
        <v>514</v>
      </c>
      <c r="C316" t="s">
        <v>32</v>
      </c>
      <c r="D316" s="1" t="s">
        <v>120</v>
      </c>
      <c r="E316">
        <v>2011</v>
      </c>
      <c r="F316" s="1" t="s">
        <v>16</v>
      </c>
      <c r="G316">
        <v>0.148237511200664</v>
      </c>
    </row>
    <row r="317" spans="1:7" x14ac:dyDescent="0.25">
      <c r="A317" t="s">
        <v>549</v>
      </c>
      <c r="B317" s="1" t="s">
        <v>514</v>
      </c>
      <c r="C317" t="s">
        <v>32</v>
      </c>
      <c r="D317" s="1" t="s">
        <v>120</v>
      </c>
      <c r="E317">
        <v>2012</v>
      </c>
      <c r="F317" s="1" t="s">
        <v>73</v>
      </c>
      <c r="G317">
        <v>0.16523932870337901</v>
      </c>
    </row>
    <row r="318" spans="1:7" x14ac:dyDescent="0.25">
      <c r="A318" t="s">
        <v>549</v>
      </c>
      <c r="B318" s="1" t="s">
        <v>514</v>
      </c>
      <c r="C318" t="s">
        <v>32</v>
      </c>
      <c r="D318" s="1" t="s">
        <v>120</v>
      </c>
      <c r="E318">
        <v>2013</v>
      </c>
      <c r="F318" s="1" t="s">
        <v>123</v>
      </c>
      <c r="G318">
        <v>0.13654757711952101</v>
      </c>
    </row>
    <row r="319" spans="1:7" x14ac:dyDescent="0.25">
      <c r="A319" t="s">
        <v>549</v>
      </c>
      <c r="B319" s="1" t="s">
        <v>514</v>
      </c>
      <c r="C319" t="s">
        <v>32</v>
      </c>
      <c r="D319" s="1" t="s">
        <v>120</v>
      </c>
      <c r="E319">
        <v>2014</v>
      </c>
      <c r="F319" s="1" t="s">
        <v>290</v>
      </c>
      <c r="G319">
        <v>9.5958161148412199E-2</v>
      </c>
    </row>
    <row r="320" spans="1:7" x14ac:dyDescent="0.25">
      <c r="A320" t="s">
        <v>549</v>
      </c>
      <c r="B320" s="1" t="s">
        <v>514</v>
      </c>
      <c r="C320" t="s">
        <v>32</v>
      </c>
      <c r="D320" s="1" t="s">
        <v>120</v>
      </c>
      <c r="E320">
        <v>2015</v>
      </c>
      <c r="F320" s="1" t="s">
        <v>335</v>
      </c>
      <c r="G320">
        <v>5.1618323419544199E-2</v>
      </c>
    </row>
    <row r="321" spans="1:7" x14ac:dyDescent="0.25">
      <c r="A321" t="s">
        <v>549</v>
      </c>
      <c r="B321" s="1" t="s">
        <v>514</v>
      </c>
      <c r="C321" t="s">
        <v>32</v>
      </c>
      <c r="D321" s="1" t="s">
        <v>120</v>
      </c>
      <c r="E321">
        <v>2016</v>
      </c>
      <c r="F321" s="1" t="s">
        <v>392</v>
      </c>
      <c r="G321">
        <v>3.1494025600477801E-2</v>
      </c>
    </row>
    <row r="322" spans="1:7" x14ac:dyDescent="0.25">
      <c r="A322" t="s">
        <v>549</v>
      </c>
      <c r="B322" s="1" t="s">
        <v>514</v>
      </c>
      <c r="C322" t="s">
        <v>32</v>
      </c>
      <c r="D322" s="1" t="s">
        <v>120</v>
      </c>
      <c r="E322">
        <v>2017</v>
      </c>
      <c r="F322" s="1" t="s">
        <v>453</v>
      </c>
      <c r="G322">
        <v>4.6039527397764402E-2</v>
      </c>
    </row>
    <row r="323" spans="1:7" x14ac:dyDescent="0.25">
      <c r="A323" t="s">
        <v>549</v>
      </c>
      <c r="B323" s="1" t="s">
        <v>514</v>
      </c>
      <c r="C323" t="s">
        <v>32</v>
      </c>
      <c r="D323" s="1" t="s">
        <v>120</v>
      </c>
      <c r="E323">
        <v>2018</v>
      </c>
      <c r="F323" s="1" t="s">
        <v>18</v>
      </c>
      <c r="G323">
        <v>6.1302760902466197E-2</v>
      </c>
    </row>
    <row r="324" spans="1:7" x14ac:dyDescent="0.25">
      <c r="A324" t="s">
        <v>549</v>
      </c>
      <c r="B324" s="1" t="s">
        <v>514</v>
      </c>
      <c r="C324" t="s">
        <v>448</v>
      </c>
      <c r="D324" s="1" t="s">
        <v>309</v>
      </c>
      <c r="E324">
        <v>2000</v>
      </c>
      <c r="F324" s="1" t="s">
        <v>502</v>
      </c>
      <c r="G324">
        <v>0.36697571587139199</v>
      </c>
    </row>
    <row r="325" spans="1:7" x14ac:dyDescent="0.25">
      <c r="A325" t="s">
        <v>549</v>
      </c>
      <c r="B325" s="1" t="s">
        <v>514</v>
      </c>
      <c r="C325" t="s">
        <v>448</v>
      </c>
      <c r="D325" s="1" t="s">
        <v>309</v>
      </c>
      <c r="E325">
        <v>2001</v>
      </c>
      <c r="F325" s="1" t="s">
        <v>552</v>
      </c>
      <c r="G325">
        <v>0.23396857511216099</v>
      </c>
    </row>
    <row r="326" spans="1:7" x14ac:dyDescent="0.25">
      <c r="A326" t="s">
        <v>549</v>
      </c>
      <c r="B326" s="1" t="s">
        <v>514</v>
      </c>
      <c r="C326" t="s">
        <v>448</v>
      </c>
      <c r="D326" s="1" t="s">
        <v>309</v>
      </c>
      <c r="E326">
        <v>2002</v>
      </c>
      <c r="F326" s="1" t="s">
        <v>3</v>
      </c>
      <c r="G326">
        <v>0.23334587476537699</v>
      </c>
    </row>
    <row r="327" spans="1:7" x14ac:dyDescent="0.25">
      <c r="A327" t="s">
        <v>549</v>
      </c>
      <c r="B327" s="1" t="s">
        <v>514</v>
      </c>
      <c r="C327" t="s">
        <v>448</v>
      </c>
      <c r="D327" s="1" t="s">
        <v>309</v>
      </c>
      <c r="E327">
        <v>2003</v>
      </c>
      <c r="F327" s="1" t="s">
        <v>187</v>
      </c>
      <c r="G327">
        <v>0.216001790781783</v>
      </c>
    </row>
    <row r="328" spans="1:7" x14ac:dyDescent="0.25">
      <c r="A328" t="s">
        <v>549</v>
      </c>
      <c r="B328" s="1" t="s">
        <v>514</v>
      </c>
      <c r="C328" t="s">
        <v>448</v>
      </c>
      <c r="D328" s="1" t="s">
        <v>309</v>
      </c>
      <c r="E328">
        <v>2004</v>
      </c>
      <c r="F328" s="1" t="s">
        <v>243</v>
      </c>
      <c r="G328">
        <v>0.231208899358295</v>
      </c>
    </row>
    <row r="329" spans="1:7" x14ac:dyDescent="0.25">
      <c r="A329" t="s">
        <v>549</v>
      </c>
      <c r="B329" s="1" t="s">
        <v>514</v>
      </c>
      <c r="C329" t="s">
        <v>448</v>
      </c>
      <c r="D329" s="1" t="s">
        <v>309</v>
      </c>
      <c r="E329">
        <v>2005</v>
      </c>
      <c r="F329" s="1" t="s">
        <v>281</v>
      </c>
      <c r="G329">
        <v>0.34476889511147801</v>
      </c>
    </row>
    <row r="330" spans="1:7" x14ac:dyDescent="0.25">
      <c r="A330" t="s">
        <v>549</v>
      </c>
      <c r="B330" s="1" t="s">
        <v>514</v>
      </c>
      <c r="C330" t="s">
        <v>448</v>
      </c>
      <c r="D330" s="1" t="s">
        <v>309</v>
      </c>
      <c r="E330">
        <v>2006</v>
      </c>
      <c r="F330" s="1" t="s">
        <v>324</v>
      </c>
      <c r="G330">
        <v>0.381788552150649</v>
      </c>
    </row>
    <row r="331" spans="1:7" x14ac:dyDescent="0.25">
      <c r="A331" t="s">
        <v>549</v>
      </c>
      <c r="B331" s="1" t="s">
        <v>514</v>
      </c>
      <c r="C331" t="s">
        <v>448</v>
      </c>
      <c r="D331" s="1" t="s">
        <v>309</v>
      </c>
      <c r="E331">
        <v>2007</v>
      </c>
      <c r="F331" s="1" t="s">
        <v>506</v>
      </c>
      <c r="G331">
        <v>0.33702900167553501</v>
      </c>
    </row>
    <row r="332" spans="1:7" x14ac:dyDescent="0.25">
      <c r="A332" t="s">
        <v>549</v>
      </c>
      <c r="B332" s="1" t="s">
        <v>514</v>
      </c>
      <c r="C332" t="s">
        <v>448</v>
      </c>
      <c r="D332" s="1" t="s">
        <v>309</v>
      </c>
      <c r="E332">
        <v>2008</v>
      </c>
      <c r="F332" s="1" t="s">
        <v>556</v>
      </c>
      <c r="G332">
        <v>0.38115234737158299</v>
      </c>
    </row>
    <row r="333" spans="1:7" x14ac:dyDescent="0.25">
      <c r="A333" t="s">
        <v>549</v>
      </c>
      <c r="B333" s="1" t="s">
        <v>514</v>
      </c>
      <c r="C333" t="s">
        <v>448</v>
      </c>
      <c r="D333" s="1" t="s">
        <v>309</v>
      </c>
      <c r="E333">
        <v>2009</v>
      </c>
      <c r="F333" s="1" t="s">
        <v>7</v>
      </c>
      <c r="G333">
        <v>0.19537973557645599</v>
      </c>
    </row>
    <row r="334" spans="1:7" x14ac:dyDescent="0.25">
      <c r="A334" t="s">
        <v>549</v>
      </c>
      <c r="B334" s="1" t="s">
        <v>514</v>
      </c>
      <c r="C334" t="s">
        <v>448</v>
      </c>
      <c r="D334" s="1" t="s">
        <v>309</v>
      </c>
      <c r="E334">
        <v>2010</v>
      </c>
      <c r="F334" s="1" t="s">
        <v>563</v>
      </c>
      <c r="G334">
        <v>0.27499586250103603</v>
      </c>
    </row>
    <row r="335" spans="1:7" x14ac:dyDescent="0.25">
      <c r="A335" t="s">
        <v>549</v>
      </c>
      <c r="B335" s="1" t="s">
        <v>514</v>
      </c>
      <c r="C335" t="s">
        <v>448</v>
      </c>
      <c r="D335" s="1" t="s">
        <v>309</v>
      </c>
      <c r="E335">
        <v>2011</v>
      </c>
      <c r="F335" s="1" t="s">
        <v>16</v>
      </c>
      <c r="G335">
        <v>0.44650222837092002</v>
      </c>
    </row>
    <row r="336" spans="1:7" x14ac:dyDescent="0.25">
      <c r="A336" t="s">
        <v>549</v>
      </c>
      <c r="B336" s="1" t="s">
        <v>514</v>
      </c>
      <c r="C336" t="s">
        <v>448</v>
      </c>
      <c r="D336" s="1" t="s">
        <v>309</v>
      </c>
      <c r="E336">
        <v>2012</v>
      </c>
      <c r="F336" s="1" t="s">
        <v>73</v>
      </c>
      <c r="G336">
        <v>0.42175481876564302</v>
      </c>
    </row>
    <row r="337" spans="1:7" x14ac:dyDescent="0.25">
      <c r="A337" t="s">
        <v>549</v>
      </c>
      <c r="B337" s="1" t="s">
        <v>514</v>
      </c>
      <c r="C337" t="s">
        <v>448</v>
      </c>
      <c r="D337" s="1" t="s">
        <v>309</v>
      </c>
      <c r="E337">
        <v>2013</v>
      </c>
      <c r="F337" s="1" t="s">
        <v>123</v>
      </c>
      <c r="G337">
        <v>0.34579086307930501</v>
      </c>
    </row>
    <row r="338" spans="1:7" x14ac:dyDescent="0.25">
      <c r="A338" t="s">
        <v>549</v>
      </c>
      <c r="B338" s="1" t="s">
        <v>514</v>
      </c>
      <c r="C338" t="s">
        <v>448</v>
      </c>
      <c r="D338" s="1" t="s">
        <v>309</v>
      </c>
      <c r="E338">
        <v>2014</v>
      </c>
      <c r="F338" s="1" t="s">
        <v>290</v>
      </c>
      <c r="G338">
        <v>0.293287641580527</v>
      </c>
    </row>
    <row r="339" spans="1:7" x14ac:dyDescent="0.25">
      <c r="A339" t="s">
        <v>549</v>
      </c>
      <c r="B339" s="1" t="s">
        <v>514</v>
      </c>
      <c r="C339" t="s">
        <v>448</v>
      </c>
      <c r="D339" s="1" t="s">
        <v>309</v>
      </c>
      <c r="E339">
        <v>2015</v>
      </c>
      <c r="F339" s="1" t="s">
        <v>335</v>
      </c>
      <c r="G339">
        <v>0.105085270554838</v>
      </c>
    </row>
    <row r="340" spans="1:7" x14ac:dyDescent="0.25">
      <c r="A340" t="s">
        <v>549</v>
      </c>
      <c r="B340" s="1" t="s">
        <v>514</v>
      </c>
      <c r="C340" t="s">
        <v>448</v>
      </c>
      <c r="D340" s="1" t="s">
        <v>309</v>
      </c>
      <c r="E340">
        <v>2016</v>
      </c>
      <c r="F340" s="1" t="s">
        <v>392</v>
      </c>
      <c r="G340">
        <v>7.8611395524519304E-2</v>
      </c>
    </row>
    <row r="341" spans="1:7" x14ac:dyDescent="0.25">
      <c r="A341" t="s">
        <v>549</v>
      </c>
      <c r="B341" s="1" t="s">
        <v>514</v>
      </c>
      <c r="C341" t="s">
        <v>448</v>
      </c>
      <c r="D341" s="1" t="s">
        <v>309</v>
      </c>
      <c r="E341">
        <v>2017</v>
      </c>
      <c r="F341" s="1" t="s">
        <v>453</v>
      </c>
      <c r="G341">
        <v>0.113958458217943</v>
      </c>
    </row>
    <row r="342" spans="1:7" x14ac:dyDescent="0.25">
      <c r="A342" t="s">
        <v>549</v>
      </c>
      <c r="B342" s="1" t="s">
        <v>514</v>
      </c>
      <c r="C342" t="s">
        <v>448</v>
      </c>
      <c r="D342" s="1" t="s">
        <v>309</v>
      </c>
      <c r="E342">
        <v>2018</v>
      </c>
      <c r="F342" s="1" t="s">
        <v>18</v>
      </c>
      <c r="G342">
        <v>0.193101287398602</v>
      </c>
    </row>
    <row r="343" spans="1:7" x14ac:dyDescent="0.25">
      <c r="A343" t="s">
        <v>549</v>
      </c>
      <c r="B343" s="1" t="s">
        <v>514</v>
      </c>
      <c r="C343" t="s">
        <v>474</v>
      </c>
      <c r="D343" s="1" t="s">
        <v>179</v>
      </c>
      <c r="E343">
        <v>2000</v>
      </c>
      <c r="F343" s="1" t="s">
        <v>502</v>
      </c>
      <c r="G343">
        <v>1.7884448758050799</v>
      </c>
    </row>
    <row r="344" spans="1:7" x14ac:dyDescent="0.25">
      <c r="A344" t="s">
        <v>549</v>
      </c>
      <c r="B344" s="1" t="s">
        <v>514</v>
      </c>
      <c r="C344" t="s">
        <v>474</v>
      </c>
      <c r="D344" s="1" t="s">
        <v>179</v>
      </c>
      <c r="E344">
        <v>2001</v>
      </c>
      <c r="F344" s="1" t="s">
        <v>552</v>
      </c>
      <c r="G344">
        <v>1.3486524985752599</v>
      </c>
    </row>
    <row r="345" spans="1:7" x14ac:dyDescent="0.25">
      <c r="A345" t="s">
        <v>549</v>
      </c>
      <c r="B345" s="1" t="s">
        <v>514</v>
      </c>
      <c r="C345" t="s">
        <v>474</v>
      </c>
      <c r="D345" s="1" t="s">
        <v>179</v>
      </c>
      <c r="E345">
        <v>2002</v>
      </c>
      <c r="F345" s="1" t="s">
        <v>3</v>
      </c>
      <c r="G345">
        <v>1.1777644704908199</v>
      </c>
    </row>
    <row r="346" spans="1:7" x14ac:dyDescent="0.25">
      <c r="A346" t="s">
        <v>549</v>
      </c>
      <c r="B346" s="1" t="s">
        <v>514</v>
      </c>
      <c r="C346" t="s">
        <v>474</v>
      </c>
      <c r="D346" s="1" t="s">
        <v>179</v>
      </c>
      <c r="E346">
        <v>2003</v>
      </c>
      <c r="F346" s="1" t="s">
        <v>187</v>
      </c>
      <c r="G346">
        <v>1.1317163327844699</v>
      </c>
    </row>
    <row r="347" spans="1:7" x14ac:dyDescent="0.25">
      <c r="A347" t="s">
        <v>549</v>
      </c>
      <c r="B347" s="1" t="s">
        <v>514</v>
      </c>
      <c r="C347" t="s">
        <v>474</v>
      </c>
      <c r="D347" s="1" t="s">
        <v>179</v>
      </c>
      <c r="E347">
        <v>2004</v>
      </c>
      <c r="F347" s="1" t="s">
        <v>243</v>
      </c>
      <c r="G347">
        <v>1.1746798782904</v>
      </c>
    </row>
    <row r="348" spans="1:7" x14ac:dyDescent="0.25">
      <c r="A348" t="s">
        <v>549</v>
      </c>
      <c r="B348" s="1" t="s">
        <v>514</v>
      </c>
      <c r="C348" t="s">
        <v>474</v>
      </c>
      <c r="D348" s="1" t="s">
        <v>179</v>
      </c>
      <c r="E348">
        <v>2005</v>
      </c>
      <c r="F348" s="1" t="s">
        <v>281</v>
      </c>
      <c r="G348">
        <v>1.28297270844558</v>
      </c>
    </row>
    <row r="349" spans="1:7" x14ac:dyDescent="0.25">
      <c r="A349" t="s">
        <v>549</v>
      </c>
      <c r="B349" s="1" t="s">
        <v>514</v>
      </c>
      <c r="C349" t="s">
        <v>474</v>
      </c>
      <c r="D349" s="1" t="s">
        <v>179</v>
      </c>
      <c r="E349">
        <v>2006</v>
      </c>
      <c r="F349" s="1" t="s">
        <v>324</v>
      </c>
      <c r="G349">
        <v>1.2106519470119701</v>
      </c>
    </row>
    <row r="350" spans="1:7" x14ac:dyDescent="0.25">
      <c r="A350" t="s">
        <v>549</v>
      </c>
      <c r="B350" s="1" t="s">
        <v>514</v>
      </c>
      <c r="C350" t="s">
        <v>474</v>
      </c>
      <c r="D350" s="1" t="s">
        <v>179</v>
      </c>
      <c r="E350">
        <v>2007</v>
      </c>
      <c r="F350" s="1" t="s">
        <v>506</v>
      </c>
      <c r="G350">
        <v>1.0929534029752599</v>
      </c>
    </row>
    <row r="351" spans="1:7" x14ac:dyDescent="0.25">
      <c r="A351" t="s">
        <v>549</v>
      </c>
      <c r="B351" s="1" t="s">
        <v>514</v>
      </c>
      <c r="C351" t="s">
        <v>474</v>
      </c>
      <c r="D351" s="1" t="s">
        <v>179</v>
      </c>
      <c r="E351">
        <v>2008</v>
      </c>
      <c r="F351" s="1" t="s">
        <v>556</v>
      </c>
      <c r="G351">
        <v>1.1998245861582999</v>
      </c>
    </row>
    <row r="352" spans="1:7" x14ac:dyDescent="0.25">
      <c r="A352" t="s">
        <v>549</v>
      </c>
      <c r="B352" s="1" t="s">
        <v>514</v>
      </c>
      <c r="C352" t="s">
        <v>474</v>
      </c>
      <c r="D352" s="1" t="s">
        <v>179</v>
      </c>
      <c r="E352">
        <v>2009</v>
      </c>
      <c r="F352" s="1" t="s">
        <v>7</v>
      </c>
      <c r="G352">
        <v>0.73028671993500505</v>
      </c>
    </row>
    <row r="353" spans="1:7" x14ac:dyDescent="0.25">
      <c r="A353" t="s">
        <v>549</v>
      </c>
      <c r="B353" s="1" t="s">
        <v>514</v>
      </c>
      <c r="C353" t="s">
        <v>474</v>
      </c>
      <c r="D353" s="1" t="s">
        <v>179</v>
      </c>
      <c r="E353">
        <v>2010</v>
      </c>
      <c r="F353" s="1" t="s">
        <v>563</v>
      </c>
      <c r="G353">
        <v>0.77280620428275804</v>
      </c>
    </row>
    <row r="354" spans="1:7" x14ac:dyDescent="0.25">
      <c r="A354" t="s">
        <v>549</v>
      </c>
      <c r="B354" s="1" t="s">
        <v>514</v>
      </c>
      <c r="C354" t="s">
        <v>474</v>
      </c>
      <c r="D354" s="1" t="s">
        <v>179</v>
      </c>
      <c r="E354">
        <v>2011</v>
      </c>
      <c r="F354" s="1" t="s">
        <v>16</v>
      </c>
      <c r="G354">
        <v>1.17084554095057</v>
      </c>
    </row>
    <row r="355" spans="1:7" x14ac:dyDescent="0.25">
      <c r="A355" t="s">
        <v>549</v>
      </c>
      <c r="B355" s="1" t="s">
        <v>514</v>
      </c>
      <c r="C355" t="s">
        <v>474</v>
      </c>
      <c r="D355" s="1" t="s">
        <v>179</v>
      </c>
      <c r="E355">
        <v>2012</v>
      </c>
      <c r="F355" s="1" t="s">
        <v>73</v>
      </c>
      <c r="G355">
        <v>1.0446465009086101</v>
      </c>
    </row>
    <row r="356" spans="1:7" x14ac:dyDescent="0.25">
      <c r="A356" t="s">
        <v>549</v>
      </c>
      <c r="B356" s="1" t="s">
        <v>514</v>
      </c>
      <c r="C356" t="s">
        <v>474</v>
      </c>
      <c r="D356" s="1" t="s">
        <v>179</v>
      </c>
      <c r="E356">
        <v>2013</v>
      </c>
      <c r="F356" s="1" t="s">
        <v>123</v>
      </c>
      <c r="G356">
        <v>0.83227080409630105</v>
      </c>
    </row>
    <row r="357" spans="1:7" x14ac:dyDescent="0.25">
      <c r="A357" t="s">
        <v>549</v>
      </c>
      <c r="B357" s="1" t="s">
        <v>514</v>
      </c>
      <c r="C357" t="s">
        <v>474</v>
      </c>
      <c r="D357" s="1" t="s">
        <v>179</v>
      </c>
      <c r="E357">
        <v>2014</v>
      </c>
      <c r="F357" s="1" t="s">
        <v>290</v>
      </c>
      <c r="G357">
        <v>0.73477184934775697</v>
      </c>
    </row>
    <row r="358" spans="1:7" x14ac:dyDescent="0.25">
      <c r="A358" t="s">
        <v>549</v>
      </c>
      <c r="B358" s="1" t="s">
        <v>514</v>
      </c>
      <c r="C358" t="s">
        <v>474</v>
      </c>
      <c r="D358" s="1" t="s">
        <v>179</v>
      </c>
      <c r="E358">
        <v>2015</v>
      </c>
      <c r="F358" s="1" t="s">
        <v>335</v>
      </c>
      <c r="G358">
        <v>0.43912603084486801</v>
      </c>
    </row>
    <row r="359" spans="1:7" x14ac:dyDescent="0.25">
      <c r="A359" t="s">
        <v>549</v>
      </c>
      <c r="B359" s="1" t="s">
        <v>514</v>
      </c>
      <c r="C359" t="s">
        <v>474</v>
      </c>
      <c r="D359" s="1" t="s">
        <v>179</v>
      </c>
      <c r="E359">
        <v>2016</v>
      </c>
      <c r="F359" s="1" t="s">
        <v>392</v>
      </c>
      <c r="G359">
        <v>0.386692377932086</v>
      </c>
    </row>
    <row r="360" spans="1:7" x14ac:dyDescent="0.25">
      <c r="A360" t="s">
        <v>549</v>
      </c>
      <c r="B360" s="1" t="s">
        <v>514</v>
      </c>
      <c r="C360" t="s">
        <v>474</v>
      </c>
      <c r="D360" s="1" t="s">
        <v>179</v>
      </c>
      <c r="E360">
        <v>2017</v>
      </c>
      <c r="F360" s="1" t="s">
        <v>453</v>
      </c>
      <c r="G360">
        <v>0.50919277184303702</v>
      </c>
    </row>
    <row r="361" spans="1:7" x14ac:dyDescent="0.25">
      <c r="A361" t="s">
        <v>549</v>
      </c>
      <c r="B361" s="1" t="s">
        <v>514</v>
      </c>
      <c r="C361" t="s">
        <v>474</v>
      </c>
      <c r="D361" s="1" t="s">
        <v>179</v>
      </c>
      <c r="E361">
        <v>2018</v>
      </c>
      <c r="F361" s="1" t="s">
        <v>18</v>
      </c>
      <c r="G361">
        <v>0.81482381135106996</v>
      </c>
    </row>
    <row r="362" spans="1:7" x14ac:dyDescent="0.25">
      <c r="A362" t="s">
        <v>549</v>
      </c>
      <c r="B362" s="1" t="s">
        <v>514</v>
      </c>
      <c r="C362" t="s">
        <v>510</v>
      </c>
      <c r="D362" s="1" t="s">
        <v>39</v>
      </c>
      <c r="E362">
        <v>2000</v>
      </c>
      <c r="F362" s="1" t="s">
        <v>502</v>
      </c>
      <c r="G362">
        <v>0</v>
      </c>
    </row>
    <row r="363" spans="1:7" x14ac:dyDescent="0.25">
      <c r="A363" t="s">
        <v>549</v>
      </c>
      <c r="B363" s="1" t="s">
        <v>514</v>
      </c>
      <c r="C363" t="s">
        <v>510</v>
      </c>
      <c r="D363" s="1" t="s">
        <v>39</v>
      </c>
      <c r="E363">
        <v>2001</v>
      </c>
      <c r="F363" s="1" t="s">
        <v>552</v>
      </c>
      <c r="G363">
        <v>0</v>
      </c>
    </row>
    <row r="364" spans="1:7" x14ac:dyDescent="0.25">
      <c r="A364" t="s">
        <v>549</v>
      </c>
      <c r="B364" s="1" t="s">
        <v>514</v>
      </c>
      <c r="C364" t="s">
        <v>510</v>
      </c>
      <c r="D364" s="1" t="s">
        <v>39</v>
      </c>
      <c r="E364">
        <v>2002</v>
      </c>
      <c r="F364" s="1" t="s">
        <v>3</v>
      </c>
      <c r="G364">
        <v>0</v>
      </c>
    </row>
    <row r="365" spans="1:7" x14ac:dyDescent="0.25">
      <c r="A365" t="s">
        <v>549</v>
      </c>
      <c r="B365" s="1" t="s">
        <v>514</v>
      </c>
      <c r="C365" t="s">
        <v>510</v>
      </c>
      <c r="D365" s="1" t="s">
        <v>39</v>
      </c>
      <c r="E365">
        <v>2003</v>
      </c>
      <c r="F365" s="1" t="s">
        <v>187</v>
      </c>
      <c r="G365">
        <v>0</v>
      </c>
    </row>
    <row r="366" spans="1:7" x14ac:dyDescent="0.25">
      <c r="A366" t="s">
        <v>549</v>
      </c>
      <c r="B366" s="1" t="s">
        <v>514</v>
      </c>
      <c r="C366" t="s">
        <v>510</v>
      </c>
      <c r="D366" s="1" t="s">
        <v>39</v>
      </c>
      <c r="E366">
        <v>2004</v>
      </c>
      <c r="F366" s="1" t="s">
        <v>243</v>
      </c>
      <c r="G366">
        <v>0</v>
      </c>
    </row>
    <row r="367" spans="1:7" x14ac:dyDescent="0.25">
      <c r="A367" t="s">
        <v>549</v>
      </c>
      <c r="B367" s="1" t="s">
        <v>514</v>
      </c>
      <c r="C367" t="s">
        <v>510</v>
      </c>
      <c r="D367" s="1" t="s">
        <v>39</v>
      </c>
      <c r="E367">
        <v>2005</v>
      </c>
      <c r="F367" s="1" t="s">
        <v>281</v>
      </c>
      <c r="G367">
        <v>5.7432986861046401E-5</v>
      </c>
    </row>
    <row r="368" spans="1:7" x14ac:dyDescent="0.25">
      <c r="A368" t="s">
        <v>549</v>
      </c>
      <c r="B368" s="1" t="s">
        <v>514</v>
      </c>
      <c r="C368" t="s">
        <v>510</v>
      </c>
      <c r="D368" s="1" t="s">
        <v>39</v>
      </c>
      <c r="E368">
        <v>2006</v>
      </c>
      <c r="F368" s="1" t="s">
        <v>324</v>
      </c>
      <c r="G368">
        <v>1.5350435137962901E-3</v>
      </c>
    </row>
    <row r="369" spans="1:7" x14ac:dyDescent="0.25">
      <c r="A369" t="s">
        <v>549</v>
      </c>
      <c r="B369" s="1" t="s">
        <v>514</v>
      </c>
      <c r="C369" t="s">
        <v>510</v>
      </c>
      <c r="D369" s="1" t="s">
        <v>39</v>
      </c>
      <c r="E369">
        <v>2007</v>
      </c>
      <c r="F369" s="1" t="s">
        <v>506</v>
      </c>
      <c r="G369">
        <v>0</v>
      </c>
    </row>
    <row r="370" spans="1:7" x14ac:dyDescent="0.25">
      <c r="A370" t="s">
        <v>549</v>
      </c>
      <c r="B370" s="1" t="s">
        <v>514</v>
      </c>
      <c r="C370" t="s">
        <v>510</v>
      </c>
      <c r="D370" s="1" t="s">
        <v>39</v>
      </c>
      <c r="E370">
        <v>2008</v>
      </c>
      <c r="F370" s="1" t="s">
        <v>556</v>
      </c>
      <c r="G370">
        <v>0</v>
      </c>
    </row>
    <row r="371" spans="1:7" x14ac:dyDescent="0.25">
      <c r="A371" t="s">
        <v>549</v>
      </c>
      <c r="B371" s="1" t="s">
        <v>514</v>
      </c>
      <c r="C371" t="s">
        <v>510</v>
      </c>
      <c r="D371" s="1" t="s">
        <v>39</v>
      </c>
      <c r="E371">
        <v>2009</v>
      </c>
      <c r="F371" s="1" t="s">
        <v>7</v>
      </c>
      <c r="G371">
        <v>0</v>
      </c>
    </row>
    <row r="372" spans="1:7" x14ac:dyDescent="0.25">
      <c r="A372" t="s">
        <v>549</v>
      </c>
      <c r="B372" s="1" t="s">
        <v>514</v>
      </c>
      <c r="C372" t="s">
        <v>510</v>
      </c>
      <c r="D372" s="1" t="s">
        <v>39</v>
      </c>
      <c r="E372">
        <v>2010</v>
      </c>
      <c r="F372" s="1" t="s">
        <v>563</v>
      </c>
      <c r="G372">
        <v>2.76859283389536E-2</v>
      </c>
    </row>
    <row r="373" spans="1:7" x14ac:dyDescent="0.25">
      <c r="A373" t="s">
        <v>549</v>
      </c>
      <c r="B373" s="1" t="s">
        <v>514</v>
      </c>
      <c r="C373" t="s">
        <v>510</v>
      </c>
      <c r="D373" s="1" t="s">
        <v>39</v>
      </c>
      <c r="E373">
        <v>2011</v>
      </c>
      <c r="F373" s="1" t="s">
        <v>16</v>
      </c>
      <c r="G373">
        <v>4.6560845542730801E-2</v>
      </c>
    </row>
    <row r="374" spans="1:7" x14ac:dyDescent="0.25">
      <c r="A374" t="s">
        <v>549</v>
      </c>
      <c r="B374" s="1" t="s">
        <v>514</v>
      </c>
      <c r="C374" t="s">
        <v>510</v>
      </c>
      <c r="D374" s="1" t="s">
        <v>39</v>
      </c>
      <c r="E374">
        <v>2012</v>
      </c>
      <c r="F374" s="1" t="s">
        <v>73</v>
      </c>
      <c r="G374">
        <v>4.4732366692878903E-2</v>
      </c>
    </row>
    <row r="375" spans="1:7" x14ac:dyDescent="0.25">
      <c r="A375" t="s">
        <v>549</v>
      </c>
      <c r="B375" s="1" t="s">
        <v>514</v>
      </c>
      <c r="C375" t="s">
        <v>510</v>
      </c>
      <c r="D375" s="1" t="s">
        <v>39</v>
      </c>
      <c r="E375">
        <v>2013</v>
      </c>
      <c r="F375" s="1" t="s">
        <v>123</v>
      </c>
      <c r="G375">
        <v>3.9772883207987601E-2</v>
      </c>
    </row>
    <row r="376" spans="1:7" x14ac:dyDescent="0.25">
      <c r="A376" t="s">
        <v>549</v>
      </c>
      <c r="B376" s="1" t="s">
        <v>514</v>
      </c>
      <c r="C376" t="s">
        <v>510</v>
      </c>
      <c r="D376" s="1" t="s">
        <v>39</v>
      </c>
      <c r="E376">
        <v>2014</v>
      </c>
      <c r="F376" s="1" t="s">
        <v>290</v>
      </c>
      <c r="G376">
        <v>4.8118822461713999E-2</v>
      </c>
    </row>
    <row r="377" spans="1:7" x14ac:dyDescent="0.25">
      <c r="A377" t="s">
        <v>549</v>
      </c>
      <c r="B377" s="1" t="s">
        <v>514</v>
      </c>
      <c r="C377" t="s">
        <v>510</v>
      </c>
      <c r="D377" s="1" t="s">
        <v>39</v>
      </c>
      <c r="E377">
        <v>2015</v>
      </c>
      <c r="F377" s="1" t="s">
        <v>335</v>
      </c>
      <c r="G377">
        <v>1.5727964979481601E-2</v>
      </c>
    </row>
    <row r="378" spans="1:7" x14ac:dyDescent="0.25">
      <c r="A378" t="s">
        <v>549</v>
      </c>
      <c r="B378" s="1" t="s">
        <v>514</v>
      </c>
      <c r="C378" t="s">
        <v>510</v>
      </c>
      <c r="D378" s="1" t="s">
        <v>39</v>
      </c>
      <c r="E378">
        <v>2016</v>
      </c>
      <c r="F378" s="1" t="s">
        <v>392</v>
      </c>
      <c r="G378">
        <v>1.1567822048640699E-2</v>
      </c>
    </row>
    <row r="379" spans="1:7" x14ac:dyDescent="0.25">
      <c r="A379" t="s">
        <v>549</v>
      </c>
      <c r="B379" s="1" t="s">
        <v>514</v>
      </c>
      <c r="C379" t="s">
        <v>510</v>
      </c>
      <c r="D379" s="1" t="s">
        <v>39</v>
      </c>
      <c r="E379">
        <v>2017</v>
      </c>
      <c r="F379" s="1" t="s">
        <v>453</v>
      </c>
      <c r="G379">
        <v>2.0516434767580801E-2</v>
      </c>
    </row>
    <row r="380" spans="1:7" x14ac:dyDescent="0.25">
      <c r="A380" t="s">
        <v>549</v>
      </c>
      <c r="B380" s="1" t="s">
        <v>514</v>
      </c>
      <c r="C380" t="s">
        <v>510</v>
      </c>
      <c r="D380" s="1" t="s">
        <v>39</v>
      </c>
      <c r="E380">
        <v>2018</v>
      </c>
      <c r="F380" s="1" t="s">
        <v>18</v>
      </c>
      <c r="G380">
        <v>2.9217776231573001E-2</v>
      </c>
    </row>
    <row r="381" spans="1:7" x14ac:dyDescent="0.25">
      <c r="A381" t="s">
        <v>549</v>
      </c>
      <c r="B381" s="1" t="s">
        <v>514</v>
      </c>
      <c r="C381" t="s">
        <v>254</v>
      </c>
      <c r="D381" s="1" t="s">
        <v>234</v>
      </c>
      <c r="E381">
        <v>2000</v>
      </c>
      <c r="F381" s="1" t="s">
        <v>502</v>
      </c>
      <c r="G381">
        <v>0</v>
      </c>
    </row>
    <row r="382" spans="1:7" x14ac:dyDescent="0.25">
      <c r="A382" t="s">
        <v>549</v>
      </c>
      <c r="B382" s="1" t="s">
        <v>514</v>
      </c>
      <c r="C382" t="s">
        <v>254</v>
      </c>
      <c r="D382" s="1" t="s">
        <v>234</v>
      </c>
      <c r="E382">
        <v>2001</v>
      </c>
      <c r="F382" s="1" t="s">
        <v>552</v>
      </c>
      <c r="G382">
        <v>0</v>
      </c>
    </row>
    <row r="383" spans="1:7" x14ac:dyDescent="0.25">
      <c r="A383" t="s">
        <v>549</v>
      </c>
      <c r="B383" s="1" t="s">
        <v>514</v>
      </c>
      <c r="C383" t="s">
        <v>254</v>
      </c>
      <c r="D383" s="1" t="s">
        <v>234</v>
      </c>
      <c r="E383">
        <v>2002</v>
      </c>
      <c r="F383" s="1" t="s">
        <v>3</v>
      </c>
      <c r="G383">
        <v>0</v>
      </c>
    </row>
    <row r="384" spans="1:7" x14ac:dyDescent="0.25">
      <c r="A384" t="s">
        <v>549</v>
      </c>
      <c r="B384" s="1" t="s">
        <v>514</v>
      </c>
      <c r="C384" t="s">
        <v>254</v>
      </c>
      <c r="D384" s="1" t="s">
        <v>234</v>
      </c>
      <c r="E384">
        <v>2003</v>
      </c>
      <c r="F384" s="1" t="s">
        <v>187</v>
      </c>
      <c r="G384">
        <v>0</v>
      </c>
    </row>
    <row r="385" spans="1:7" x14ac:dyDescent="0.25">
      <c r="A385" t="s">
        <v>549</v>
      </c>
      <c r="B385" s="1" t="s">
        <v>514</v>
      </c>
      <c r="C385" t="s">
        <v>254</v>
      </c>
      <c r="D385" s="1" t="s">
        <v>234</v>
      </c>
      <c r="E385">
        <v>2004</v>
      </c>
      <c r="F385" s="1" t="s">
        <v>243</v>
      </c>
      <c r="G385">
        <v>0</v>
      </c>
    </row>
    <row r="386" spans="1:7" x14ac:dyDescent="0.25">
      <c r="A386" t="s">
        <v>549</v>
      </c>
      <c r="B386" s="1" t="s">
        <v>514</v>
      </c>
      <c r="C386" t="s">
        <v>254</v>
      </c>
      <c r="D386" s="1" t="s">
        <v>234</v>
      </c>
      <c r="E386">
        <v>2005</v>
      </c>
      <c r="F386" s="1" t="s">
        <v>281</v>
      </c>
      <c r="G386">
        <v>3.0235666290863699E-2</v>
      </c>
    </row>
    <row r="387" spans="1:7" x14ac:dyDescent="0.25">
      <c r="A387" t="s">
        <v>549</v>
      </c>
      <c r="B387" s="1" t="s">
        <v>514</v>
      </c>
      <c r="C387" t="s">
        <v>254</v>
      </c>
      <c r="D387" s="1" t="s">
        <v>234</v>
      </c>
      <c r="E387">
        <v>2006</v>
      </c>
      <c r="F387" s="1" t="s">
        <v>324</v>
      </c>
      <c r="G387">
        <v>2.1564696584243999</v>
      </c>
    </row>
    <row r="388" spans="1:7" x14ac:dyDescent="0.25">
      <c r="A388" t="s">
        <v>549</v>
      </c>
      <c r="B388" s="1" t="s">
        <v>514</v>
      </c>
      <c r="C388" t="s">
        <v>254</v>
      </c>
      <c r="D388" s="1" t="s">
        <v>234</v>
      </c>
      <c r="E388">
        <v>2007</v>
      </c>
      <c r="F388" s="1" t="s">
        <v>506</v>
      </c>
      <c r="G388">
        <v>2.82529999150958</v>
      </c>
    </row>
    <row r="389" spans="1:7" x14ac:dyDescent="0.25">
      <c r="A389" t="s">
        <v>549</v>
      </c>
      <c r="B389" s="1" t="s">
        <v>514</v>
      </c>
      <c r="C389" t="s">
        <v>254</v>
      </c>
      <c r="D389" s="1" t="s">
        <v>234</v>
      </c>
      <c r="E389">
        <v>2008</v>
      </c>
      <c r="F389" s="1" t="s">
        <v>556</v>
      </c>
      <c r="G389">
        <v>4.5472647881435302</v>
      </c>
    </row>
    <row r="390" spans="1:7" x14ac:dyDescent="0.25">
      <c r="A390" t="s">
        <v>549</v>
      </c>
      <c r="B390" s="1" t="s">
        <v>514</v>
      </c>
      <c r="C390" t="s">
        <v>254</v>
      </c>
      <c r="D390" s="1" t="s">
        <v>234</v>
      </c>
      <c r="E390">
        <v>2009</v>
      </c>
      <c r="F390" s="1" t="s">
        <v>7</v>
      </c>
      <c r="G390">
        <v>2.9704178827190799</v>
      </c>
    </row>
    <row r="391" spans="1:7" x14ac:dyDescent="0.25">
      <c r="A391" t="s">
        <v>549</v>
      </c>
      <c r="B391" s="1" t="s">
        <v>514</v>
      </c>
      <c r="C391" t="s">
        <v>254</v>
      </c>
      <c r="D391" s="1" t="s">
        <v>234</v>
      </c>
      <c r="E391">
        <v>2010</v>
      </c>
      <c r="F391" s="1" t="s">
        <v>563</v>
      </c>
      <c r="G391">
        <v>3.81365912702217</v>
      </c>
    </row>
    <row r="392" spans="1:7" x14ac:dyDescent="0.25">
      <c r="A392" t="s">
        <v>549</v>
      </c>
      <c r="B392" s="1" t="s">
        <v>514</v>
      </c>
      <c r="C392" t="s">
        <v>254</v>
      </c>
      <c r="D392" s="1" t="s">
        <v>234</v>
      </c>
      <c r="E392">
        <v>2011</v>
      </c>
      <c r="F392" s="1" t="s">
        <v>16</v>
      </c>
      <c r="G392">
        <v>5.3917735913951503</v>
      </c>
    </row>
    <row r="393" spans="1:7" x14ac:dyDescent="0.25">
      <c r="A393" t="s">
        <v>549</v>
      </c>
      <c r="B393" s="1" t="s">
        <v>514</v>
      </c>
      <c r="C393" t="s">
        <v>254</v>
      </c>
      <c r="D393" s="1" t="s">
        <v>234</v>
      </c>
      <c r="E393">
        <v>2012</v>
      </c>
      <c r="F393" s="1" t="s">
        <v>73</v>
      </c>
      <c r="G393">
        <v>3.6162029498038502</v>
      </c>
    </row>
    <row r="394" spans="1:7" x14ac:dyDescent="0.25">
      <c r="A394" t="s">
        <v>549</v>
      </c>
      <c r="B394" s="1" t="s">
        <v>514</v>
      </c>
      <c r="C394" t="s">
        <v>254</v>
      </c>
      <c r="D394" s="1" t="s">
        <v>234</v>
      </c>
      <c r="E394">
        <v>2013</v>
      </c>
      <c r="F394" s="1" t="s">
        <v>123</v>
      </c>
      <c r="G394">
        <v>2.3781592372639899</v>
      </c>
    </row>
    <row r="395" spans="1:7" x14ac:dyDescent="0.25">
      <c r="A395" t="s">
        <v>549</v>
      </c>
      <c r="B395" s="1" t="s">
        <v>514</v>
      </c>
      <c r="C395" t="s">
        <v>254</v>
      </c>
      <c r="D395" s="1" t="s">
        <v>234</v>
      </c>
      <c r="E395">
        <v>2014</v>
      </c>
      <c r="F395" s="1" t="s">
        <v>290</v>
      </c>
      <c r="G395">
        <v>1.6682169847120401</v>
      </c>
    </row>
    <row r="396" spans="1:7" x14ac:dyDescent="0.25">
      <c r="A396" t="s">
        <v>549</v>
      </c>
      <c r="B396" s="1" t="s">
        <v>514</v>
      </c>
      <c r="C396" t="s">
        <v>254</v>
      </c>
      <c r="D396" s="1" t="s">
        <v>234</v>
      </c>
      <c r="E396">
        <v>2015</v>
      </c>
      <c r="F396" s="1" t="s">
        <v>335</v>
      </c>
      <c r="G396">
        <v>0.50187422826991002</v>
      </c>
    </row>
    <row r="397" spans="1:7" x14ac:dyDescent="0.25">
      <c r="A397" t="s">
        <v>549</v>
      </c>
      <c r="B397" s="1" t="s">
        <v>514</v>
      </c>
      <c r="C397" t="s">
        <v>254</v>
      </c>
      <c r="D397" s="1" t="s">
        <v>234</v>
      </c>
      <c r="E397">
        <v>2016</v>
      </c>
      <c r="F397" s="1" t="s">
        <v>392</v>
      </c>
      <c r="G397">
        <v>0.32417304782825201</v>
      </c>
    </row>
    <row r="398" spans="1:7" x14ac:dyDescent="0.25">
      <c r="A398" t="s">
        <v>549</v>
      </c>
      <c r="B398" s="1" t="s">
        <v>514</v>
      </c>
      <c r="C398" t="s">
        <v>254</v>
      </c>
      <c r="D398" s="1" t="s">
        <v>234</v>
      </c>
      <c r="E398">
        <v>2017</v>
      </c>
      <c r="F398" s="1" t="s">
        <v>453</v>
      </c>
      <c r="G398">
        <v>0.38306680612761101</v>
      </c>
    </row>
    <row r="399" spans="1:7" x14ac:dyDescent="0.25">
      <c r="A399" t="s">
        <v>549</v>
      </c>
      <c r="B399" s="1" t="s">
        <v>514</v>
      </c>
      <c r="C399" t="s">
        <v>254</v>
      </c>
      <c r="D399" s="1" t="s">
        <v>234</v>
      </c>
      <c r="E399">
        <v>2018</v>
      </c>
      <c r="F399" s="1" t="s">
        <v>18</v>
      </c>
      <c r="G399">
        <v>0.50236460686308404</v>
      </c>
    </row>
    <row r="400" spans="1:7" x14ac:dyDescent="0.25">
      <c r="A400" t="s">
        <v>549</v>
      </c>
      <c r="B400" s="1" t="s">
        <v>514</v>
      </c>
      <c r="C400" t="s">
        <v>501</v>
      </c>
      <c r="D400" s="1" t="s">
        <v>268</v>
      </c>
      <c r="E400">
        <v>2000</v>
      </c>
      <c r="F400" s="1" t="s">
        <v>502</v>
      </c>
      <c r="G400" t="s">
        <v>215</v>
      </c>
    </row>
    <row r="401" spans="1:7" x14ac:dyDescent="0.25">
      <c r="A401" t="s">
        <v>549</v>
      </c>
      <c r="B401" s="1" t="s">
        <v>514</v>
      </c>
      <c r="C401" t="s">
        <v>501</v>
      </c>
      <c r="D401" s="1" t="s">
        <v>268</v>
      </c>
      <c r="E401">
        <v>2001</v>
      </c>
      <c r="F401" s="1" t="s">
        <v>552</v>
      </c>
      <c r="G401" t="s">
        <v>215</v>
      </c>
    </row>
    <row r="402" spans="1:7" x14ac:dyDescent="0.25">
      <c r="A402" t="s">
        <v>549</v>
      </c>
      <c r="B402" s="1" t="s">
        <v>514</v>
      </c>
      <c r="C402" t="s">
        <v>501</v>
      </c>
      <c r="D402" s="1" t="s">
        <v>268</v>
      </c>
      <c r="E402">
        <v>2002</v>
      </c>
      <c r="F402" s="1" t="s">
        <v>3</v>
      </c>
      <c r="G402" t="s">
        <v>215</v>
      </c>
    </row>
    <row r="403" spans="1:7" x14ac:dyDescent="0.25">
      <c r="A403" t="s">
        <v>549</v>
      </c>
      <c r="B403" s="1" t="s">
        <v>514</v>
      </c>
      <c r="C403" t="s">
        <v>501</v>
      </c>
      <c r="D403" s="1" t="s">
        <v>268</v>
      </c>
      <c r="E403">
        <v>2003</v>
      </c>
      <c r="F403" s="1" t="s">
        <v>187</v>
      </c>
      <c r="G403" t="s">
        <v>215</v>
      </c>
    </row>
    <row r="404" spans="1:7" x14ac:dyDescent="0.25">
      <c r="A404" t="s">
        <v>549</v>
      </c>
      <c r="B404" s="1" t="s">
        <v>514</v>
      </c>
      <c r="C404" t="s">
        <v>501</v>
      </c>
      <c r="D404" s="1" t="s">
        <v>268</v>
      </c>
      <c r="E404">
        <v>2004</v>
      </c>
      <c r="F404" s="1" t="s">
        <v>243</v>
      </c>
      <c r="G404">
        <v>0</v>
      </c>
    </row>
    <row r="405" spans="1:7" x14ac:dyDescent="0.25">
      <c r="A405" t="s">
        <v>549</v>
      </c>
      <c r="B405" s="1" t="s">
        <v>514</v>
      </c>
      <c r="C405" t="s">
        <v>501</v>
      </c>
      <c r="D405" s="1" t="s">
        <v>268</v>
      </c>
      <c r="E405">
        <v>2005</v>
      </c>
      <c r="F405" s="1" t="s">
        <v>281</v>
      </c>
      <c r="G405">
        <v>0</v>
      </c>
    </row>
    <row r="406" spans="1:7" x14ac:dyDescent="0.25">
      <c r="A406" t="s">
        <v>549</v>
      </c>
      <c r="B406" s="1" t="s">
        <v>514</v>
      </c>
      <c r="C406" t="s">
        <v>501</v>
      </c>
      <c r="D406" s="1" t="s">
        <v>268</v>
      </c>
      <c r="E406">
        <v>2006</v>
      </c>
      <c r="F406" s="1" t="s">
        <v>324</v>
      </c>
      <c r="G406">
        <v>0</v>
      </c>
    </row>
    <row r="407" spans="1:7" x14ac:dyDescent="0.25">
      <c r="A407" t="s">
        <v>549</v>
      </c>
      <c r="B407" s="1" t="s">
        <v>514</v>
      </c>
      <c r="C407" t="s">
        <v>501</v>
      </c>
      <c r="D407" s="1" t="s">
        <v>268</v>
      </c>
      <c r="E407">
        <v>2007</v>
      </c>
      <c r="F407" s="1" t="s">
        <v>506</v>
      </c>
      <c r="G407">
        <v>0</v>
      </c>
    </row>
    <row r="408" spans="1:7" x14ac:dyDescent="0.25">
      <c r="A408" t="s">
        <v>549</v>
      </c>
      <c r="B408" s="1" t="s">
        <v>514</v>
      </c>
      <c r="C408" t="s">
        <v>501</v>
      </c>
      <c r="D408" s="1" t="s">
        <v>268</v>
      </c>
      <c r="E408">
        <v>2008</v>
      </c>
      <c r="F408" s="1" t="s">
        <v>556</v>
      </c>
      <c r="G408">
        <v>0</v>
      </c>
    </row>
    <row r="409" spans="1:7" x14ac:dyDescent="0.25">
      <c r="A409" t="s">
        <v>549</v>
      </c>
      <c r="B409" s="1" t="s">
        <v>514</v>
      </c>
      <c r="C409" t="s">
        <v>501</v>
      </c>
      <c r="D409" s="1" t="s">
        <v>268</v>
      </c>
      <c r="E409">
        <v>2009</v>
      </c>
      <c r="F409" s="1" t="s">
        <v>7</v>
      </c>
      <c r="G409">
        <v>0</v>
      </c>
    </row>
    <row r="410" spans="1:7" x14ac:dyDescent="0.25">
      <c r="A410" t="s">
        <v>549</v>
      </c>
      <c r="B410" s="1" t="s">
        <v>514</v>
      </c>
      <c r="C410" t="s">
        <v>501</v>
      </c>
      <c r="D410" s="1" t="s">
        <v>268</v>
      </c>
      <c r="E410">
        <v>2010</v>
      </c>
      <c r="F410" s="1" t="s">
        <v>563</v>
      </c>
      <c r="G410">
        <v>0</v>
      </c>
    </row>
    <row r="411" spans="1:7" x14ac:dyDescent="0.25">
      <c r="A411" t="s">
        <v>549</v>
      </c>
      <c r="B411" s="1" t="s">
        <v>514</v>
      </c>
      <c r="C411" t="s">
        <v>501</v>
      </c>
      <c r="D411" s="1" t="s">
        <v>268</v>
      </c>
      <c r="E411">
        <v>2011</v>
      </c>
      <c r="F411" s="1" t="s">
        <v>16</v>
      </c>
      <c r="G411">
        <v>0</v>
      </c>
    </row>
    <row r="412" spans="1:7" x14ac:dyDescent="0.25">
      <c r="A412" t="s">
        <v>549</v>
      </c>
      <c r="B412" s="1" t="s">
        <v>514</v>
      </c>
      <c r="C412" t="s">
        <v>501</v>
      </c>
      <c r="D412" s="1" t="s">
        <v>268</v>
      </c>
      <c r="E412">
        <v>2012</v>
      </c>
      <c r="F412" s="1" t="s">
        <v>73</v>
      </c>
      <c r="G412">
        <v>0</v>
      </c>
    </row>
    <row r="413" spans="1:7" x14ac:dyDescent="0.25">
      <c r="A413" t="s">
        <v>549</v>
      </c>
      <c r="B413" s="1" t="s">
        <v>514</v>
      </c>
      <c r="C413" t="s">
        <v>501</v>
      </c>
      <c r="D413" s="1" t="s">
        <v>268</v>
      </c>
      <c r="E413">
        <v>2013</v>
      </c>
      <c r="F413" s="1" t="s">
        <v>123</v>
      </c>
      <c r="G413">
        <v>0</v>
      </c>
    </row>
    <row r="414" spans="1:7" x14ac:dyDescent="0.25">
      <c r="A414" t="s">
        <v>549</v>
      </c>
      <c r="B414" s="1" t="s">
        <v>514</v>
      </c>
      <c r="C414" t="s">
        <v>501</v>
      </c>
      <c r="D414" s="1" t="s">
        <v>268</v>
      </c>
      <c r="E414">
        <v>2014</v>
      </c>
      <c r="F414" s="1" t="s">
        <v>290</v>
      </c>
      <c r="G414">
        <v>0</v>
      </c>
    </row>
    <row r="415" spans="1:7" x14ac:dyDescent="0.25">
      <c r="A415" t="s">
        <v>549</v>
      </c>
      <c r="B415" s="1" t="s">
        <v>514</v>
      </c>
      <c r="C415" t="s">
        <v>501</v>
      </c>
      <c r="D415" s="1" t="s">
        <v>268</v>
      </c>
      <c r="E415">
        <v>2015</v>
      </c>
      <c r="F415" s="1" t="s">
        <v>335</v>
      </c>
      <c r="G415">
        <v>5.3374652036922397E-2</v>
      </c>
    </row>
    <row r="416" spans="1:7" x14ac:dyDescent="0.25">
      <c r="A416" t="s">
        <v>549</v>
      </c>
      <c r="B416" s="1" t="s">
        <v>514</v>
      </c>
      <c r="C416" t="s">
        <v>501</v>
      </c>
      <c r="D416" s="1" t="s">
        <v>268</v>
      </c>
      <c r="E416">
        <v>2016</v>
      </c>
      <c r="F416" s="1" t="s">
        <v>392</v>
      </c>
      <c r="G416">
        <v>5.14773561767198E-2</v>
      </c>
    </row>
    <row r="417" spans="1:7" x14ac:dyDescent="0.25">
      <c r="A417" t="s">
        <v>549</v>
      </c>
      <c r="B417" s="1" t="s">
        <v>514</v>
      </c>
      <c r="C417" t="s">
        <v>501</v>
      </c>
      <c r="D417" s="1" t="s">
        <v>268</v>
      </c>
      <c r="E417">
        <v>2017</v>
      </c>
      <c r="F417" s="1" t="s">
        <v>453</v>
      </c>
      <c r="G417">
        <v>8.7496551993823501E-2</v>
      </c>
    </row>
    <row r="418" spans="1:7" x14ac:dyDescent="0.25">
      <c r="A418" t="s">
        <v>549</v>
      </c>
      <c r="B418" s="1" t="s">
        <v>514</v>
      </c>
      <c r="C418" t="s">
        <v>501</v>
      </c>
      <c r="D418" s="1" t="s">
        <v>268</v>
      </c>
      <c r="E418">
        <v>2018</v>
      </c>
      <c r="F418" s="1" t="s">
        <v>18</v>
      </c>
      <c r="G418">
        <v>0.116502415263534</v>
      </c>
    </row>
    <row r="419" spans="1:7" x14ac:dyDescent="0.25">
      <c r="A419" t="s">
        <v>549</v>
      </c>
      <c r="B419" s="1" t="s">
        <v>514</v>
      </c>
      <c r="C419" t="s">
        <v>298</v>
      </c>
      <c r="D419" s="1" t="s">
        <v>508</v>
      </c>
      <c r="E419">
        <v>2000</v>
      </c>
      <c r="F419" s="1" t="s">
        <v>502</v>
      </c>
      <c r="G419">
        <v>0</v>
      </c>
    </row>
    <row r="420" spans="1:7" x14ac:dyDescent="0.25">
      <c r="A420" t="s">
        <v>549</v>
      </c>
      <c r="B420" s="1" t="s">
        <v>514</v>
      </c>
      <c r="C420" t="s">
        <v>298</v>
      </c>
      <c r="D420" s="1" t="s">
        <v>508</v>
      </c>
      <c r="E420">
        <v>2001</v>
      </c>
      <c r="F420" s="1" t="s">
        <v>552</v>
      </c>
      <c r="G420">
        <v>0</v>
      </c>
    </row>
    <row r="421" spans="1:7" x14ac:dyDescent="0.25">
      <c r="A421" t="s">
        <v>549</v>
      </c>
      <c r="B421" s="1" t="s">
        <v>514</v>
      </c>
      <c r="C421" t="s">
        <v>298</v>
      </c>
      <c r="D421" s="1" t="s">
        <v>508</v>
      </c>
      <c r="E421">
        <v>2002</v>
      </c>
      <c r="F421" s="1" t="s">
        <v>3</v>
      </c>
      <c r="G421">
        <v>0</v>
      </c>
    </row>
    <row r="422" spans="1:7" x14ac:dyDescent="0.25">
      <c r="A422" t="s">
        <v>549</v>
      </c>
      <c r="B422" s="1" t="s">
        <v>514</v>
      </c>
      <c r="C422" t="s">
        <v>298</v>
      </c>
      <c r="D422" s="1" t="s">
        <v>508</v>
      </c>
      <c r="E422">
        <v>2003</v>
      </c>
      <c r="F422" s="1" t="s">
        <v>187</v>
      </c>
      <c r="G422">
        <v>0</v>
      </c>
    </row>
    <row r="423" spans="1:7" x14ac:dyDescent="0.25">
      <c r="A423" t="s">
        <v>549</v>
      </c>
      <c r="B423" s="1" t="s">
        <v>514</v>
      </c>
      <c r="C423" t="s">
        <v>298</v>
      </c>
      <c r="D423" s="1" t="s">
        <v>508</v>
      </c>
      <c r="E423">
        <v>2004</v>
      </c>
      <c r="F423" s="1" t="s">
        <v>243</v>
      </c>
      <c r="G423">
        <v>0</v>
      </c>
    </row>
    <row r="424" spans="1:7" x14ac:dyDescent="0.25">
      <c r="A424" t="s">
        <v>549</v>
      </c>
      <c r="B424" s="1" t="s">
        <v>514</v>
      </c>
      <c r="C424" t="s">
        <v>298</v>
      </c>
      <c r="D424" s="1" t="s">
        <v>508</v>
      </c>
      <c r="E424">
        <v>2005</v>
      </c>
      <c r="F424" s="1" t="s">
        <v>281</v>
      </c>
      <c r="G424">
        <v>0</v>
      </c>
    </row>
    <row r="425" spans="1:7" x14ac:dyDescent="0.25">
      <c r="A425" t="s">
        <v>549</v>
      </c>
      <c r="B425" s="1" t="s">
        <v>514</v>
      </c>
      <c r="C425" t="s">
        <v>298</v>
      </c>
      <c r="D425" s="1" t="s">
        <v>508</v>
      </c>
      <c r="E425">
        <v>2006</v>
      </c>
      <c r="F425" s="1" t="s">
        <v>324</v>
      </c>
      <c r="G425">
        <v>0</v>
      </c>
    </row>
    <row r="426" spans="1:7" x14ac:dyDescent="0.25">
      <c r="A426" t="s">
        <v>549</v>
      </c>
      <c r="B426" s="1" t="s">
        <v>514</v>
      </c>
      <c r="C426" t="s">
        <v>298</v>
      </c>
      <c r="D426" s="1" t="s">
        <v>508</v>
      </c>
      <c r="E426">
        <v>2007</v>
      </c>
      <c r="F426" s="1" t="s">
        <v>506</v>
      </c>
      <c r="G426">
        <v>0</v>
      </c>
    </row>
    <row r="427" spans="1:7" x14ac:dyDescent="0.25">
      <c r="A427" t="s">
        <v>549</v>
      </c>
      <c r="B427" s="1" t="s">
        <v>514</v>
      </c>
      <c r="C427" t="s">
        <v>298</v>
      </c>
      <c r="D427" s="1" t="s">
        <v>508</v>
      </c>
      <c r="E427">
        <v>2008</v>
      </c>
      <c r="F427" s="1" t="s">
        <v>556</v>
      </c>
      <c r="G427">
        <v>0</v>
      </c>
    </row>
    <row r="428" spans="1:7" x14ac:dyDescent="0.25">
      <c r="A428" t="s">
        <v>549</v>
      </c>
      <c r="B428" s="1" t="s">
        <v>514</v>
      </c>
      <c r="C428" t="s">
        <v>298</v>
      </c>
      <c r="D428" s="1" t="s">
        <v>508</v>
      </c>
      <c r="E428">
        <v>2009</v>
      </c>
      <c r="F428" s="1" t="s">
        <v>7</v>
      </c>
      <c r="G428">
        <v>0</v>
      </c>
    </row>
    <row r="429" spans="1:7" x14ac:dyDescent="0.25">
      <c r="A429" t="s">
        <v>549</v>
      </c>
      <c r="B429" s="1" t="s">
        <v>514</v>
      </c>
      <c r="C429" t="s">
        <v>298</v>
      </c>
      <c r="D429" s="1" t="s">
        <v>508</v>
      </c>
      <c r="E429">
        <v>2010</v>
      </c>
      <c r="F429" s="1" t="s">
        <v>563</v>
      </c>
      <c r="G429">
        <v>0</v>
      </c>
    </row>
    <row r="430" spans="1:7" x14ac:dyDescent="0.25">
      <c r="A430" t="s">
        <v>549</v>
      </c>
      <c r="B430" s="1" t="s">
        <v>514</v>
      </c>
      <c r="C430" t="s">
        <v>298</v>
      </c>
      <c r="D430" s="1" t="s">
        <v>508</v>
      </c>
      <c r="E430">
        <v>2011</v>
      </c>
      <c r="F430" s="1" t="s">
        <v>16</v>
      </c>
      <c r="G430">
        <v>0</v>
      </c>
    </row>
    <row r="431" spans="1:7" x14ac:dyDescent="0.25">
      <c r="A431" t="s">
        <v>549</v>
      </c>
      <c r="B431" s="1" t="s">
        <v>514</v>
      </c>
      <c r="C431" t="s">
        <v>298</v>
      </c>
      <c r="D431" s="1" t="s">
        <v>508</v>
      </c>
      <c r="E431">
        <v>2012</v>
      </c>
      <c r="F431" s="1" t="s">
        <v>73</v>
      </c>
      <c r="G431">
        <v>0</v>
      </c>
    </row>
    <row r="432" spans="1:7" x14ac:dyDescent="0.25">
      <c r="A432" t="s">
        <v>549</v>
      </c>
      <c r="B432" s="1" t="s">
        <v>514</v>
      </c>
      <c r="C432" t="s">
        <v>298</v>
      </c>
      <c r="D432" s="1" t="s">
        <v>508</v>
      </c>
      <c r="E432">
        <v>2013</v>
      </c>
      <c r="F432" s="1" t="s">
        <v>123</v>
      </c>
      <c r="G432">
        <v>0</v>
      </c>
    </row>
    <row r="433" spans="1:7" x14ac:dyDescent="0.25">
      <c r="A433" t="s">
        <v>549</v>
      </c>
      <c r="B433" s="1" t="s">
        <v>514</v>
      </c>
      <c r="C433" t="s">
        <v>298</v>
      </c>
      <c r="D433" s="1" t="s">
        <v>508</v>
      </c>
      <c r="E433">
        <v>2014</v>
      </c>
      <c r="F433" s="1" t="s">
        <v>290</v>
      </c>
      <c r="G433">
        <v>0</v>
      </c>
    </row>
    <row r="434" spans="1:7" x14ac:dyDescent="0.25">
      <c r="A434" t="s">
        <v>549</v>
      </c>
      <c r="B434" s="1" t="s">
        <v>514</v>
      </c>
      <c r="C434" t="s">
        <v>298</v>
      </c>
      <c r="D434" s="1" t="s">
        <v>508</v>
      </c>
      <c r="E434">
        <v>2015</v>
      </c>
      <c r="F434" s="1" t="s">
        <v>335</v>
      </c>
      <c r="G434">
        <v>0</v>
      </c>
    </row>
    <row r="435" spans="1:7" x14ac:dyDescent="0.25">
      <c r="A435" t="s">
        <v>549</v>
      </c>
      <c r="B435" s="1" t="s">
        <v>514</v>
      </c>
      <c r="C435" t="s">
        <v>298</v>
      </c>
      <c r="D435" s="1" t="s">
        <v>508</v>
      </c>
      <c r="E435">
        <v>2016</v>
      </c>
      <c r="F435" s="1" t="s">
        <v>392</v>
      </c>
      <c r="G435">
        <v>0</v>
      </c>
    </row>
    <row r="436" spans="1:7" x14ac:dyDescent="0.25">
      <c r="A436" t="s">
        <v>549</v>
      </c>
      <c r="B436" s="1" t="s">
        <v>514</v>
      </c>
      <c r="C436" t="s">
        <v>298</v>
      </c>
      <c r="D436" s="1" t="s">
        <v>508</v>
      </c>
      <c r="E436">
        <v>2017</v>
      </c>
      <c r="F436" s="1" t="s">
        <v>453</v>
      </c>
      <c r="G436">
        <v>0</v>
      </c>
    </row>
    <row r="437" spans="1:7" x14ac:dyDescent="0.25">
      <c r="A437" t="s">
        <v>549</v>
      </c>
      <c r="B437" s="1" t="s">
        <v>514</v>
      </c>
      <c r="C437" t="s">
        <v>298</v>
      </c>
      <c r="D437" s="1" t="s">
        <v>508</v>
      </c>
      <c r="E437">
        <v>2018</v>
      </c>
      <c r="F437" s="1" t="s">
        <v>18</v>
      </c>
      <c r="G437">
        <v>0</v>
      </c>
    </row>
    <row r="438" spans="1:7" x14ac:dyDescent="0.25">
      <c r="A438" t="s">
        <v>549</v>
      </c>
      <c r="B438" s="1" t="s">
        <v>514</v>
      </c>
      <c r="C438" t="s">
        <v>458</v>
      </c>
      <c r="D438" s="1" t="s">
        <v>96</v>
      </c>
      <c r="E438">
        <v>2000</v>
      </c>
      <c r="F438" s="1" t="s">
        <v>502</v>
      </c>
      <c r="G438">
        <v>0</v>
      </c>
    </row>
    <row r="439" spans="1:7" x14ac:dyDescent="0.25">
      <c r="A439" t="s">
        <v>549</v>
      </c>
      <c r="B439" s="1" t="s">
        <v>514</v>
      </c>
      <c r="C439" t="s">
        <v>458</v>
      </c>
      <c r="D439" s="1" t="s">
        <v>96</v>
      </c>
      <c r="E439">
        <v>2001</v>
      </c>
      <c r="F439" s="1" t="s">
        <v>552</v>
      </c>
      <c r="G439">
        <v>0</v>
      </c>
    </row>
    <row r="440" spans="1:7" x14ac:dyDescent="0.25">
      <c r="A440" t="s">
        <v>549</v>
      </c>
      <c r="B440" s="1" t="s">
        <v>514</v>
      </c>
      <c r="C440" t="s">
        <v>458</v>
      </c>
      <c r="D440" s="1" t="s">
        <v>96</v>
      </c>
      <c r="E440">
        <v>2002</v>
      </c>
      <c r="F440" s="1" t="s">
        <v>3</v>
      </c>
      <c r="G440">
        <v>0</v>
      </c>
    </row>
    <row r="441" spans="1:7" x14ac:dyDescent="0.25">
      <c r="A441" t="s">
        <v>549</v>
      </c>
      <c r="B441" s="1" t="s">
        <v>514</v>
      </c>
      <c r="C441" t="s">
        <v>458</v>
      </c>
      <c r="D441" s="1" t="s">
        <v>96</v>
      </c>
      <c r="E441">
        <v>2003</v>
      </c>
      <c r="F441" s="1" t="s">
        <v>187</v>
      </c>
      <c r="G441">
        <v>0</v>
      </c>
    </row>
    <row r="442" spans="1:7" x14ac:dyDescent="0.25">
      <c r="A442" t="s">
        <v>549</v>
      </c>
      <c r="B442" s="1" t="s">
        <v>514</v>
      </c>
      <c r="C442" t="s">
        <v>458</v>
      </c>
      <c r="D442" s="1" t="s">
        <v>96</v>
      </c>
      <c r="E442">
        <v>2004</v>
      </c>
      <c r="F442" s="1" t="s">
        <v>243</v>
      </c>
      <c r="G442">
        <v>0</v>
      </c>
    </row>
    <row r="443" spans="1:7" x14ac:dyDescent="0.25">
      <c r="A443" t="s">
        <v>549</v>
      </c>
      <c r="B443" s="1" t="s">
        <v>514</v>
      </c>
      <c r="C443" t="s">
        <v>458</v>
      </c>
      <c r="D443" s="1" t="s">
        <v>96</v>
      </c>
      <c r="E443">
        <v>2005</v>
      </c>
      <c r="F443" s="1" t="s">
        <v>281</v>
      </c>
      <c r="G443">
        <v>0</v>
      </c>
    </row>
    <row r="444" spans="1:7" x14ac:dyDescent="0.25">
      <c r="A444" t="s">
        <v>549</v>
      </c>
      <c r="B444" s="1" t="s">
        <v>514</v>
      </c>
      <c r="C444" t="s">
        <v>458</v>
      </c>
      <c r="D444" s="1" t="s">
        <v>96</v>
      </c>
      <c r="E444">
        <v>2006</v>
      </c>
      <c r="F444" s="1" t="s">
        <v>324</v>
      </c>
      <c r="G444">
        <v>0</v>
      </c>
    </row>
    <row r="445" spans="1:7" x14ac:dyDescent="0.25">
      <c r="A445" t="s">
        <v>549</v>
      </c>
      <c r="B445" s="1" t="s">
        <v>514</v>
      </c>
      <c r="C445" t="s">
        <v>458</v>
      </c>
      <c r="D445" s="1" t="s">
        <v>96</v>
      </c>
      <c r="E445">
        <v>2007</v>
      </c>
      <c r="F445" s="1" t="s">
        <v>506</v>
      </c>
      <c r="G445">
        <v>0</v>
      </c>
    </row>
    <row r="446" spans="1:7" x14ac:dyDescent="0.25">
      <c r="A446" t="s">
        <v>549</v>
      </c>
      <c r="B446" s="1" t="s">
        <v>514</v>
      </c>
      <c r="C446" t="s">
        <v>458</v>
      </c>
      <c r="D446" s="1" t="s">
        <v>96</v>
      </c>
      <c r="E446">
        <v>2008</v>
      </c>
      <c r="F446" s="1" t="s">
        <v>556</v>
      </c>
      <c r="G446">
        <v>0</v>
      </c>
    </row>
    <row r="447" spans="1:7" x14ac:dyDescent="0.25">
      <c r="A447" t="s">
        <v>549</v>
      </c>
      <c r="B447" s="1" t="s">
        <v>514</v>
      </c>
      <c r="C447" t="s">
        <v>458</v>
      </c>
      <c r="D447" s="1" t="s">
        <v>96</v>
      </c>
      <c r="E447">
        <v>2009</v>
      </c>
      <c r="F447" s="1" t="s">
        <v>7</v>
      </c>
      <c r="G447">
        <v>0</v>
      </c>
    </row>
    <row r="448" spans="1:7" x14ac:dyDescent="0.25">
      <c r="A448" t="s">
        <v>549</v>
      </c>
      <c r="B448" s="1" t="s">
        <v>514</v>
      </c>
      <c r="C448" t="s">
        <v>458</v>
      </c>
      <c r="D448" s="1" t="s">
        <v>96</v>
      </c>
      <c r="E448">
        <v>2010</v>
      </c>
      <c r="F448" s="1" t="s">
        <v>563</v>
      </c>
      <c r="G448">
        <v>0</v>
      </c>
    </row>
    <row r="449" spans="1:7" x14ac:dyDescent="0.25">
      <c r="A449" t="s">
        <v>549</v>
      </c>
      <c r="B449" s="1" t="s">
        <v>514</v>
      </c>
      <c r="C449" t="s">
        <v>458</v>
      </c>
      <c r="D449" s="1" t="s">
        <v>96</v>
      </c>
      <c r="E449">
        <v>2011</v>
      </c>
      <c r="F449" s="1" t="s">
        <v>16</v>
      </c>
      <c r="G449">
        <v>0</v>
      </c>
    </row>
    <row r="450" spans="1:7" x14ac:dyDescent="0.25">
      <c r="A450" t="s">
        <v>549</v>
      </c>
      <c r="B450" s="1" t="s">
        <v>514</v>
      </c>
      <c r="C450" t="s">
        <v>458</v>
      </c>
      <c r="D450" s="1" t="s">
        <v>96</v>
      </c>
      <c r="E450">
        <v>2012</v>
      </c>
      <c r="F450" s="1" t="s">
        <v>73</v>
      </c>
      <c r="G450">
        <v>0</v>
      </c>
    </row>
    <row r="451" spans="1:7" x14ac:dyDescent="0.25">
      <c r="A451" t="s">
        <v>549</v>
      </c>
      <c r="B451" s="1" t="s">
        <v>514</v>
      </c>
      <c r="C451" t="s">
        <v>458</v>
      </c>
      <c r="D451" s="1" t="s">
        <v>96</v>
      </c>
      <c r="E451">
        <v>2013</v>
      </c>
      <c r="F451" s="1" t="s">
        <v>123</v>
      </c>
      <c r="G451">
        <v>0</v>
      </c>
    </row>
    <row r="452" spans="1:7" x14ac:dyDescent="0.25">
      <c r="A452" t="s">
        <v>549</v>
      </c>
      <c r="B452" s="1" t="s">
        <v>514</v>
      </c>
      <c r="C452" t="s">
        <v>458</v>
      </c>
      <c r="D452" s="1" t="s">
        <v>96</v>
      </c>
      <c r="E452">
        <v>2014</v>
      </c>
      <c r="F452" s="1" t="s">
        <v>290</v>
      </c>
      <c r="G452">
        <v>0</v>
      </c>
    </row>
    <row r="453" spans="1:7" x14ac:dyDescent="0.25">
      <c r="A453" t="s">
        <v>549</v>
      </c>
      <c r="B453" s="1" t="s">
        <v>514</v>
      </c>
      <c r="C453" t="s">
        <v>458</v>
      </c>
      <c r="D453" s="1" t="s">
        <v>96</v>
      </c>
      <c r="E453">
        <v>2015</v>
      </c>
      <c r="F453" s="1" t="s">
        <v>335</v>
      </c>
      <c r="G453">
        <v>0</v>
      </c>
    </row>
    <row r="454" spans="1:7" x14ac:dyDescent="0.25">
      <c r="A454" t="s">
        <v>549</v>
      </c>
      <c r="B454" s="1" t="s">
        <v>514</v>
      </c>
      <c r="C454" t="s">
        <v>458</v>
      </c>
      <c r="D454" s="1" t="s">
        <v>96</v>
      </c>
      <c r="E454">
        <v>2016</v>
      </c>
      <c r="F454" s="1" t="s">
        <v>392</v>
      </c>
      <c r="G454">
        <v>0</v>
      </c>
    </row>
    <row r="455" spans="1:7" x14ac:dyDescent="0.25">
      <c r="A455" t="s">
        <v>549</v>
      </c>
      <c r="B455" s="1" t="s">
        <v>514</v>
      </c>
      <c r="C455" t="s">
        <v>458</v>
      </c>
      <c r="D455" s="1" t="s">
        <v>96</v>
      </c>
      <c r="E455">
        <v>2017</v>
      </c>
      <c r="F455" s="1" t="s">
        <v>453</v>
      </c>
      <c r="G455">
        <v>0</v>
      </c>
    </row>
    <row r="456" spans="1:7" x14ac:dyDescent="0.25">
      <c r="A456" t="s">
        <v>549</v>
      </c>
      <c r="B456" s="1" t="s">
        <v>514</v>
      </c>
      <c r="C456" t="s">
        <v>458</v>
      </c>
      <c r="D456" s="1" t="s">
        <v>96</v>
      </c>
      <c r="E456">
        <v>2018</v>
      </c>
      <c r="F456" s="1" t="s">
        <v>18</v>
      </c>
      <c r="G456">
        <v>0</v>
      </c>
    </row>
    <row r="457" spans="1:7" x14ac:dyDescent="0.25">
      <c r="A457" t="s">
        <v>549</v>
      </c>
      <c r="B457" s="1" t="s">
        <v>514</v>
      </c>
      <c r="C457" t="s">
        <v>46</v>
      </c>
      <c r="D457" s="1" t="s">
        <v>409</v>
      </c>
      <c r="E457">
        <v>2000</v>
      </c>
      <c r="F457" s="1" t="s">
        <v>502</v>
      </c>
      <c r="G457">
        <v>3.20071915897547</v>
      </c>
    </row>
    <row r="458" spans="1:7" x14ac:dyDescent="0.25">
      <c r="A458" t="s">
        <v>549</v>
      </c>
      <c r="B458" s="1" t="s">
        <v>514</v>
      </c>
      <c r="C458" t="s">
        <v>46</v>
      </c>
      <c r="D458" s="1" t="s">
        <v>409</v>
      </c>
      <c r="E458">
        <v>2001</v>
      </c>
      <c r="F458" s="1" t="s">
        <v>552</v>
      </c>
      <c r="G458">
        <v>2.7019145452114799</v>
      </c>
    </row>
    <row r="459" spans="1:7" x14ac:dyDescent="0.25">
      <c r="A459" t="s">
        <v>549</v>
      </c>
      <c r="B459" s="1" t="s">
        <v>514</v>
      </c>
      <c r="C459" t="s">
        <v>46</v>
      </c>
      <c r="D459" s="1" t="s">
        <v>409</v>
      </c>
      <c r="E459">
        <v>2002</v>
      </c>
      <c r="F459" s="1" t="s">
        <v>3</v>
      </c>
      <c r="G459">
        <v>3.20143436722118</v>
      </c>
    </row>
    <row r="460" spans="1:7" x14ac:dyDescent="0.25">
      <c r="A460" t="s">
        <v>549</v>
      </c>
      <c r="B460" s="1" t="s">
        <v>514</v>
      </c>
      <c r="C460" t="s">
        <v>46</v>
      </c>
      <c r="D460" s="1" t="s">
        <v>409</v>
      </c>
      <c r="E460">
        <v>2003</v>
      </c>
      <c r="F460" s="1" t="s">
        <v>187</v>
      </c>
      <c r="G460">
        <v>3.5784097614480399</v>
      </c>
    </row>
    <row r="461" spans="1:7" x14ac:dyDescent="0.25">
      <c r="A461" t="s">
        <v>549</v>
      </c>
      <c r="B461" s="1" t="s">
        <v>514</v>
      </c>
      <c r="C461" t="s">
        <v>46</v>
      </c>
      <c r="D461" s="1" t="s">
        <v>409</v>
      </c>
      <c r="E461">
        <v>2004</v>
      </c>
      <c r="F461" s="1" t="s">
        <v>243</v>
      </c>
      <c r="G461">
        <v>5.0886809265652904</v>
      </c>
    </row>
    <row r="462" spans="1:7" x14ac:dyDescent="0.25">
      <c r="A462" t="s">
        <v>549</v>
      </c>
      <c r="B462" s="1" t="s">
        <v>514</v>
      </c>
      <c r="C462" t="s">
        <v>46</v>
      </c>
      <c r="D462" s="1" t="s">
        <v>409</v>
      </c>
      <c r="E462">
        <v>2005</v>
      </c>
      <c r="F462" s="1" t="s">
        <v>281</v>
      </c>
      <c r="G462">
        <v>7.3308030003014499</v>
      </c>
    </row>
    <row r="463" spans="1:7" x14ac:dyDescent="0.25">
      <c r="A463" t="s">
        <v>549</v>
      </c>
      <c r="B463" s="1" t="s">
        <v>514</v>
      </c>
      <c r="C463" t="s">
        <v>46</v>
      </c>
      <c r="D463" s="1" t="s">
        <v>409</v>
      </c>
      <c r="E463">
        <v>2006</v>
      </c>
      <c r="F463" s="1" t="s">
        <v>324</v>
      </c>
      <c r="G463">
        <v>6.90511113358437</v>
      </c>
    </row>
    <row r="464" spans="1:7" x14ac:dyDescent="0.25">
      <c r="A464" t="s">
        <v>549</v>
      </c>
      <c r="B464" s="1" t="s">
        <v>514</v>
      </c>
      <c r="C464" t="s">
        <v>46</v>
      </c>
      <c r="D464" s="1" t="s">
        <v>409</v>
      </c>
      <c r="E464">
        <v>2007</v>
      </c>
      <c r="F464" s="1" t="s">
        <v>506</v>
      </c>
      <c r="G464">
        <v>4.87482833139779</v>
      </c>
    </row>
    <row r="465" spans="1:7" x14ac:dyDescent="0.25">
      <c r="A465" t="s">
        <v>549</v>
      </c>
      <c r="B465" s="1" t="s">
        <v>514</v>
      </c>
      <c r="C465" t="s">
        <v>46</v>
      </c>
      <c r="D465" s="1" t="s">
        <v>409</v>
      </c>
      <c r="E465">
        <v>2008</v>
      </c>
      <c r="F465" s="1" t="s">
        <v>556</v>
      </c>
      <c r="G465">
        <v>5.13358898631882</v>
      </c>
    </row>
    <row r="466" spans="1:7" x14ac:dyDescent="0.25">
      <c r="A466" t="s">
        <v>549</v>
      </c>
      <c r="B466" s="1" t="s">
        <v>514</v>
      </c>
      <c r="C466" t="s">
        <v>46</v>
      </c>
      <c r="D466" s="1" t="s">
        <v>409</v>
      </c>
      <c r="E466">
        <v>2009</v>
      </c>
      <c r="F466" s="1" t="s">
        <v>7</v>
      </c>
      <c r="G466">
        <v>1.99901854108232</v>
      </c>
    </row>
    <row r="467" spans="1:7" x14ac:dyDescent="0.25">
      <c r="A467" t="s">
        <v>549</v>
      </c>
      <c r="B467" s="1" t="s">
        <v>514</v>
      </c>
      <c r="C467" t="s">
        <v>46</v>
      </c>
      <c r="D467" s="1" t="s">
        <v>409</v>
      </c>
      <c r="E467">
        <v>2010</v>
      </c>
      <c r="F467" s="1" t="s">
        <v>563</v>
      </c>
      <c r="G467">
        <v>2.8112041419402298</v>
      </c>
    </row>
    <row r="468" spans="1:7" x14ac:dyDescent="0.25">
      <c r="A468" t="s">
        <v>549</v>
      </c>
      <c r="B468" s="1" t="s">
        <v>514</v>
      </c>
      <c r="C468" t="s">
        <v>46</v>
      </c>
      <c r="D468" s="1" t="s">
        <v>409</v>
      </c>
      <c r="E468">
        <v>2011</v>
      </c>
      <c r="F468" s="1" t="s">
        <v>16</v>
      </c>
      <c r="G468">
        <v>3.5788212983796099</v>
      </c>
    </row>
    <row r="469" spans="1:7" x14ac:dyDescent="0.25">
      <c r="A469" t="s">
        <v>549</v>
      </c>
      <c r="B469" s="1" t="s">
        <v>514</v>
      </c>
      <c r="C469" t="s">
        <v>46</v>
      </c>
      <c r="D469" s="1" t="s">
        <v>409</v>
      </c>
      <c r="E469">
        <v>2012</v>
      </c>
      <c r="F469" s="1" t="s">
        <v>73</v>
      </c>
      <c r="G469">
        <v>3.58582706729094</v>
      </c>
    </row>
    <row r="470" spans="1:7" x14ac:dyDescent="0.25">
      <c r="A470" t="s">
        <v>549</v>
      </c>
      <c r="B470" s="1" t="s">
        <v>514</v>
      </c>
      <c r="C470" t="s">
        <v>46</v>
      </c>
      <c r="D470" s="1" t="s">
        <v>409</v>
      </c>
      <c r="E470">
        <v>2013</v>
      </c>
      <c r="F470" s="1" t="s">
        <v>123</v>
      </c>
      <c r="G470">
        <v>3.3183883780707202</v>
      </c>
    </row>
    <row r="471" spans="1:7" x14ac:dyDescent="0.25">
      <c r="A471" t="s">
        <v>549</v>
      </c>
      <c r="B471" s="1" t="s">
        <v>514</v>
      </c>
      <c r="C471" t="s">
        <v>46</v>
      </c>
      <c r="D471" s="1" t="s">
        <v>409</v>
      </c>
      <c r="E471">
        <v>2014</v>
      </c>
      <c r="F471" s="1" t="s">
        <v>290</v>
      </c>
      <c r="G471">
        <v>3.0333235575707902</v>
      </c>
    </row>
    <row r="472" spans="1:7" x14ac:dyDescent="0.25">
      <c r="A472" t="s">
        <v>549</v>
      </c>
      <c r="B472" s="1" t="s">
        <v>514</v>
      </c>
      <c r="C472" t="s">
        <v>46</v>
      </c>
      <c r="D472" s="1" t="s">
        <v>409</v>
      </c>
      <c r="E472">
        <v>2015</v>
      </c>
      <c r="F472" s="1" t="s">
        <v>335</v>
      </c>
      <c r="G472">
        <v>1.14024731448316</v>
      </c>
    </row>
    <row r="473" spans="1:7" x14ac:dyDescent="0.25">
      <c r="A473" t="s">
        <v>549</v>
      </c>
      <c r="B473" s="1" t="s">
        <v>514</v>
      </c>
      <c r="C473" t="s">
        <v>46</v>
      </c>
      <c r="D473" s="1" t="s">
        <v>409</v>
      </c>
      <c r="E473">
        <v>2016</v>
      </c>
      <c r="F473" s="1" t="s">
        <v>392</v>
      </c>
      <c r="G473">
        <v>0.78811469837591497</v>
      </c>
    </row>
    <row r="474" spans="1:7" x14ac:dyDescent="0.25">
      <c r="A474" t="s">
        <v>549</v>
      </c>
      <c r="B474" s="1" t="s">
        <v>514</v>
      </c>
      <c r="C474" t="s">
        <v>46</v>
      </c>
      <c r="D474" s="1" t="s">
        <v>409</v>
      </c>
      <c r="E474">
        <v>2017</v>
      </c>
      <c r="F474" s="1" t="s">
        <v>453</v>
      </c>
      <c r="G474">
        <v>1.02986757658124</v>
      </c>
    </row>
    <row r="475" spans="1:7" x14ac:dyDescent="0.25">
      <c r="A475" t="s">
        <v>549</v>
      </c>
      <c r="B475" s="1" t="s">
        <v>514</v>
      </c>
      <c r="C475" t="s">
        <v>46</v>
      </c>
      <c r="D475" s="1" t="s">
        <v>409</v>
      </c>
      <c r="E475">
        <v>2018</v>
      </c>
      <c r="F475" s="1" t="s">
        <v>18</v>
      </c>
      <c r="G475">
        <v>1.4498952900262001</v>
      </c>
    </row>
    <row r="476" spans="1:7" x14ac:dyDescent="0.25">
      <c r="A476" t="s">
        <v>549</v>
      </c>
      <c r="B476" s="1" t="s">
        <v>514</v>
      </c>
      <c r="C476" t="s">
        <v>312</v>
      </c>
      <c r="D476" s="1" t="s">
        <v>442</v>
      </c>
      <c r="E476">
        <v>2000</v>
      </c>
      <c r="F476" s="1" t="s">
        <v>502</v>
      </c>
      <c r="G476">
        <v>0</v>
      </c>
    </row>
    <row r="477" spans="1:7" x14ac:dyDescent="0.25">
      <c r="A477" t="s">
        <v>549</v>
      </c>
      <c r="B477" s="1" t="s">
        <v>514</v>
      </c>
      <c r="C477" t="s">
        <v>312</v>
      </c>
      <c r="D477" s="1" t="s">
        <v>442</v>
      </c>
      <c r="E477">
        <v>2001</v>
      </c>
      <c r="F477" s="1" t="s">
        <v>552</v>
      </c>
      <c r="G477">
        <v>0</v>
      </c>
    </row>
    <row r="478" spans="1:7" x14ac:dyDescent="0.25">
      <c r="A478" t="s">
        <v>549</v>
      </c>
      <c r="B478" s="1" t="s">
        <v>514</v>
      </c>
      <c r="C478" t="s">
        <v>312</v>
      </c>
      <c r="D478" s="1" t="s">
        <v>442</v>
      </c>
      <c r="E478">
        <v>2002</v>
      </c>
      <c r="F478" s="1" t="s">
        <v>3</v>
      </c>
      <c r="G478">
        <v>0</v>
      </c>
    </row>
    <row r="479" spans="1:7" x14ac:dyDescent="0.25">
      <c r="A479" t="s">
        <v>549</v>
      </c>
      <c r="B479" s="1" t="s">
        <v>514</v>
      </c>
      <c r="C479" t="s">
        <v>312</v>
      </c>
      <c r="D479" s="1" t="s">
        <v>442</v>
      </c>
      <c r="E479">
        <v>2003</v>
      </c>
      <c r="F479" s="1" t="s">
        <v>187</v>
      </c>
      <c r="G479">
        <v>0</v>
      </c>
    </row>
    <row r="480" spans="1:7" x14ac:dyDescent="0.25">
      <c r="A480" t="s">
        <v>549</v>
      </c>
      <c r="B480" s="1" t="s">
        <v>514</v>
      </c>
      <c r="C480" t="s">
        <v>312</v>
      </c>
      <c r="D480" s="1" t="s">
        <v>442</v>
      </c>
      <c r="E480">
        <v>2004</v>
      </c>
      <c r="F480" s="1" t="s">
        <v>243</v>
      </c>
      <c r="G480">
        <v>0</v>
      </c>
    </row>
    <row r="481" spans="1:7" x14ac:dyDescent="0.25">
      <c r="A481" t="s">
        <v>549</v>
      </c>
      <c r="B481" s="1" t="s">
        <v>514</v>
      </c>
      <c r="C481" t="s">
        <v>312</v>
      </c>
      <c r="D481" s="1" t="s">
        <v>442</v>
      </c>
      <c r="E481">
        <v>2005</v>
      </c>
      <c r="F481" s="1" t="s">
        <v>281</v>
      </c>
      <c r="G481">
        <v>0</v>
      </c>
    </row>
    <row r="482" spans="1:7" x14ac:dyDescent="0.25">
      <c r="A482" t="s">
        <v>549</v>
      </c>
      <c r="B482" s="1" t="s">
        <v>514</v>
      </c>
      <c r="C482" t="s">
        <v>312</v>
      </c>
      <c r="D482" s="1" t="s">
        <v>442</v>
      </c>
      <c r="E482">
        <v>2006</v>
      </c>
      <c r="F482" s="1" t="s">
        <v>324</v>
      </c>
      <c r="G482">
        <v>0</v>
      </c>
    </row>
    <row r="483" spans="1:7" x14ac:dyDescent="0.25">
      <c r="A483" t="s">
        <v>549</v>
      </c>
      <c r="B483" s="1" t="s">
        <v>514</v>
      </c>
      <c r="C483" t="s">
        <v>312</v>
      </c>
      <c r="D483" s="1" t="s">
        <v>442</v>
      </c>
      <c r="E483">
        <v>2007</v>
      </c>
      <c r="F483" s="1" t="s">
        <v>506</v>
      </c>
      <c r="G483">
        <v>0</v>
      </c>
    </row>
    <row r="484" spans="1:7" x14ac:dyDescent="0.25">
      <c r="A484" t="s">
        <v>549</v>
      </c>
      <c r="B484" s="1" t="s">
        <v>514</v>
      </c>
      <c r="C484" t="s">
        <v>312</v>
      </c>
      <c r="D484" s="1" t="s">
        <v>442</v>
      </c>
      <c r="E484">
        <v>2008</v>
      </c>
      <c r="F484" s="1" t="s">
        <v>556</v>
      </c>
      <c r="G484">
        <v>0</v>
      </c>
    </row>
    <row r="485" spans="1:7" x14ac:dyDescent="0.25">
      <c r="A485" t="s">
        <v>549</v>
      </c>
      <c r="B485" s="1" t="s">
        <v>514</v>
      </c>
      <c r="C485" t="s">
        <v>312</v>
      </c>
      <c r="D485" s="1" t="s">
        <v>442</v>
      </c>
      <c r="E485">
        <v>2009</v>
      </c>
      <c r="F485" s="1" t="s">
        <v>7</v>
      </c>
      <c r="G485">
        <v>0</v>
      </c>
    </row>
    <row r="486" spans="1:7" x14ac:dyDescent="0.25">
      <c r="A486" t="s">
        <v>549</v>
      </c>
      <c r="B486" s="1" t="s">
        <v>514</v>
      </c>
      <c r="C486" t="s">
        <v>312</v>
      </c>
      <c r="D486" s="1" t="s">
        <v>442</v>
      </c>
      <c r="E486">
        <v>2010</v>
      </c>
      <c r="F486" s="1" t="s">
        <v>563</v>
      </c>
      <c r="G486">
        <v>0</v>
      </c>
    </row>
    <row r="487" spans="1:7" x14ac:dyDescent="0.25">
      <c r="A487" t="s">
        <v>549</v>
      </c>
      <c r="B487" s="1" t="s">
        <v>514</v>
      </c>
      <c r="C487" t="s">
        <v>312</v>
      </c>
      <c r="D487" s="1" t="s">
        <v>442</v>
      </c>
      <c r="E487">
        <v>2011</v>
      </c>
      <c r="F487" s="1" t="s">
        <v>16</v>
      </c>
      <c r="G487">
        <v>0</v>
      </c>
    </row>
    <row r="488" spans="1:7" x14ac:dyDescent="0.25">
      <c r="A488" t="s">
        <v>549</v>
      </c>
      <c r="B488" s="1" t="s">
        <v>514</v>
      </c>
      <c r="C488" t="s">
        <v>312</v>
      </c>
      <c r="D488" s="1" t="s">
        <v>442</v>
      </c>
      <c r="E488">
        <v>2012</v>
      </c>
      <c r="F488" s="1" t="s">
        <v>73</v>
      </c>
      <c r="G488">
        <v>0</v>
      </c>
    </row>
    <row r="489" spans="1:7" x14ac:dyDescent="0.25">
      <c r="A489" t="s">
        <v>549</v>
      </c>
      <c r="B489" s="1" t="s">
        <v>514</v>
      </c>
      <c r="C489" t="s">
        <v>312</v>
      </c>
      <c r="D489" s="1" t="s">
        <v>442</v>
      </c>
      <c r="E489">
        <v>2013</v>
      </c>
      <c r="F489" s="1" t="s">
        <v>123</v>
      </c>
      <c r="G489">
        <v>0</v>
      </c>
    </row>
    <row r="490" spans="1:7" x14ac:dyDescent="0.25">
      <c r="A490" t="s">
        <v>549</v>
      </c>
      <c r="B490" s="1" t="s">
        <v>514</v>
      </c>
      <c r="C490" t="s">
        <v>312</v>
      </c>
      <c r="D490" s="1" t="s">
        <v>442</v>
      </c>
      <c r="E490">
        <v>2014</v>
      </c>
      <c r="F490" s="1" t="s">
        <v>290</v>
      </c>
      <c r="G490">
        <v>0</v>
      </c>
    </row>
    <row r="491" spans="1:7" x14ac:dyDescent="0.25">
      <c r="A491" t="s">
        <v>549</v>
      </c>
      <c r="B491" s="1" t="s">
        <v>514</v>
      </c>
      <c r="C491" t="s">
        <v>312</v>
      </c>
      <c r="D491" s="1" t="s">
        <v>442</v>
      </c>
      <c r="E491">
        <v>2015</v>
      </c>
      <c r="F491" s="1" t="s">
        <v>335</v>
      </c>
      <c r="G491">
        <v>0</v>
      </c>
    </row>
    <row r="492" spans="1:7" x14ac:dyDescent="0.25">
      <c r="A492" t="s">
        <v>549</v>
      </c>
      <c r="B492" s="1" t="s">
        <v>514</v>
      </c>
      <c r="C492" t="s">
        <v>312</v>
      </c>
      <c r="D492" s="1" t="s">
        <v>442</v>
      </c>
      <c r="E492">
        <v>2016</v>
      </c>
      <c r="F492" s="1" t="s">
        <v>392</v>
      </c>
      <c r="G492">
        <v>0</v>
      </c>
    </row>
    <row r="493" spans="1:7" x14ac:dyDescent="0.25">
      <c r="A493" t="s">
        <v>549</v>
      </c>
      <c r="B493" s="1" t="s">
        <v>514</v>
      </c>
      <c r="C493" t="s">
        <v>312</v>
      </c>
      <c r="D493" s="1" t="s">
        <v>442</v>
      </c>
      <c r="E493">
        <v>2017</v>
      </c>
      <c r="F493" s="1" t="s">
        <v>453</v>
      </c>
      <c r="G493">
        <v>0</v>
      </c>
    </row>
    <row r="494" spans="1:7" x14ac:dyDescent="0.25">
      <c r="A494" t="s">
        <v>549</v>
      </c>
      <c r="B494" s="1" t="s">
        <v>514</v>
      </c>
      <c r="C494" t="s">
        <v>312</v>
      </c>
      <c r="D494" s="1" t="s">
        <v>442</v>
      </c>
      <c r="E494">
        <v>2018</v>
      </c>
      <c r="F494" s="1" t="s">
        <v>18</v>
      </c>
      <c r="G494">
        <v>0</v>
      </c>
    </row>
    <row r="495" spans="1:7" x14ac:dyDescent="0.25">
      <c r="A495" t="s">
        <v>549</v>
      </c>
      <c r="B495" s="1" t="s">
        <v>514</v>
      </c>
      <c r="C495" t="s">
        <v>41</v>
      </c>
      <c r="D495" s="1" t="s">
        <v>315</v>
      </c>
      <c r="E495">
        <v>2000</v>
      </c>
      <c r="F495" s="1" t="s">
        <v>502</v>
      </c>
      <c r="G495">
        <v>0</v>
      </c>
    </row>
    <row r="496" spans="1:7" x14ac:dyDescent="0.25">
      <c r="A496" t="s">
        <v>549</v>
      </c>
      <c r="B496" s="1" t="s">
        <v>514</v>
      </c>
      <c r="C496" t="s">
        <v>41</v>
      </c>
      <c r="D496" s="1" t="s">
        <v>315</v>
      </c>
      <c r="E496">
        <v>2001</v>
      </c>
      <c r="F496" s="1" t="s">
        <v>552</v>
      </c>
      <c r="G496">
        <v>0</v>
      </c>
    </row>
    <row r="497" spans="1:7" x14ac:dyDescent="0.25">
      <c r="A497" t="s">
        <v>549</v>
      </c>
      <c r="B497" s="1" t="s">
        <v>514</v>
      </c>
      <c r="C497" t="s">
        <v>41</v>
      </c>
      <c r="D497" s="1" t="s">
        <v>315</v>
      </c>
      <c r="E497">
        <v>2002</v>
      </c>
      <c r="F497" s="1" t="s">
        <v>3</v>
      </c>
      <c r="G497">
        <v>0</v>
      </c>
    </row>
    <row r="498" spans="1:7" x14ac:dyDescent="0.25">
      <c r="A498" t="s">
        <v>549</v>
      </c>
      <c r="B498" s="1" t="s">
        <v>514</v>
      </c>
      <c r="C498" t="s">
        <v>41</v>
      </c>
      <c r="D498" s="1" t="s">
        <v>315</v>
      </c>
      <c r="E498">
        <v>2003</v>
      </c>
      <c r="F498" s="1" t="s">
        <v>187</v>
      </c>
      <c r="G498">
        <v>0</v>
      </c>
    </row>
    <row r="499" spans="1:7" x14ac:dyDescent="0.25">
      <c r="A499" t="s">
        <v>549</v>
      </c>
      <c r="B499" s="1" t="s">
        <v>514</v>
      </c>
      <c r="C499" t="s">
        <v>41</v>
      </c>
      <c r="D499" s="1" t="s">
        <v>315</v>
      </c>
      <c r="E499">
        <v>2004</v>
      </c>
      <c r="F499" s="1" t="s">
        <v>243</v>
      </c>
      <c r="G499">
        <v>0</v>
      </c>
    </row>
    <row r="500" spans="1:7" x14ac:dyDescent="0.25">
      <c r="A500" t="s">
        <v>549</v>
      </c>
      <c r="B500" s="1" t="s">
        <v>514</v>
      </c>
      <c r="C500" t="s">
        <v>41</v>
      </c>
      <c r="D500" s="1" t="s">
        <v>315</v>
      </c>
      <c r="E500">
        <v>2005</v>
      </c>
      <c r="F500" s="1" t="s">
        <v>281</v>
      </c>
      <c r="G500">
        <v>0</v>
      </c>
    </row>
    <row r="501" spans="1:7" x14ac:dyDescent="0.25">
      <c r="A501" t="s">
        <v>549</v>
      </c>
      <c r="B501" s="1" t="s">
        <v>514</v>
      </c>
      <c r="C501" t="s">
        <v>41</v>
      </c>
      <c r="D501" s="1" t="s">
        <v>315</v>
      </c>
      <c r="E501">
        <v>2006</v>
      </c>
      <c r="F501" s="1" t="s">
        <v>324</v>
      </c>
      <c r="G501">
        <v>0</v>
      </c>
    </row>
    <row r="502" spans="1:7" x14ac:dyDescent="0.25">
      <c r="A502" t="s">
        <v>549</v>
      </c>
      <c r="B502" s="1" t="s">
        <v>514</v>
      </c>
      <c r="C502" t="s">
        <v>41</v>
      </c>
      <c r="D502" s="1" t="s">
        <v>315</v>
      </c>
      <c r="E502">
        <v>2007</v>
      </c>
      <c r="F502" s="1" t="s">
        <v>506</v>
      </c>
      <c r="G502">
        <v>0</v>
      </c>
    </row>
    <row r="503" spans="1:7" x14ac:dyDescent="0.25">
      <c r="A503" t="s">
        <v>549</v>
      </c>
      <c r="B503" s="1" t="s">
        <v>514</v>
      </c>
      <c r="C503" t="s">
        <v>41</v>
      </c>
      <c r="D503" s="1" t="s">
        <v>315</v>
      </c>
      <c r="E503">
        <v>2008</v>
      </c>
      <c r="F503" s="1" t="s">
        <v>556</v>
      </c>
      <c r="G503">
        <v>0</v>
      </c>
    </row>
    <row r="504" spans="1:7" x14ac:dyDescent="0.25">
      <c r="A504" t="s">
        <v>549</v>
      </c>
      <c r="B504" s="1" t="s">
        <v>514</v>
      </c>
      <c r="C504" t="s">
        <v>41</v>
      </c>
      <c r="D504" s="1" t="s">
        <v>315</v>
      </c>
      <c r="E504">
        <v>2009</v>
      </c>
      <c r="F504" s="1" t="s">
        <v>7</v>
      </c>
      <c r="G504">
        <v>0</v>
      </c>
    </row>
    <row r="505" spans="1:7" x14ac:dyDescent="0.25">
      <c r="A505" t="s">
        <v>549</v>
      </c>
      <c r="B505" s="1" t="s">
        <v>514</v>
      </c>
      <c r="C505" t="s">
        <v>41</v>
      </c>
      <c r="D505" s="1" t="s">
        <v>315</v>
      </c>
      <c r="E505">
        <v>2010</v>
      </c>
      <c r="F505" s="1" t="s">
        <v>563</v>
      </c>
      <c r="G505">
        <v>0</v>
      </c>
    </row>
    <row r="506" spans="1:7" x14ac:dyDescent="0.25">
      <c r="A506" t="s">
        <v>549</v>
      </c>
      <c r="B506" s="1" t="s">
        <v>514</v>
      </c>
      <c r="C506" t="s">
        <v>41</v>
      </c>
      <c r="D506" s="1" t="s">
        <v>315</v>
      </c>
      <c r="E506">
        <v>2011</v>
      </c>
      <c r="F506" s="1" t="s">
        <v>16</v>
      </c>
      <c r="G506">
        <v>0</v>
      </c>
    </row>
    <row r="507" spans="1:7" x14ac:dyDescent="0.25">
      <c r="A507" t="s">
        <v>549</v>
      </c>
      <c r="B507" s="1" t="s">
        <v>514</v>
      </c>
      <c r="C507" t="s">
        <v>41</v>
      </c>
      <c r="D507" s="1" t="s">
        <v>315</v>
      </c>
      <c r="E507">
        <v>2012</v>
      </c>
      <c r="F507" s="1" t="s">
        <v>73</v>
      </c>
      <c r="G507">
        <v>0</v>
      </c>
    </row>
    <row r="508" spans="1:7" x14ac:dyDescent="0.25">
      <c r="A508" t="s">
        <v>549</v>
      </c>
      <c r="B508" s="1" t="s">
        <v>514</v>
      </c>
      <c r="C508" t="s">
        <v>41</v>
      </c>
      <c r="D508" s="1" t="s">
        <v>315</v>
      </c>
      <c r="E508">
        <v>2013</v>
      </c>
      <c r="F508" s="1" t="s">
        <v>123</v>
      </c>
      <c r="G508">
        <v>0</v>
      </c>
    </row>
    <row r="509" spans="1:7" x14ac:dyDescent="0.25">
      <c r="A509" t="s">
        <v>549</v>
      </c>
      <c r="B509" s="1" t="s">
        <v>514</v>
      </c>
      <c r="C509" t="s">
        <v>41</v>
      </c>
      <c r="D509" s="1" t="s">
        <v>315</v>
      </c>
      <c r="E509">
        <v>2014</v>
      </c>
      <c r="F509" s="1" t="s">
        <v>290</v>
      </c>
      <c r="G509">
        <v>0</v>
      </c>
    </row>
    <row r="510" spans="1:7" x14ac:dyDescent="0.25">
      <c r="A510" t="s">
        <v>549</v>
      </c>
      <c r="B510" s="1" t="s">
        <v>514</v>
      </c>
      <c r="C510" t="s">
        <v>41</v>
      </c>
      <c r="D510" s="1" t="s">
        <v>315</v>
      </c>
      <c r="E510">
        <v>2015</v>
      </c>
      <c r="F510" s="1" t="s">
        <v>335</v>
      </c>
      <c r="G510">
        <v>0</v>
      </c>
    </row>
    <row r="511" spans="1:7" x14ac:dyDescent="0.25">
      <c r="A511" t="s">
        <v>549</v>
      </c>
      <c r="B511" s="1" t="s">
        <v>514</v>
      </c>
      <c r="C511" t="s">
        <v>41</v>
      </c>
      <c r="D511" s="1" t="s">
        <v>315</v>
      </c>
      <c r="E511">
        <v>2016</v>
      </c>
      <c r="F511" s="1" t="s">
        <v>392</v>
      </c>
      <c r="G511">
        <v>0</v>
      </c>
    </row>
    <row r="512" spans="1:7" x14ac:dyDescent="0.25">
      <c r="A512" t="s">
        <v>549</v>
      </c>
      <c r="B512" s="1" t="s">
        <v>514</v>
      </c>
      <c r="C512" t="s">
        <v>41</v>
      </c>
      <c r="D512" s="1" t="s">
        <v>315</v>
      </c>
      <c r="E512">
        <v>2017</v>
      </c>
      <c r="F512" s="1" t="s">
        <v>453</v>
      </c>
      <c r="G512">
        <v>0</v>
      </c>
    </row>
    <row r="513" spans="1:7" x14ac:dyDescent="0.25">
      <c r="A513" t="s">
        <v>549</v>
      </c>
      <c r="B513" s="1" t="s">
        <v>514</v>
      </c>
      <c r="C513" t="s">
        <v>41</v>
      </c>
      <c r="D513" s="1" t="s">
        <v>315</v>
      </c>
      <c r="E513">
        <v>2018</v>
      </c>
      <c r="F513" s="1" t="s">
        <v>18</v>
      </c>
      <c r="G513">
        <v>0</v>
      </c>
    </row>
    <row r="514" spans="1:7" x14ac:dyDescent="0.25">
      <c r="A514" t="s">
        <v>549</v>
      </c>
      <c r="B514" s="1" t="s">
        <v>514</v>
      </c>
      <c r="C514" t="s">
        <v>476</v>
      </c>
      <c r="D514" s="1" t="s">
        <v>266</v>
      </c>
      <c r="E514">
        <v>2000</v>
      </c>
      <c r="F514" s="1" t="s">
        <v>502</v>
      </c>
      <c r="G514">
        <v>1.4117987080229699</v>
      </c>
    </row>
    <row r="515" spans="1:7" x14ac:dyDescent="0.25">
      <c r="A515" t="s">
        <v>549</v>
      </c>
      <c r="B515" s="1" t="s">
        <v>514</v>
      </c>
      <c r="C515" t="s">
        <v>476</v>
      </c>
      <c r="D515" s="1" t="s">
        <v>266</v>
      </c>
      <c r="E515">
        <v>2001</v>
      </c>
      <c r="F515" s="1" t="s">
        <v>552</v>
      </c>
      <c r="G515">
        <v>1.2714769593639501</v>
      </c>
    </row>
    <row r="516" spans="1:7" x14ac:dyDescent="0.25">
      <c r="A516" t="s">
        <v>549</v>
      </c>
      <c r="B516" s="1" t="s">
        <v>514</v>
      </c>
      <c r="C516" t="s">
        <v>476</v>
      </c>
      <c r="D516" s="1" t="s">
        <v>266</v>
      </c>
      <c r="E516">
        <v>2002</v>
      </c>
      <c r="F516" s="1" t="s">
        <v>3</v>
      </c>
      <c r="G516">
        <v>1.67933238308169</v>
      </c>
    </row>
    <row r="517" spans="1:7" x14ac:dyDescent="0.25">
      <c r="A517" t="s">
        <v>549</v>
      </c>
      <c r="B517" s="1" t="s">
        <v>514</v>
      </c>
      <c r="C517" t="s">
        <v>476</v>
      </c>
      <c r="D517" s="1" t="s">
        <v>266</v>
      </c>
      <c r="E517">
        <v>2003</v>
      </c>
      <c r="F517" s="1" t="s">
        <v>187</v>
      </c>
      <c r="G517">
        <v>1.73818665052402</v>
      </c>
    </row>
    <row r="518" spans="1:7" x14ac:dyDescent="0.25">
      <c r="A518" t="s">
        <v>549</v>
      </c>
      <c r="B518" s="1" t="s">
        <v>514</v>
      </c>
      <c r="C518" t="s">
        <v>476</v>
      </c>
      <c r="D518" s="1" t="s">
        <v>266</v>
      </c>
      <c r="E518">
        <v>2004</v>
      </c>
      <c r="F518" s="1" t="s">
        <v>243</v>
      </c>
      <c r="G518">
        <v>1.8870713396099199</v>
      </c>
    </row>
    <row r="519" spans="1:7" x14ac:dyDescent="0.25">
      <c r="A519" t="s">
        <v>549</v>
      </c>
      <c r="B519" s="1" t="s">
        <v>514</v>
      </c>
      <c r="C519" t="s">
        <v>476</v>
      </c>
      <c r="D519" s="1" t="s">
        <v>266</v>
      </c>
      <c r="E519">
        <v>2005</v>
      </c>
      <c r="F519" s="1" t="s">
        <v>281</v>
      </c>
      <c r="G519">
        <v>2.3691301699563501</v>
      </c>
    </row>
    <row r="520" spans="1:7" x14ac:dyDescent="0.25">
      <c r="A520" t="s">
        <v>549</v>
      </c>
      <c r="B520" s="1" t="s">
        <v>514</v>
      </c>
      <c r="C520" t="s">
        <v>476</v>
      </c>
      <c r="D520" s="1" t="s">
        <v>266</v>
      </c>
      <c r="E520">
        <v>2006</v>
      </c>
      <c r="F520" s="1" t="s">
        <v>324</v>
      </c>
      <c r="G520">
        <v>2.4455656020140899</v>
      </c>
    </row>
    <row r="521" spans="1:7" x14ac:dyDescent="0.25">
      <c r="A521" t="s">
        <v>549</v>
      </c>
      <c r="B521" s="1" t="s">
        <v>514</v>
      </c>
      <c r="C521" t="s">
        <v>476</v>
      </c>
      <c r="D521" s="1" t="s">
        <v>266</v>
      </c>
      <c r="E521">
        <v>2007</v>
      </c>
      <c r="F521" s="1" t="s">
        <v>506</v>
      </c>
      <c r="G521">
        <v>2.06708286540223</v>
      </c>
    </row>
    <row r="522" spans="1:7" x14ac:dyDescent="0.25">
      <c r="A522" t="s">
        <v>549</v>
      </c>
      <c r="B522" s="1" t="s">
        <v>514</v>
      </c>
      <c r="C522" t="s">
        <v>476</v>
      </c>
      <c r="D522" s="1" t="s">
        <v>266</v>
      </c>
      <c r="E522">
        <v>2008</v>
      </c>
      <c r="F522" s="1" t="s">
        <v>556</v>
      </c>
      <c r="G522">
        <v>2.4424371467614798</v>
      </c>
    </row>
    <row r="523" spans="1:7" x14ac:dyDescent="0.25">
      <c r="A523" t="s">
        <v>549</v>
      </c>
      <c r="B523" s="1" t="s">
        <v>514</v>
      </c>
      <c r="C523" t="s">
        <v>476</v>
      </c>
      <c r="D523" s="1" t="s">
        <v>266</v>
      </c>
      <c r="E523">
        <v>2009</v>
      </c>
      <c r="F523" s="1" t="s">
        <v>7</v>
      </c>
      <c r="G523">
        <v>1.3304849820814899</v>
      </c>
    </row>
    <row r="524" spans="1:7" x14ac:dyDescent="0.25">
      <c r="A524" t="s">
        <v>549</v>
      </c>
      <c r="B524" s="1" t="s">
        <v>514</v>
      </c>
      <c r="C524" t="s">
        <v>476</v>
      </c>
      <c r="D524" s="1" t="s">
        <v>266</v>
      </c>
      <c r="E524">
        <v>2010</v>
      </c>
      <c r="F524" s="1" t="s">
        <v>563</v>
      </c>
      <c r="G524">
        <v>1.4943676560881201</v>
      </c>
    </row>
    <row r="525" spans="1:7" x14ac:dyDescent="0.25">
      <c r="A525" t="s">
        <v>549</v>
      </c>
      <c r="B525" s="1" t="s">
        <v>514</v>
      </c>
      <c r="C525" t="s">
        <v>476</v>
      </c>
      <c r="D525" s="1" t="s">
        <v>266</v>
      </c>
      <c r="E525">
        <v>2011</v>
      </c>
      <c r="F525" s="1" t="s">
        <v>16</v>
      </c>
      <c r="G525">
        <v>2.0462872053278902</v>
      </c>
    </row>
    <row r="526" spans="1:7" x14ac:dyDescent="0.25">
      <c r="A526" t="s">
        <v>549</v>
      </c>
      <c r="B526" s="1" t="s">
        <v>514</v>
      </c>
      <c r="C526" t="s">
        <v>476</v>
      </c>
      <c r="D526" s="1" t="s">
        <v>266</v>
      </c>
      <c r="E526">
        <v>2012</v>
      </c>
      <c r="F526" s="1" t="s">
        <v>73</v>
      </c>
      <c r="G526">
        <v>2.0437081764266201</v>
      </c>
    </row>
    <row r="527" spans="1:7" x14ac:dyDescent="0.25">
      <c r="A527" t="s">
        <v>549</v>
      </c>
      <c r="B527" s="1" t="s">
        <v>514</v>
      </c>
      <c r="C527" t="s">
        <v>476</v>
      </c>
      <c r="D527" s="1" t="s">
        <v>266</v>
      </c>
      <c r="E527">
        <v>2013</v>
      </c>
      <c r="F527" s="1" t="s">
        <v>123</v>
      </c>
      <c r="G527">
        <v>1.82332429100899</v>
      </c>
    </row>
    <row r="528" spans="1:7" x14ac:dyDescent="0.25">
      <c r="A528" t="s">
        <v>549</v>
      </c>
      <c r="B528" s="1" t="s">
        <v>514</v>
      </c>
      <c r="C528" t="s">
        <v>476</v>
      </c>
      <c r="D528" s="1" t="s">
        <v>266</v>
      </c>
      <c r="E528">
        <v>2014</v>
      </c>
      <c r="F528" s="1" t="s">
        <v>290</v>
      </c>
      <c r="G528">
        <v>1.8637449096409799</v>
      </c>
    </row>
    <row r="529" spans="1:7" x14ac:dyDescent="0.25">
      <c r="A529" t="s">
        <v>549</v>
      </c>
      <c r="B529" s="1" t="s">
        <v>514</v>
      </c>
      <c r="C529" t="s">
        <v>476</v>
      </c>
      <c r="D529" s="1" t="s">
        <v>266</v>
      </c>
      <c r="E529">
        <v>2015</v>
      </c>
      <c r="F529" s="1" t="s">
        <v>335</v>
      </c>
      <c r="G529">
        <v>1.0392698789461201</v>
      </c>
    </row>
    <row r="530" spans="1:7" x14ac:dyDescent="0.25">
      <c r="A530" t="s">
        <v>549</v>
      </c>
      <c r="B530" s="1" t="s">
        <v>514</v>
      </c>
      <c r="C530" t="s">
        <v>476</v>
      </c>
      <c r="D530" s="1" t="s">
        <v>266</v>
      </c>
      <c r="E530">
        <v>2016</v>
      </c>
      <c r="F530" s="1" t="s">
        <v>392</v>
      </c>
      <c r="G530">
        <v>0.83228047374343495</v>
      </c>
    </row>
    <row r="531" spans="1:7" x14ac:dyDescent="0.25">
      <c r="A531" t="s">
        <v>549</v>
      </c>
      <c r="B531" s="1" t="s">
        <v>514</v>
      </c>
      <c r="C531" t="s">
        <v>476</v>
      </c>
      <c r="D531" s="1" t="s">
        <v>266</v>
      </c>
      <c r="E531">
        <v>2017</v>
      </c>
      <c r="F531" s="1" t="s">
        <v>453</v>
      </c>
      <c r="G531">
        <v>1.1283685391859799</v>
      </c>
    </row>
    <row r="532" spans="1:7" x14ac:dyDescent="0.25">
      <c r="A532" t="s">
        <v>549</v>
      </c>
      <c r="B532" s="1" t="s">
        <v>514</v>
      </c>
      <c r="C532" t="s">
        <v>476</v>
      </c>
      <c r="D532" s="1" t="s">
        <v>266</v>
      </c>
      <c r="E532">
        <v>2018</v>
      </c>
      <c r="F532" s="1" t="s">
        <v>18</v>
      </c>
      <c r="G532">
        <v>1.90111531664903</v>
      </c>
    </row>
    <row r="533" spans="1:7" x14ac:dyDescent="0.25">
      <c r="A533" t="s">
        <v>549</v>
      </c>
      <c r="B533" s="1" t="s">
        <v>514</v>
      </c>
      <c r="C533" t="s">
        <v>259</v>
      </c>
      <c r="D533" s="1" t="s">
        <v>478</v>
      </c>
      <c r="E533">
        <v>2000</v>
      </c>
      <c r="F533" s="1" t="s">
        <v>502</v>
      </c>
      <c r="G533" t="s">
        <v>215</v>
      </c>
    </row>
    <row r="534" spans="1:7" x14ac:dyDescent="0.25">
      <c r="A534" t="s">
        <v>549</v>
      </c>
      <c r="B534" s="1" t="s">
        <v>514</v>
      </c>
      <c r="C534" t="s">
        <v>259</v>
      </c>
      <c r="D534" s="1" t="s">
        <v>478</v>
      </c>
      <c r="E534">
        <v>2001</v>
      </c>
      <c r="F534" s="1" t="s">
        <v>552</v>
      </c>
      <c r="G534" t="s">
        <v>215</v>
      </c>
    </row>
    <row r="535" spans="1:7" x14ac:dyDescent="0.25">
      <c r="A535" t="s">
        <v>549</v>
      </c>
      <c r="B535" s="1" t="s">
        <v>514</v>
      </c>
      <c r="C535" t="s">
        <v>259</v>
      </c>
      <c r="D535" s="1" t="s">
        <v>478</v>
      </c>
      <c r="E535">
        <v>2002</v>
      </c>
      <c r="F535" s="1" t="s">
        <v>3</v>
      </c>
      <c r="G535" t="s">
        <v>215</v>
      </c>
    </row>
    <row r="536" spans="1:7" x14ac:dyDescent="0.25">
      <c r="A536" t="s">
        <v>549</v>
      </c>
      <c r="B536" s="1" t="s">
        <v>514</v>
      </c>
      <c r="C536" t="s">
        <v>259</v>
      </c>
      <c r="D536" s="1" t="s">
        <v>478</v>
      </c>
      <c r="E536">
        <v>2003</v>
      </c>
      <c r="F536" s="1" t="s">
        <v>187</v>
      </c>
      <c r="G536" t="s">
        <v>215</v>
      </c>
    </row>
    <row r="537" spans="1:7" x14ac:dyDescent="0.25">
      <c r="A537" t="s">
        <v>549</v>
      </c>
      <c r="B537" s="1" t="s">
        <v>514</v>
      </c>
      <c r="C537" t="s">
        <v>259</v>
      </c>
      <c r="D537" s="1" t="s">
        <v>478</v>
      </c>
      <c r="E537">
        <v>2004</v>
      </c>
      <c r="F537" s="1" t="s">
        <v>243</v>
      </c>
      <c r="G537" t="s">
        <v>215</v>
      </c>
    </row>
    <row r="538" spans="1:7" x14ac:dyDescent="0.25">
      <c r="A538" t="s">
        <v>549</v>
      </c>
      <c r="B538" s="1" t="s">
        <v>514</v>
      </c>
      <c r="C538" t="s">
        <v>259</v>
      </c>
      <c r="D538" s="1" t="s">
        <v>478</v>
      </c>
      <c r="E538">
        <v>2005</v>
      </c>
      <c r="F538" s="1" t="s">
        <v>281</v>
      </c>
      <c r="G538" t="s">
        <v>215</v>
      </c>
    </row>
    <row r="539" spans="1:7" x14ac:dyDescent="0.25">
      <c r="A539" t="s">
        <v>549</v>
      </c>
      <c r="B539" s="1" t="s">
        <v>514</v>
      </c>
      <c r="C539" t="s">
        <v>259</v>
      </c>
      <c r="D539" s="1" t="s">
        <v>478</v>
      </c>
      <c r="E539">
        <v>2006</v>
      </c>
      <c r="F539" s="1" t="s">
        <v>324</v>
      </c>
      <c r="G539" t="s">
        <v>215</v>
      </c>
    </row>
    <row r="540" spans="1:7" x14ac:dyDescent="0.25">
      <c r="A540" t="s">
        <v>549</v>
      </c>
      <c r="B540" s="1" t="s">
        <v>514</v>
      </c>
      <c r="C540" t="s">
        <v>259</v>
      </c>
      <c r="D540" s="1" t="s">
        <v>478</v>
      </c>
      <c r="E540">
        <v>2007</v>
      </c>
      <c r="F540" s="1" t="s">
        <v>506</v>
      </c>
      <c r="G540" t="s">
        <v>215</v>
      </c>
    </row>
    <row r="541" spans="1:7" x14ac:dyDescent="0.25">
      <c r="A541" t="s">
        <v>549</v>
      </c>
      <c r="B541" s="1" t="s">
        <v>514</v>
      </c>
      <c r="C541" t="s">
        <v>259</v>
      </c>
      <c r="D541" s="1" t="s">
        <v>478</v>
      </c>
      <c r="E541">
        <v>2008</v>
      </c>
      <c r="F541" s="1" t="s">
        <v>556</v>
      </c>
      <c r="G541" t="s">
        <v>215</v>
      </c>
    </row>
    <row r="542" spans="1:7" x14ac:dyDescent="0.25">
      <c r="A542" t="s">
        <v>549</v>
      </c>
      <c r="B542" s="1" t="s">
        <v>514</v>
      </c>
      <c r="C542" t="s">
        <v>259</v>
      </c>
      <c r="D542" s="1" t="s">
        <v>478</v>
      </c>
      <c r="E542">
        <v>2009</v>
      </c>
      <c r="F542" s="1" t="s">
        <v>7</v>
      </c>
      <c r="G542" t="s">
        <v>215</v>
      </c>
    </row>
    <row r="543" spans="1:7" x14ac:dyDescent="0.25">
      <c r="A543" t="s">
        <v>549</v>
      </c>
      <c r="B543" s="1" t="s">
        <v>514</v>
      </c>
      <c r="C543" t="s">
        <v>259</v>
      </c>
      <c r="D543" s="1" t="s">
        <v>478</v>
      </c>
      <c r="E543">
        <v>2010</v>
      </c>
      <c r="F543" s="1" t="s">
        <v>563</v>
      </c>
      <c r="G543" t="s">
        <v>215</v>
      </c>
    </row>
    <row r="544" spans="1:7" x14ac:dyDescent="0.25">
      <c r="A544" t="s">
        <v>549</v>
      </c>
      <c r="B544" s="1" t="s">
        <v>514</v>
      </c>
      <c r="C544" t="s">
        <v>259</v>
      </c>
      <c r="D544" s="1" t="s">
        <v>478</v>
      </c>
      <c r="E544">
        <v>2011</v>
      </c>
      <c r="F544" s="1" t="s">
        <v>16</v>
      </c>
      <c r="G544" t="s">
        <v>215</v>
      </c>
    </row>
    <row r="545" spans="1:7" x14ac:dyDescent="0.25">
      <c r="A545" t="s">
        <v>549</v>
      </c>
      <c r="B545" s="1" t="s">
        <v>514</v>
      </c>
      <c r="C545" t="s">
        <v>259</v>
      </c>
      <c r="D545" s="1" t="s">
        <v>478</v>
      </c>
      <c r="E545">
        <v>2012</v>
      </c>
      <c r="F545" s="1" t="s">
        <v>73</v>
      </c>
      <c r="G545" t="s">
        <v>215</v>
      </c>
    </row>
    <row r="546" spans="1:7" x14ac:dyDescent="0.25">
      <c r="A546" t="s">
        <v>549</v>
      </c>
      <c r="B546" s="1" t="s">
        <v>514</v>
      </c>
      <c r="C546" t="s">
        <v>259</v>
      </c>
      <c r="D546" s="1" t="s">
        <v>478</v>
      </c>
      <c r="E546">
        <v>2013</v>
      </c>
      <c r="F546" s="1" t="s">
        <v>123</v>
      </c>
      <c r="G546" t="s">
        <v>215</v>
      </c>
    </row>
    <row r="547" spans="1:7" x14ac:dyDescent="0.25">
      <c r="A547" t="s">
        <v>549</v>
      </c>
      <c r="B547" s="1" t="s">
        <v>514</v>
      </c>
      <c r="C547" t="s">
        <v>259</v>
      </c>
      <c r="D547" s="1" t="s">
        <v>478</v>
      </c>
      <c r="E547">
        <v>2014</v>
      </c>
      <c r="F547" s="1" t="s">
        <v>290</v>
      </c>
      <c r="G547" t="s">
        <v>215</v>
      </c>
    </row>
    <row r="548" spans="1:7" x14ac:dyDescent="0.25">
      <c r="A548" t="s">
        <v>549</v>
      </c>
      <c r="B548" s="1" t="s">
        <v>514</v>
      </c>
      <c r="C548" t="s">
        <v>259</v>
      </c>
      <c r="D548" s="1" t="s">
        <v>478</v>
      </c>
      <c r="E548">
        <v>2015</v>
      </c>
      <c r="F548" s="1" t="s">
        <v>335</v>
      </c>
      <c r="G548" t="s">
        <v>215</v>
      </c>
    </row>
    <row r="549" spans="1:7" x14ac:dyDescent="0.25">
      <c r="A549" t="s">
        <v>549</v>
      </c>
      <c r="B549" s="1" t="s">
        <v>514</v>
      </c>
      <c r="C549" t="s">
        <v>259</v>
      </c>
      <c r="D549" s="1" t="s">
        <v>478</v>
      </c>
      <c r="E549">
        <v>2016</v>
      </c>
      <c r="F549" s="1" t="s">
        <v>392</v>
      </c>
      <c r="G549" t="s">
        <v>215</v>
      </c>
    </row>
    <row r="550" spans="1:7" x14ac:dyDescent="0.25">
      <c r="A550" t="s">
        <v>549</v>
      </c>
      <c r="B550" s="1" t="s">
        <v>514</v>
      </c>
      <c r="C550" t="s">
        <v>259</v>
      </c>
      <c r="D550" s="1" t="s">
        <v>478</v>
      </c>
      <c r="E550">
        <v>2017</v>
      </c>
      <c r="F550" s="1" t="s">
        <v>453</v>
      </c>
      <c r="G550" t="s">
        <v>215</v>
      </c>
    </row>
    <row r="551" spans="1:7" x14ac:dyDescent="0.25">
      <c r="A551" t="s">
        <v>549</v>
      </c>
      <c r="B551" s="1" t="s">
        <v>514</v>
      </c>
      <c r="C551" t="s">
        <v>259</v>
      </c>
      <c r="D551" s="1" t="s">
        <v>478</v>
      </c>
      <c r="E551">
        <v>2018</v>
      </c>
      <c r="F551" s="1" t="s">
        <v>18</v>
      </c>
      <c r="G551" t="s">
        <v>215</v>
      </c>
    </row>
    <row r="552" spans="1:7" x14ac:dyDescent="0.25">
      <c r="A552" t="s">
        <v>549</v>
      </c>
      <c r="B552" s="1" t="s">
        <v>514</v>
      </c>
      <c r="C552" t="s">
        <v>341</v>
      </c>
      <c r="D552" s="1" t="s">
        <v>102</v>
      </c>
      <c r="E552">
        <v>2000</v>
      </c>
      <c r="F552" s="1" t="s">
        <v>502</v>
      </c>
      <c r="G552">
        <v>23.4896305488652</v>
      </c>
    </row>
    <row r="553" spans="1:7" x14ac:dyDescent="0.25">
      <c r="A553" t="s">
        <v>549</v>
      </c>
      <c r="B553" s="1" t="s">
        <v>514</v>
      </c>
      <c r="C553" t="s">
        <v>341</v>
      </c>
      <c r="D553" s="1" t="s">
        <v>102</v>
      </c>
      <c r="E553">
        <v>2001</v>
      </c>
      <c r="F553" s="1" t="s">
        <v>552</v>
      </c>
      <c r="G553">
        <v>16.742683402114</v>
      </c>
    </row>
    <row r="554" spans="1:7" x14ac:dyDescent="0.25">
      <c r="A554" t="s">
        <v>549</v>
      </c>
      <c r="B554" s="1" t="s">
        <v>514</v>
      </c>
      <c r="C554" t="s">
        <v>341</v>
      </c>
      <c r="D554" s="1" t="s">
        <v>102</v>
      </c>
      <c r="E554">
        <v>2002</v>
      </c>
      <c r="F554" s="1" t="s">
        <v>3</v>
      </c>
      <c r="G554">
        <v>16.1096999175722</v>
      </c>
    </row>
    <row r="555" spans="1:7" x14ac:dyDescent="0.25">
      <c r="A555" t="s">
        <v>549</v>
      </c>
      <c r="B555" s="1" t="s">
        <v>514</v>
      </c>
      <c r="C555" t="s">
        <v>341</v>
      </c>
      <c r="D555" s="1" t="s">
        <v>102</v>
      </c>
      <c r="E555">
        <v>2003</v>
      </c>
      <c r="F555" s="1" t="s">
        <v>187</v>
      </c>
      <c r="G555">
        <v>16.687610771020399</v>
      </c>
    </row>
    <row r="556" spans="1:7" x14ac:dyDescent="0.25">
      <c r="A556" t="s">
        <v>549</v>
      </c>
      <c r="B556" s="1" t="s">
        <v>514</v>
      </c>
      <c r="C556" t="s">
        <v>341</v>
      </c>
      <c r="D556" s="1" t="s">
        <v>102</v>
      </c>
      <c r="E556">
        <v>2004</v>
      </c>
      <c r="F556" s="1" t="s">
        <v>243</v>
      </c>
      <c r="G556">
        <v>19.778008543705901</v>
      </c>
    </row>
    <row r="557" spans="1:7" x14ac:dyDescent="0.25">
      <c r="A557" t="s">
        <v>549</v>
      </c>
      <c r="B557" s="1" t="s">
        <v>514</v>
      </c>
      <c r="C557" t="s">
        <v>341</v>
      </c>
      <c r="D557" s="1" t="s">
        <v>102</v>
      </c>
      <c r="E557">
        <v>2005</v>
      </c>
      <c r="F557" s="1" t="s">
        <v>281</v>
      </c>
      <c r="G557">
        <v>25.956729633830999</v>
      </c>
    </row>
    <row r="558" spans="1:7" x14ac:dyDescent="0.25">
      <c r="A558" t="s">
        <v>549</v>
      </c>
      <c r="B558" s="1" t="s">
        <v>514</v>
      </c>
      <c r="C558" t="s">
        <v>341</v>
      </c>
      <c r="D558" s="1" t="s">
        <v>102</v>
      </c>
      <c r="E558">
        <v>2006</v>
      </c>
      <c r="F558" s="1" t="s">
        <v>324</v>
      </c>
      <c r="G558">
        <v>30.500356671909</v>
      </c>
    </row>
    <row r="559" spans="1:7" x14ac:dyDescent="0.25">
      <c r="A559" t="s">
        <v>549</v>
      </c>
      <c r="B559" s="1" t="s">
        <v>514</v>
      </c>
      <c r="C559" t="s">
        <v>341</v>
      </c>
      <c r="D559" s="1" t="s">
        <v>102</v>
      </c>
      <c r="E559">
        <v>2007</v>
      </c>
      <c r="F559" s="1" t="s">
        <v>506</v>
      </c>
      <c r="G559">
        <v>27.5236863460397</v>
      </c>
    </row>
    <row r="560" spans="1:7" x14ac:dyDescent="0.25">
      <c r="A560" t="s">
        <v>549</v>
      </c>
      <c r="B560" s="1" t="s">
        <v>514</v>
      </c>
      <c r="C560" t="s">
        <v>341</v>
      </c>
      <c r="D560" s="1" t="s">
        <v>102</v>
      </c>
      <c r="E560">
        <v>2008</v>
      </c>
      <c r="F560" s="1" t="s">
        <v>556</v>
      </c>
      <c r="G560">
        <v>26.3149392802544</v>
      </c>
    </row>
    <row r="561" spans="1:7" x14ac:dyDescent="0.25">
      <c r="A561" t="s">
        <v>549</v>
      </c>
      <c r="B561" s="1" t="s">
        <v>514</v>
      </c>
      <c r="C561" t="s">
        <v>341</v>
      </c>
      <c r="D561" s="1" t="s">
        <v>102</v>
      </c>
      <c r="E561">
        <v>2009</v>
      </c>
      <c r="F561" s="1" t="s">
        <v>7</v>
      </c>
      <c r="G561">
        <v>16.691880953891701</v>
      </c>
    </row>
    <row r="562" spans="1:7" x14ac:dyDescent="0.25">
      <c r="A562" t="s">
        <v>549</v>
      </c>
      <c r="B562" s="1" t="s">
        <v>514</v>
      </c>
      <c r="C562" t="s">
        <v>341</v>
      </c>
      <c r="D562" s="1" t="s">
        <v>102</v>
      </c>
      <c r="E562">
        <v>2010</v>
      </c>
      <c r="F562" s="1" t="s">
        <v>563</v>
      </c>
      <c r="G562">
        <v>20.380857066164499</v>
      </c>
    </row>
    <row r="563" spans="1:7" x14ac:dyDescent="0.25">
      <c r="A563" t="s">
        <v>549</v>
      </c>
      <c r="B563" s="1" t="s">
        <v>514</v>
      </c>
      <c r="C563" t="s">
        <v>341</v>
      </c>
      <c r="D563" s="1" t="s">
        <v>102</v>
      </c>
      <c r="E563">
        <v>2011</v>
      </c>
      <c r="F563" s="1" t="s">
        <v>16</v>
      </c>
      <c r="G563">
        <v>24.192575555550501</v>
      </c>
    </row>
    <row r="564" spans="1:7" x14ac:dyDescent="0.25">
      <c r="A564" t="s">
        <v>549</v>
      </c>
      <c r="B564" s="1" t="s">
        <v>514</v>
      </c>
      <c r="C564" t="s">
        <v>341</v>
      </c>
      <c r="D564" s="1" t="s">
        <v>102</v>
      </c>
      <c r="E564">
        <v>2012</v>
      </c>
      <c r="F564" s="1" t="s">
        <v>73</v>
      </c>
      <c r="G564">
        <v>20.240541665537801</v>
      </c>
    </row>
    <row r="565" spans="1:7" x14ac:dyDescent="0.25">
      <c r="A565" t="s">
        <v>549</v>
      </c>
      <c r="B565" s="1" t="s">
        <v>514</v>
      </c>
      <c r="C565" t="s">
        <v>341</v>
      </c>
      <c r="D565" s="1" t="s">
        <v>102</v>
      </c>
      <c r="E565">
        <v>2013</v>
      </c>
      <c r="F565" s="1" t="s">
        <v>123</v>
      </c>
      <c r="G565">
        <v>16.496289516531998</v>
      </c>
    </row>
    <row r="566" spans="1:7" x14ac:dyDescent="0.25">
      <c r="A566" t="s">
        <v>549</v>
      </c>
      <c r="B566" s="1" t="s">
        <v>514</v>
      </c>
      <c r="C566" t="s">
        <v>341</v>
      </c>
      <c r="D566" s="1" t="s">
        <v>102</v>
      </c>
      <c r="E566">
        <v>2014</v>
      </c>
      <c r="F566" s="1" t="s">
        <v>290</v>
      </c>
      <c r="G566">
        <v>14.6726548413146</v>
      </c>
    </row>
    <row r="567" spans="1:7" x14ac:dyDescent="0.25">
      <c r="A567" t="s">
        <v>549</v>
      </c>
      <c r="B567" s="1" t="s">
        <v>514</v>
      </c>
      <c r="C567" t="s">
        <v>341</v>
      </c>
      <c r="D567" s="1" t="s">
        <v>102</v>
      </c>
      <c r="E567">
        <v>2015</v>
      </c>
      <c r="F567" s="1" t="s">
        <v>335</v>
      </c>
      <c r="G567">
        <v>7.6794140320007598</v>
      </c>
    </row>
    <row r="568" spans="1:7" x14ac:dyDescent="0.25">
      <c r="A568" t="s">
        <v>549</v>
      </c>
      <c r="B568" s="1" t="s">
        <v>514</v>
      </c>
      <c r="C568" t="s">
        <v>341</v>
      </c>
      <c r="D568" s="1" t="s">
        <v>102</v>
      </c>
      <c r="E568">
        <v>2016</v>
      </c>
      <c r="F568" s="1" t="s">
        <v>392</v>
      </c>
      <c r="G568">
        <v>6.6107686265625603</v>
      </c>
    </row>
    <row r="569" spans="1:7" x14ac:dyDescent="0.25">
      <c r="A569" t="s">
        <v>549</v>
      </c>
      <c r="B569" s="1" t="s">
        <v>514</v>
      </c>
      <c r="C569" t="s">
        <v>341</v>
      </c>
      <c r="D569" s="1" t="s">
        <v>102</v>
      </c>
      <c r="E569">
        <v>2017</v>
      </c>
      <c r="F569" s="1" t="s">
        <v>453</v>
      </c>
      <c r="G569">
        <v>8.3358203911999507</v>
      </c>
    </row>
    <row r="570" spans="1:7" x14ac:dyDescent="0.25">
      <c r="A570" t="s">
        <v>549</v>
      </c>
      <c r="B570" s="1" t="s">
        <v>514</v>
      </c>
      <c r="C570" t="s">
        <v>341</v>
      </c>
      <c r="D570" s="1" t="s">
        <v>102</v>
      </c>
      <c r="E570">
        <v>2018</v>
      </c>
      <c r="F570" s="1" t="s">
        <v>18</v>
      </c>
      <c r="G570">
        <v>11.046476859895</v>
      </c>
    </row>
    <row r="571" spans="1:7" x14ac:dyDescent="0.25">
      <c r="A571" t="s">
        <v>549</v>
      </c>
      <c r="B571" s="1" t="s">
        <v>514</v>
      </c>
      <c r="C571" t="s">
        <v>486</v>
      </c>
      <c r="D571" s="1" t="s">
        <v>121</v>
      </c>
      <c r="E571">
        <v>2000</v>
      </c>
      <c r="F571" s="1" t="s">
        <v>502</v>
      </c>
      <c r="G571">
        <v>7.4139152563175104E-2</v>
      </c>
    </row>
    <row r="572" spans="1:7" x14ac:dyDescent="0.25">
      <c r="A572" t="s">
        <v>549</v>
      </c>
      <c r="B572" s="1" t="s">
        <v>514</v>
      </c>
      <c r="C572" t="s">
        <v>486</v>
      </c>
      <c r="D572" s="1" t="s">
        <v>121</v>
      </c>
      <c r="E572">
        <v>2001</v>
      </c>
      <c r="F572" s="1" t="s">
        <v>552</v>
      </c>
      <c r="G572">
        <v>1.9228425232935799E-2</v>
      </c>
    </row>
    <row r="573" spans="1:7" x14ac:dyDescent="0.25">
      <c r="A573" t="s">
        <v>549</v>
      </c>
      <c r="B573" s="1" t="s">
        <v>514</v>
      </c>
      <c r="C573" t="s">
        <v>486</v>
      </c>
      <c r="D573" s="1" t="s">
        <v>121</v>
      </c>
      <c r="E573">
        <v>2002</v>
      </c>
      <c r="F573" s="1" t="s">
        <v>3</v>
      </c>
      <c r="G573">
        <v>2.10526231438115E-2</v>
      </c>
    </row>
    <row r="574" spans="1:7" x14ac:dyDescent="0.25">
      <c r="A574" t="s">
        <v>549</v>
      </c>
      <c r="B574" s="1" t="s">
        <v>514</v>
      </c>
      <c r="C574" t="s">
        <v>486</v>
      </c>
      <c r="D574" s="1" t="s">
        <v>121</v>
      </c>
      <c r="E574">
        <v>2003</v>
      </c>
      <c r="F574" s="1" t="s">
        <v>187</v>
      </c>
      <c r="G574">
        <v>1.6183034996676199E-2</v>
      </c>
    </row>
    <row r="575" spans="1:7" x14ac:dyDescent="0.25">
      <c r="A575" t="s">
        <v>549</v>
      </c>
      <c r="B575" s="1" t="s">
        <v>514</v>
      </c>
      <c r="C575" t="s">
        <v>486</v>
      </c>
      <c r="D575" s="1" t="s">
        <v>121</v>
      </c>
      <c r="E575">
        <v>2004</v>
      </c>
      <c r="F575" s="1" t="s">
        <v>243</v>
      </c>
      <c r="G575">
        <v>2.8655075670680302E-2</v>
      </c>
    </row>
    <row r="576" spans="1:7" x14ac:dyDescent="0.25">
      <c r="A576" t="s">
        <v>549</v>
      </c>
      <c r="B576" s="1" t="s">
        <v>514</v>
      </c>
      <c r="C576" t="s">
        <v>486</v>
      </c>
      <c r="D576" s="1" t="s">
        <v>121</v>
      </c>
      <c r="E576">
        <v>2005</v>
      </c>
      <c r="F576" s="1" t="s">
        <v>281</v>
      </c>
      <c r="G576">
        <v>3.7174267548741001E-2</v>
      </c>
    </row>
    <row r="577" spans="1:7" x14ac:dyDescent="0.25">
      <c r="A577" t="s">
        <v>549</v>
      </c>
      <c r="B577" s="1" t="s">
        <v>514</v>
      </c>
      <c r="C577" t="s">
        <v>486</v>
      </c>
      <c r="D577" s="1" t="s">
        <v>121</v>
      </c>
      <c r="E577">
        <v>2006</v>
      </c>
      <c r="F577" s="1" t="s">
        <v>324</v>
      </c>
      <c r="G577">
        <v>3.7211467137326801E-2</v>
      </c>
    </row>
    <row r="578" spans="1:7" x14ac:dyDescent="0.25">
      <c r="A578" t="s">
        <v>549</v>
      </c>
      <c r="B578" s="1" t="s">
        <v>514</v>
      </c>
      <c r="C578" t="s">
        <v>486</v>
      </c>
      <c r="D578" s="1" t="s">
        <v>121</v>
      </c>
      <c r="E578">
        <v>2007</v>
      </c>
      <c r="F578" s="1" t="s">
        <v>506</v>
      </c>
      <c r="G578">
        <v>3.2067929991172001E-2</v>
      </c>
    </row>
    <row r="579" spans="1:7" x14ac:dyDescent="0.25">
      <c r="A579" t="s">
        <v>549</v>
      </c>
      <c r="B579" s="1" t="s">
        <v>514</v>
      </c>
      <c r="C579" t="s">
        <v>486</v>
      </c>
      <c r="D579" s="1" t="s">
        <v>121</v>
      </c>
      <c r="E579">
        <v>2008</v>
      </c>
      <c r="F579" s="1" t="s">
        <v>556</v>
      </c>
      <c r="G579">
        <v>3.8592843605619702E-2</v>
      </c>
    </row>
    <row r="580" spans="1:7" x14ac:dyDescent="0.25">
      <c r="A580" t="s">
        <v>549</v>
      </c>
      <c r="B580" s="1" t="s">
        <v>514</v>
      </c>
      <c r="C580" t="s">
        <v>486</v>
      </c>
      <c r="D580" s="1" t="s">
        <v>121</v>
      </c>
      <c r="E580">
        <v>2009</v>
      </c>
      <c r="F580" s="1" t="s">
        <v>7</v>
      </c>
      <c r="G580">
        <v>2.1653352636249401E-2</v>
      </c>
    </row>
    <row r="581" spans="1:7" x14ac:dyDescent="0.25">
      <c r="A581" t="s">
        <v>549</v>
      </c>
      <c r="B581" s="1" t="s">
        <v>514</v>
      </c>
      <c r="C581" t="s">
        <v>486</v>
      </c>
      <c r="D581" s="1" t="s">
        <v>121</v>
      </c>
      <c r="E581">
        <v>2010</v>
      </c>
      <c r="F581" s="1" t="s">
        <v>563</v>
      </c>
      <c r="G581">
        <v>2.5329159685935101E-2</v>
      </c>
    </row>
    <row r="582" spans="1:7" x14ac:dyDescent="0.25">
      <c r="A582" t="s">
        <v>549</v>
      </c>
      <c r="B582" s="1" t="s">
        <v>514</v>
      </c>
      <c r="C582" t="s">
        <v>486</v>
      </c>
      <c r="D582" s="1" t="s">
        <v>121</v>
      </c>
      <c r="E582">
        <v>2011</v>
      </c>
      <c r="F582" s="1" t="s">
        <v>16</v>
      </c>
      <c r="G582">
        <v>3.6727851638498399E-2</v>
      </c>
    </row>
    <row r="583" spans="1:7" x14ac:dyDescent="0.25">
      <c r="A583" t="s">
        <v>549</v>
      </c>
      <c r="B583" s="1" t="s">
        <v>514</v>
      </c>
      <c r="C583" t="s">
        <v>486</v>
      </c>
      <c r="D583" s="1" t="s">
        <v>121</v>
      </c>
      <c r="E583">
        <v>2012</v>
      </c>
      <c r="F583" s="1" t="s">
        <v>73</v>
      </c>
      <c r="G583">
        <v>3.7776158159145798E-2</v>
      </c>
    </row>
    <row r="584" spans="1:7" x14ac:dyDescent="0.25">
      <c r="A584" t="s">
        <v>549</v>
      </c>
      <c r="B584" s="1" t="s">
        <v>514</v>
      </c>
      <c r="C584" t="s">
        <v>486</v>
      </c>
      <c r="D584" s="1" t="s">
        <v>121</v>
      </c>
      <c r="E584">
        <v>2013</v>
      </c>
      <c r="F584" s="1" t="s">
        <v>123</v>
      </c>
      <c r="G584">
        <v>3.4005616395049398E-2</v>
      </c>
    </row>
    <row r="585" spans="1:7" x14ac:dyDescent="0.25">
      <c r="A585" t="s">
        <v>549</v>
      </c>
      <c r="B585" s="1" t="s">
        <v>514</v>
      </c>
      <c r="C585" t="s">
        <v>486</v>
      </c>
      <c r="D585" s="1" t="s">
        <v>121</v>
      </c>
      <c r="E585">
        <v>2014</v>
      </c>
      <c r="F585" s="1" t="s">
        <v>290</v>
      </c>
      <c r="G585">
        <v>3.09655080286577E-2</v>
      </c>
    </row>
    <row r="586" spans="1:7" x14ac:dyDescent="0.25">
      <c r="A586" t="s">
        <v>549</v>
      </c>
      <c r="B586" s="1" t="s">
        <v>514</v>
      </c>
      <c r="C586" t="s">
        <v>486</v>
      </c>
      <c r="D586" s="1" t="s">
        <v>121</v>
      </c>
      <c r="E586">
        <v>2015</v>
      </c>
      <c r="F586" s="1" t="s">
        <v>335</v>
      </c>
      <c r="G586">
        <v>1.48484893305972E-2</v>
      </c>
    </row>
    <row r="587" spans="1:7" x14ac:dyDescent="0.25">
      <c r="A587" t="s">
        <v>549</v>
      </c>
      <c r="B587" s="1" t="s">
        <v>514</v>
      </c>
      <c r="C587" t="s">
        <v>486</v>
      </c>
      <c r="D587" s="1" t="s">
        <v>121</v>
      </c>
      <c r="E587">
        <v>2016</v>
      </c>
      <c r="F587" s="1" t="s">
        <v>392</v>
      </c>
      <c r="G587">
        <v>1.07367793608996E-2</v>
      </c>
    </row>
    <row r="588" spans="1:7" x14ac:dyDescent="0.25">
      <c r="A588" t="s">
        <v>549</v>
      </c>
      <c r="B588" s="1" t="s">
        <v>514</v>
      </c>
      <c r="C588" t="s">
        <v>486</v>
      </c>
      <c r="D588" s="1" t="s">
        <v>121</v>
      </c>
      <c r="E588">
        <v>2017</v>
      </c>
      <c r="F588" s="1" t="s">
        <v>453</v>
      </c>
      <c r="G588">
        <v>1.5053994541198599E-2</v>
      </c>
    </row>
    <row r="589" spans="1:7" x14ac:dyDescent="0.25">
      <c r="A589" t="s">
        <v>549</v>
      </c>
      <c r="B589" s="1" t="s">
        <v>514</v>
      </c>
      <c r="C589" t="s">
        <v>486</v>
      </c>
      <c r="D589" s="1" t="s">
        <v>121</v>
      </c>
      <c r="E589">
        <v>2018</v>
      </c>
      <c r="F589" s="1" t="s">
        <v>18</v>
      </c>
      <c r="G589">
        <v>2.15683047004454E-2</v>
      </c>
    </row>
    <row r="590" spans="1:7" x14ac:dyDescent="0.25">
      <c r="A590" t="s">
        <v>549</v>
      </c>
      <c r="B590" s="1" t="s">
        <v>514</v>
      </c>
      <c r="C590" t="s">
        <v>94</v>
      </c>
      <c r="D590" s="1" t="s">
        <v>360</v>
      </c>
      <c r="E590">
        <v>2000</v>
      </c>
      <c r="F590" s="1" t="s">
        <v>502</v>
      </c>
      <c r="G590">
        <v>0</v>
      </c>
    </row>
    <row r="591" spans="1:7" x14ac:dyDescent="0.25">
      <c r="A591" t="s">
        <v>549</v>
      </c>
      <c r="B591" s="1" t="s">
        <v>514</v>
      </c>
      <c r="C591" t="s">
        <v>94</v>
      </c>
      <c r="D591" s="1" t="s">
        <v>360</v>
      </c>
      <c r="E591">
        <v>2001</v>
      </c>
      <c r="F591" s="1" t="s">
        <v>552</v>
      </c>
      <c r="G591">
        <v>0</v>
      </c>
    </row>
    <row r="592" spans="1:7" x14ac:dyDescent="0.25">
      <c r="A592" t="s">
        <v>549</v>
      </c>
      <c r="B592" s="1" t="s">
        <v>514</v>
      </c>
      <c r="C592" t="s">
        <v>94</v>
      </c>
      <c r="D592" s="1" t="s">
        <v>360</v>
      </c>
      <c r="E592">
        <v>2002</v>
      </c>
      <c r="F592" s="1" t="s">
        <v>3</v>
      </c>
      <c r="G592">
        <v>0</v>
      </c>
    </row>
    <row r="593" spans="1:7" x14ac:dyDescent="0.25">
      <c r="A593" t="s">
        <v>549</v>
      </c>
      <c r="B593" s="1" t="s">
        <v>514</v>
      </c>
      <c r="C593" t="s">
        <v>94</v>
      </c>
      <c r="D593" s="1" t="s">
        <v>360</v>
      </c>
      <c r="E593">
        <v>2003</v>
      </c>
      <c r="F593" s="1" t="s">
        <v>187</v>
      </c>
      <c r="G593">
        <v>0</v>
      </c>
    </row>
    <row r="594" spans="1:7" x14ac:dyDescent="0.25">
      <c r="A594" t="s">
        <v>549</v>
      </c>
      <c r="B594" s="1" t="s">
        <v>514</v>
      </c>
      <c r="C594" t="s">
        <v>94</v>
      </c>
      <c r="D594" s="1" t="s">
        <v>360</v>
      </c>
      <c r="E594">
        <v>2004</v>
      </c>
      <c r="F594" s="1" t="s">
        <v>243</v>
      </c>
      <c r="G594">
        <v>0</v>
      </c>
    </row>
    <row r="595" spans="1:7" x14ac:dyDescent="0.25">
      <c r="A595" t="s">
        <v>549</v>
      </c>
      <c r="B595" s="1" t="s">
        <v>514</v>
      </c>
      <c r="C595" t="s">
        <v>94</v>
      </c>
      <c r="D595" s="1" t="s">
        <v>360</v>
      </c>
      <c r="E595">
        <v>2005</v>
      </c>
      <c r="F595" s="1" t="s">
        <v>281</v>
      </c>
      <c r="G595">
        <v>0</v>
      </c>
    </row>
    <row r="596" spans="1:7" x14ac:dyDescent="0.25">
      <c r="A596" t="s">
        <v>549</v>
      </c>
      <c r="B596" s="1" t="s">
        <v>514</v>
      </c>
      <c r="C596" t="s">
        <v>94</v>
      </c>
      <c r="D596" s="1" t="s">
        <v>360</v>
      </c>
      <c r="E596">
        <v>2006</v>
      </c>
      <c r="F596" s="1" t="s">
        <v>324</v>
      </c>
      <c r="G596">
        <v>0</v>
      </c>
    </row>
    <row r="597" spans="1:7" x14ac:dyDescent="0.25">
      <c r="A597" t="s">
        <v>549</v>
      </c>
      <c r="B597" s="1" t="s">
        <v>514</v>
      </c>
      <c r="C597" t="s">
        <v>94</v>
      </c>
      <c r="D597" s="1" t="s">
        <v>360</v>
      </c>
      <c r="E597">
        <v>2007</v>
      </c>
      <c r="F597" s="1" t="s">
        <v>506</v>
      </c>
      <c r="G597">
        <v>0</v>
      </c>
    </row>
    <row r="598" spans="1:7" x14ac:dyDescent="0.25">
      <c r="A598" t="s">
        <v>549</v>
      </c>
      <c r="B598" s="1" t="s">
        <v>514</v>
      </c>
      <c r="C598" t="s">
        <v>94</v>
      </c>
      <c r="D598" s="1" t="s">
        <v>360</v>
      </c>
      <c r="E598">
        <v>2008</v>
      </c>
      <c r="F598" s="1" t="s">
        <v>556</v>
      </c>
      <c r="G598">
        <v>0</v>
      </c>
    </row>
    <row r="599" spans="1:7" x14ac:dyDescent="0.25">
      <c r="A599" t="s">
        <v>549</v>
      </c>
      <c r="B599" s="1" t="s">
        <v>514</v>
      </c>
      <c r="C599" t="s">
        <v>94</v>
      </c>
      <c r="D599" s="1" t="s">
        <v>360</v>
      </c>
      <c r="E599">
        <v>2009</v>
      </c>
      <c r="F599" s="1" t="s">
        <v>7</v>
      </c>
      <c r="G599">
        <v>0</v>
      </c>
    </row>
    <row r="600" spans="1:7" x14ac:dyDescent="0.25">
      <c r="A600" t="s">
        <v>549</v>
      </c>
      <c r="B600" s="1" t="s">
        <v>514</v>
      </c>
      <c r="C600" t="s">
        <v>94</v>
      </c>
      <c r="D600" s="1" t="s">
        <v>360</v>
      </c>
      <c r="E600">
        <v>2010</v>
      </c>
      <c r="F600" s="1" t="s">
        <v>563</v>
      </c>
      <c r="G600">
        <v>0</v>
      </c>
    </row>
    <row r="601" spans="1:7" x14ac:dyDescent="0.25">
      <c r="A601" t="s">
        <v>549</v>
      </c>
      <c r="B601" s="1" t="s">
        <v>514</v>
      </c>
      <c r="C601" t="s">
        <v>94</v>
      </c>
      <c r="D601" s="1" t="s">
        <v>360</v>
      </c>
      <c r="E601">
        <v>2011</v>
      </c>
      <c r="F601" s="1" t="s">
        <v>16</v>
      </c>
      <c r="G601">
        <v>0</v>
      </c>
    </row>
    <row r="602" spans="1:7" x14ac:dyDescent="0.25">
      <c r="A602" t="s">
        <v>549</v>
      </c>
      <c r="B602" s="1" t="s">
        <v>514</v>
      </c>
      <c r="C602" t="s">
        <v>94</v>
      </c>
      <c r="D602" s="1" t="s">
        <v>360</v>
      </c>
      <c r="E602">
        <v>2012</v>
      </c>
      <c r="F602" s="1" t="s">
        <v>73</v>
      </c>
      <c r="G602">
        <v>0</v>
      </c>
    </row>
    <row r="603" spans="1:7" x14ac:dyDescent="0.25">
      <c r="A603" t="s">
        <v>549</v>
      </c>
      <c r="B603" s="1" t="s">
        <v>514</v>
      </c>
      <c r="C603" t="s">
        <v>94</v>
      </c>
      <c r="D603" s="1" t="s">
        <v>360</v>
      </c>
      <c r="E603">
        <v>2013</v>
      </c>
      <c r="F603" s="1" t="s">
        <v>123</v>
      </c>
      <c r="G603">
        <v>0</v>
      </c>
    </row>
    <row r="604" spans="1:7" x14ac:dyDescent="0.25">
      <c r="A604" t="s">
        <v>549</v>
      </c>
      <c r="B604" s="1" t="s">
        <v>514</v>
      </c>
      <c r="C604" t="s">
        <v>94</v>
      </c>
      <c r="D604" s="1" t="s">
        <v>360</v>
      </c>
      <c r="E604">
        <v>2014</v>
      </c>
      <c r="F604" s="1" t="s">
        <v>290</v>
      </c>
      <c r="G604">
        <v>0</v>
      </c>
    </row>
    <row r="605" spans="1:7" x14ac:dyDescent="0.25">
      <c r="A605" t="s">
        <v>549</v>
      </c>
      <c r="B605" s="1" t="s">
        <v>514</v>
      </c>
      <c r="C605" t="s">
        <v>94</v>
      </c>
      <c r="D605" s="1" t="s">
        <v>360</v>
      </c>
      <c r="E605">
        <v>2015</v>
      </c>
      <c r="F605" s="1" t="s">
        <v>335</v>
      </c>
      <c r="G605">
        <v>0</v>
      </c>
    </row>
    <row r="606" spans="1:7" x14ac:dyDescent="0.25">
      <c r="A606" t="s">
        <v>549</v>
      </c>
      <c r="B606" s="1" t="s">
        <v>514</v>
      </c>
      <c r="C606" t="s">
        <v>94</v>
      </c>
      <c r="D606" s="1" t="s">
        <v>360</v>
      </c>
      <c r="E606">
        <v>2016</v>
      </c>
      <c r="F606" s="1" t="s">
        <v>392</v>
      </c>
      <c r="G606">
        <v>0</v>
      </c>
    </row>
    <row r="607" spans="1:7" x14ac:dyDescent="0.25">
      <c r="A607" t="s">
        <v>549</v>
      </c>
      <c r="B607" s="1" t="s">
        <v>514</v>
      </c>
      <c r="C607" t="s">
        <v>94</v>
      </c>
      <c r="D607" s="1" t="s">
        <v>360</v>
      </c>
      <c r="E607">
        <v>2017</v>
      </c>
      <c r="F607" s="1" t="s">
        <v>453</v>
      </c>
      <c r="G607">
        <v>0</v>
      </c>
    </row>
    <row r="608" spans="1:7" x14ac:dyDescent="0.25">
      <c r="A608" t="s">
        <v>549</v>
      </c>
      <c r="B608" s="1" t="s">
        <v>514</v>
      </c>
      <c r="C608" t="s">
        <v>94</v>
      </c>
      <c r="D608" s="1" t="s">
        <v>360</v>
      </c>
      <c r="E608">
        <v>2018</v>
      </c>
      <c r="F608" s="1" t="s">
        <v>18</v>
      </c>
      <c r="G608">
        <v>0</v>
      </c>
    </row>
    <row r="609" spans="1:7" x14ac:dyDescent="0.25">
      <c r="A609" t="s">
        <v>549</v>
      </c>
      <c r="B609" s="1" t="s">
        <v>514</v>
      </c>
      <c r="C609" t="s">
        <v>371</v>
      </c>
      <c r="D609" s="1" t="s">
        <v>434</v>
      </c>
      <c r="E609">
        <v>2000</v>
      </c>
      <c r="F609" s="1" t="s">
        <v>502</v>
      </c>
      <c r="G609">
        <v>0</v>
      </c>
    </row>
    <row r="610" spans="1:7" x14ac:dyDescent="0.25">
      <c r="A610" t="s">
        <v>549</v>
      </c>
      <c r="B610" s="1" t="s">
        <v>514</v>
      </c>
      <c r="C610" t="s">
        <v>371</v>
      </c>
      <c r="D610" s="1" t="s">
        <v>434</v>
      </c>
      <c r="E610">
        <v>2001</v>
      </c>
      <c r="F610" s="1" t="s">
        <v>552</v>
      </c>
      <c r="G610">
        <v>0</v>
      </c>
    </row>
    <row r="611" spans="1:7" x14ac:dyDescent="0.25">
      <c r="A611" t="s">
        <v>549</v>
      </c>
      <c r="B611" s="1" t="s">
        <v>514</v>
      </c>
      <c r="C611" t="s">
        <v>371</v>
      </c>
      <c r="D611" s="1" t="s">
        <v>434</v>
      </c>
      <c r="E611">
        <v>2002</v>
      </c>
      <c r="F611" s="1" t="s">
        <v>3</v>
      </c>
      <c r="G611">
        <v>0</v>
      </c>
    </row>
    <row r="612" spans="1:7" x14ac:dyDescent="0.25">
      <c r="A612" t="s">
        <v>549</v>
      </c>
      <c r="B612" s="1" t="s">
        <v>514</v>
      </c>
      <c r="C612" t="s">
        <v>371</v>
      </c>
      <c r="D612" s="1" t="s">
        <v>434</v>
      </c>
      <c r="E612">
        <v>2003</v>
      </c>
      <c r="F612" s="1" t="s">
        <v>187</v>
      </c>
      <c r="G612">
        <v>0</v>
      </c>
    </row>
    <row r="613" spans="1:7" x14ac:dyDescent="0.25">
      <c r="A613" t="s">
        <v>549</v>
      </c>
      <c r="B613" s="1" t="s">
        <v>514</v>
      </c>
      <c r="C613" t="s">
        <v>371</v>
      </c>
      <c r="D613" s="1" t="s">
        <v>434</v>
      </c>
      <c r="E613">
        <v>2004</v>
      </c>
      <c r="F613" s="1" t="s">
        <v>243</v>
      </c>
      <c r="G613">
        <v>0</v>
      </c>
    </row>
    <row r="614" spans="1:7" x14ac:dyDescent="0.25">
      <c r="A614" t="s">
        <v>549</v>
      </c>
      <c r="B614" s="1" t="s">
        <v>514</v>
      </c>
      <c r="C614" t="s">
        <v>371</v>
      </c>
      <c r="D614" s="1" t="s">
        <v>434</v>
      </c>
      <c r="E614">
        <v>2005</v>
      </c>
      <c r="F614" s="1" t="s">
        <v>281</v>
      </c>
      <c r="G614">
        <v>0</v>
      </c>
    </row>
    <row r="615" spans="1:7" x14ac:dyDescent="0.25">
      <c r="A615" t="s">
        <v>549</v>
      </c>
      <c r="B615" s="1" t="s">
        <v>514</v>
      </c>
      <c r="C615" t="s">
        <v>371</v>
      </c>
      <c r="D615" s="1" t="s">
        <v>434</v>
      </c>
      <c r="E615">
        <v>2006</v>
      </c>
      <c r="F615" s="1" t="s">
        <v>324</v>
      </c>
      <c r="G615">
        <v>0</v>
      </c>
    </row>
    <row r="616" spans="1:7" x14ac:dyDescent="0.25">
      <c r="A616" t="s">
        <v>549</v>
      </c>
      <c r="B616" s="1" t="s">
        <v>514</v>
      </c>
      <c r="C616" t="s">
        <v>371</v>
      </c>
      <c r="D616" s="1" t="s">
        <v>434</v>
      </c>
      <c r="E616">
        <v>2007</v>
      </c>
      <c r="F616" s="1" t="s">
        <v>506</v>
      </c>
      <c r="G616">
        <v>0</v>
      </c>
    </row>
    <row r="617" spans="1:7" x14ac:dyDescent="0.25">
      <c r="A617" t="s">
        <v>549</v>
      </c>
      <c r="B617" s="1" t="s">
        <v>514</v>
      </c>
      <c r="C617" t="s">
        <v>371</v>
      </c>
      <c r="D617" s="1" t="s">
        <v>434</v>
      </c>
      <c r="E617">
        <v>2008</v>
      </c>
      <c r="F617" s="1" t="s">
        <v>556</v>
      </c>
      <c r="G617">
        <v>0</v>
      </c>
    </row>
    <row r="618" spans="1:7" x14ac:dyDescent="0.25">
      <c r="A618" t="s">
        <v>549</v>
      </c>
      <c r="B618" s="1" t="s">
        <v>514</v>
      </c>
      <c r="C618" t="s">
        <v>371</v>
      </c>
      <c r="D618" s="1" t="s">
        <v>434</v>
      </c>
      <c r="E618">
        <v>2009</v>
      </c>
      <c r="F618" s="1" t="s">
        <v>7</v>
      </c>
      <c r="G618">
        <v>0</v>
      </c>
    </row>
    <row r="619" spans="1:7" x14ac:dyDescent="0.25">
      <c r="A619" t="s">
        <v>549</v>
      </c>
      <c r="B619" s="1" t="s">
        <v>514</v>
      </c>
      <c r="C619" t="s">
        <v>371</v>
      </c>
      <c r="D619" s="1" t="s">
        <v>434</v>
      </c>
      <c r="E619">
        <v>2010</v>
      </c>
      <c r="F619" s="1" t="s">
        <v>563</v>
      </c>
      <c r="G619">
        <v>0</v>
      </c>
    </row>
    <row r="620" spans="1:7" x14ac:dyDescent="0.25">
      <c r="A620" t="s">
        <v>549</v>
      </c>
      <c r="B620" s="1" t="s">
        <v>514</v>
      </c>
      <c r="C620" t="s">
        <v>371</v>
      </c>
      <c r="D620" s="1" t="s">
        <v>434</v>
      </c>
      <c r="E620">
        <v>2011</v>
      </c>
      <c r="F620" s="1" t="s">
        <v>16</v>
      </c>
      <c r="G620">
        <v>0</v>
      </c>
    </row>
    <row r="621" spans="1:7" x14ac:dyDescent="0.25">
      <c r="A621" t="s">
        <v>549</v>
      </c>
      <c r="B621" s="1" t="s">
        <v>514</v>
      </c>
      <c r="C621" t="s">
        <v>371</v>
      </c>
      <c r="D621" s="1" t="s">
        <v>434</v>
      </c>
      <c r="E621">
        <v>2012</v>
      </c>
      <c r="F621" s="1" t="s">
        <v>73</v>
      </c>
      <c r="G621">
        <v>0</v>
      </c>
    </row>
    <row r="622" spans="1:7" x14ac:dyDescent="0.25">
      <c r="A622" t="s">
        <v>549</v>
      </c>
      <c r="B622" s="1" t="s">
        <v>514</v>
      </c>
      <c r="C622" t="s">
        <v>371</v>
      </c>
      <c r="D622" s="1" t="s">
        <v>434</v>
      </c>
      <c r="E622">
        <v>2013</v>
      </c>
      <c r="F622" s="1" t="s">
        <v>123</v>
      </c>
      <c r="G622">
        <v>0</v>
      </c>
    </row>
    <row r="623" spans="1:7" x14ac:dyDescent="0.25">
      <c r="A623" t="s">
        <v>549</v>
      </c>
      <c r="B623" s="1" t="s">
        <v>514</v>
      </c>
      <c r="C623" t="s">
        <v>371</v>
      </c>
      <c r="D623" s="1" t="s">
        <v>434</v>
      </c>
      <c r="E623">
        <v>2014</v>
      </c>
      <c r="F623" s="1" t="s">
        <v>290</v>
      </c>
      <c r="G623">
        <v>0</v>
      </c>
    </row>
    <row r="624" spans="1:7" x14ac:dyDescent="0.25">
      <c r="A624" t="s">
        <v>549</v>
      </c>
      <c r="B624" s="1" t="s">
        <v>514</v>
      </c>
      <c r="C624" t="s">
        <v>371</v>
      </c>
      <c r="D624" s="1" t="s">
        <v>434</v>
      </c>
      <c r="E624">
        <v>2015</v>
      </c>
      <c r="F624" s="1" t="s">
        <v>335</v>
      </c>
      <c r="G624">
        <v>0</v>
      </c>
    </row>
    <row r="625" spans="1:7" x14ac:dyDescent="0.25">
      <c r="A625" t="s">
        <v>549</v>
      </c>
      <c r="B625" s="1" t="s">
        <v>514</v>
      </c>
      <c r="C625" t="s">
        <v>371</v>
      </c>
      <c r="D625" s="1" t="s">
        <v>434</v>
      </c>
      <c r="E625">
        <v>2016</v>
      </c>
      <c r="F625" s="1" t="s">
        <v>392</v>
      </c>
      <c r="G625">
        <v>0</v>
      </c>
    </row>
    <row r="626" spans="1:7" x14ac:dyDescent="0.25">
      <c r="A626" t="s">
        <v>549</v>
      </c>
      <c r="B626" s="1" t="s">
        <v>514</v>
      </c>
      <c r="C626" t="s">
        <v>371</v>
      </c>
      <c r="D626" s="1" t="s">
        <v>434</v>
      </c>
      <c r="E626">
        <v>2017</v>
      </c>
      <c r="F626" s="1" t="s">
        <v>453</v>
      </c>
      <c r="G626">
        <v>0</v>
      </c>
    </row>
    <row r="627" spans="1:7" x14ac:dyDescent="0.25">
      <c r="A627" t="s">
        <v>549</v>
      </c>
      <c r="B627" s="1" t="s">
        <v>514</v>
      </c>
      <c r="C627" t="s">
        <v>371</v>
      </c>
      <c r="D627" s="1" t="s">
        <v>434</v>
      </c>
      <c r="E627">
        <v>2018</v>
      </c>
      <c r="F627" s="1" t="s">
        <v>18</v>
      </c>
      <c r="G627">
        <v>0</v>
      </c>
    </row>
    <row r="628" spans="1:7" x14ac:dyDescent="0.25">
      <c r="A628" t="s">
        <v>549</v>
      </c>
      <c r="B628" s="1" t="s">
        <v>514</v>
      </c>
      <c r="C628" t="s">
        <v>389</v>
      </c>
      <c r="D628" s="1" t="s">
        <v>455</v>
      </c>
      <c r="E628">
        <v>2000</v>
      </c>
      <c r="F628" s="1" t="s">
        <v>502</v>
      </c>
      <c r="G628">
        <v>0</v>
      </c>
    </row>
    <row r="629" spans="1:7" x14ac:dyDescent="0.25">
      <c r="A629" t="s">
        <v>549</v>
      </c>
      <c r="B629" s="1" t="s">
        <v>514</v>
      </c>
      <c r="C629" t="s">
        <v>389</v>
      </c>
      <c r="D629" s="1" t="s">
        <v>455</v>
      </c>
      <c r="E629">
        <v>2001</v>
      </c>
      <c r="F629" s="1" t="s">
        <v>552</v>
      </c>
      <c r="G629">
        <v>0</v>
      </c>
    </row>
    <row r="630" spans="1:7" x14ac:dyDescent="0.25">
      <c r="A630" t="s">
        <v>549</v>
      </c>
      <c r="B630" s="1" t="s">
        <v>514</v>
      </c>
      <c r="C630" t="s">
        <v>389</v>
      </c>
      <c r="D630" s="1" t="s">
        <v>455</v>
      </c>
      <c r="E630">
        <v>2002</v>
      </c>
      <c r="F630" s="1" t="s">
        <v>3</v>
      </c>
      <c r="G630">
        <v>0</v>
      </c>
    </row>
    <row r="631" spans="1:7" x14ac:dyDescent="0.25">
      <c r="A631" t="s">
        <v>549</v>
      </c>
      <c r="B631" s="1" t="s">
        <v>514</v>
      </c>
      <c r="C631" t="s">
        <v>389</v>
      </c>
      <c r="D631" s="1" t="s">
        <v>455</v>
      </c>
      <c r="E631">
        <v>2003</v>
      </c>
      <c r="F631" s="1" t="s">
        <v>187</v>
      </c>
      <c r="G631">
        <v>0</v>
      </c>
    </row>
    <row r="632" spans="1:7" x14ac:dyDescent="0.25">
      <c r="A632" t="s">
        <v>549</v>
      </c>
      <c r="B632" s="1" t="s">
        <v>514</v>
      </c>
      <c r="C632" t="s">
        <v>389</v>
      </c>
      <c r="D632" s="1" t="s">
        <v>455</v>
      </c>
      <c r="E632">
        <v>2004</v>
      </c>
      <c r="F632" s="1" t="s">
        <v>243</v>
      </c>
      <c r="G632">
        <v>0</v>
      </c>
    </row>
    <row r="633" spans="1:7" x14ac:dyDescent="0.25">
      <c r="A633" t="s">
        <v>549</v>
      </c>
      <c r="B633" s="1" t="s">
        <v>514</v>
      </c>
      <c r="C633" t="s">
        <v>389</v>
      </c>
      <c r="D633" s="1" t="s">
        <v>455</v>
      </c>
      <c r="E633">
        <v>2005</v>
      </c>
      <c r="F633" s="1" t="s">
        <v>281</v>
      </c>
      <c r="G633">
        <v>0</v>
      </c>
    </row>
    <row r="634" spans="1:7" x14ac:dyDescent="0.25">
      <c r="A634" t="s">
        <v>549</v>
      </c>
      <c r="B634" s="1" t="s">
        <v>514</v>
      </c>
      <c r="C634" t="s">
        <v>389</v>
      </c>
      <c r="D634" s="1" t="s">
        <v>455</v>
      </c>
      <c r="E634">
        <v>2006</v>
      </c>
      <c r="F634" s="1" t="s">
        <v>324</v>
      </c>
      <c r="G634">
        <v>0</v>
      </c>
    </row>
    <row r="635" spans="1:7" x14ac:dyDescent="0.25">
      <c r="A635" t="s">
        <v>549</v>
      </c>
      <c r="B635" s="1" t="s">
        <v>514</v>
      </c>
      <c r="C635" t="s">
        <v>389</v>
      </c>
      <c r="D635" s="1" t="s">
        <v>455</v>
      </c>
      <c r="E635">
        <v>2007</v>
      </c>
      <c r="F635" s="1" t="s">
        <v>506</v>
      </c>
      <c r="G635">
        <v>0</v>
      </c>
    </row>
    <row r="636" spans="1:7" x14ac:dyDescent="0.25">
      <c r="A636" t="s">
        <v>549</v>
      </c>
      <c r="B636" s="1" t="s">
        <v>514</v>
      </c>
      <c r="C636" t="s">
        <v>389</v>
      </c>
      <c r="D636" s="1" t="s">
        <v>455</v>
      </c>
      <c r="E636">
        <v>2008</v>
      </c>
      <c r="F636" s="1" t="s">
        <v>556</v>
      </c>
      <c r="G636">
        <v>0</v>
      </c>
    </row>
    <row r="637" spans="1:7" x14ac:dyDescent="0.25">
      <c r="A637" t="s">
        <v>549</v>
      </c>
      <c r="B637" s="1" t="s">
        <v>514</v>
      </c>
      <c r="C637" t="s">
        <v>389</v>
      </c>
      <c r="D637" s="1" t="s">
        <v>455</v>
      </c>
      <c r="E637">
        <v>2009</v>
      </c>
      <c r="F637" s="1" t="s">
        <v>7</v>
      </c>
      <c r="G637">
        <v>0</v>
      </c>
    </row>
    <row r="638" spans="1:7" x14ac:dyDescent="0.25">
      <c r="A638" t="s">
        <v>549</v>
      </c>
      <c r="B638" s="1" t="s">
        <v>514</v>
      </c>
      <c r="C638" t="s">
        <v>389</v>
      </c>
      <c r="D638" s="1" t="s">
        <v>455</v>
      </c>
      <c r="E638">
        <v>2010</v>
      </c>
      <c r="F638" s="1" t="s">
        <v>563</v>
      </c>
      <c r="G638">
        <v>0</v>
      </c>
    </row>
    <row r="639" spans="1:7" x14ac:dyDescent="0.25">
      <c r="A639" t="s">
        <v>549</v>
      </c>
      <c r="B639" s="1" t="s">
        <v>514</v>
      </c>
      <c r="C639" t="s">
        <v>389</v>
      </c>
      <c r="D639" s="1" t="s">
        <v>455</v>
      </c>
      <c r="E639">
        <v>2011</v>
      </c>
      <c r="F639" s="1" t="s">
        <v>16</v>
      </c>
      <c r="G639">
        <v>0</v>
      </c>
    </row>
    <row r="640" spans="1:7" x14ac:dyDescent="0.25">
      <c r="A640" t="s">
        <v>549</v>
      </c>
      <c r="B640" s="1" t="s">
        <v>514</v>
      </c>
      <c r="C640" t="s">
        <v>389</v>
      </c>
      <c r="D640" s="1" t="s">
        <v>455</v>
      </c>
      <c r="E640">
        <v>2012</v>
      </c>
      <c r="F640" s="1" t="s">
        <v>73</v>
      </c>
      <c r="G640">
        <v>0</v>
      </c>
    </row>
    <row r="641" spans="1:7" x14ac:dyDescent="0.25">
      <c r="A641" t="s">
        <v>549</v>
      </c>
      <c r="B641" s="1" t="s">
        <v>514</v>
      </c>
      <c r="C641" t="s">
        <v>389</v>
      </c>
      <c r="D641" s="1" t="s">
        <v>455</v>
      </c>
      <c r="E641">
        <v>2013</v>
      </c>
      <c r="F641" s="1" t="s">
        <v>123</v>
      </c>
      <c r="G641">
        <v>0</v>
      </c>
    </row>
    <row r="642" spans="1:7" x14ac:dyDescent="0.25">
      <c r="A642" t="s">
        <v>549</v>
      </c>
      <c r="B642" s="1" t="s">
        <v>514</v>
      </c>
      <c r="C642" t="s">
        <v>389</v>
      </c>
      <c r="D642" s="1" t="s">
        <v>455</v>
      </c>
      <c r="E642">
        <v>2014</v>
      </c>
      <c r="F642" s="1" t="s">
        <v>290</v>
      </c>
      <c r="G642">
        <v>0</v>
      </c>
    </row>
    <row r="643" spans="1:7" x14ac:dyDescent="0.25">
      <c r="A643" t="s">
        <v>549</v>
      </c>
      <c r="B643" s="1" t="s">
        <v>514</v>
      </c>
      <c r="C643" t="s">
        <v>389</v>
      </c>
      <c r="D643" s="1" t="s">
        <v>455</v>
      </c>
      <c r="E643">
        <v>2015</v>
      </c>
      <c r="F643" s="1" t="s">
        <v>335</v>
      </c>
      <c r="G643">
        <v>0</v>
      </c>
    </row>
    <row r="644" spans="1:7" x14ac:dyDescent="0.25">
      <c r="A644" t="s">
        <v>549</v>
      </c>
      <c r="B644" s="1" t="s">
        <v>514</v>
      </c>
      <c r="C644" t="s">
        <v>389</v>
      </c>
      <c r="D644" s="1" t="s">
        <v>455</v>
      </c>
      <c r="E644">
        <v>2016</v>
      </c>
      <c r="F644" s="1" t="s">
        <v>392</v>
      </c>
      <c r="G644">
        <v>0</v>
      </c>
    </row>
    <row r="645" spans="1:7" x14ac:dyDescent="0.25">
      <c r="A645" t="s">
        <v>549</v>
      </c>
      <c r="B645" s="1" t="s">
        <v>514</v>
      </c>
      <c r="C645" t="s">
        <v>389</v>
      </c>
      <c r="D645" s="1" t="s">
        <v>455</v>
      </c>
      <c r="E645">
        <v>2017</v>
      </c>
      <c r="F645" s="1" t="s">
        <v>453</v>
      </c>
      <c r="G645">
        <v>0</v>
      </c>
    </row>
    <row r="646" spans="1:7" x14ac:dyDescent="0.25">
      <c r="A646" t="s">
        <v>549</v>
      </c>
      <c r="B646" s="1" t="s">
        <v>514</v>
      </c>
      <c r="C646" t="s">
        <v>389</v>
      </c>
      <c r="D646" s="1" t="s">
        <v>455</v>
      </c>
      <c r="E646">
        <v>2018</v>
      </c>
      <c r="F646" s="1" t="s">
        <v>18</v>
      </c>
      <c r="G646">
        <v>0</v>
      </c>
    </row>
    <row r="647" spans="1:7" x14ac:dyDescent="0.25">
      <c r="A647" t="s">
        <v>549</v>
      </c>
      <c r="B647" s="1" t="s">
        <v>514</v>
      </c>
      <c r="C647" t="s">
        <v>537</v>
      </c>
      <c r="D647" s="1" t="s">
        <v>569</v>
      </c>
      <c r="E647">
        <v>2000</v>
      </c>
      <c r="F647" s="1" t="s">
        <v>502</v>
      </c>
      <c r="G647">
        <v>0</v>
      </c>
    </row>
    <row r="648" spans="1:7" x14ac:dyDescent="0.25">
      <c r="A648" t="s">
        <v>549</v>
      </c>
      <c r="B648" s="1" t="s">
        <v>514</v>
      </c>
      <c r="C648" t="s">
        <v>537</v>
      </c>
      <c r="D648" s="1" t="s">
        <v>569</v>
      </c>
      <c r="E648">
        <v>2001</v>
      </c>
      <c r="F648" s="1" t="s">
        <v>552</v>
      </c>
      <c r="G648">
        <v>0</v>
      </c>
    </row>
    <row r="649" spans="1:7" x14ac:dyDescent="0.25">
      <c r="A649" t="s">
        <v>549</v>
      </c>
      <c r="B649" s="1" t="s">
        <v>514</v>
      </c>
      <c r="C649" t="s">
        <v>537</v>
      </c>
      <c r="D649" s="1" t="s">
        <v>569</v>
      </c>
      <c r="E649">
        <v>2002</v>
      </c>
      <c r="F649" s="1" t="s">
        <v>3</v>
      </c>
      <c r="G649">
        <v>0</v>
      </c>
    </row>
    <row r="650" spans="1:7" x14ac:dyDescent="0.25">
      <c r="A650" t="s">
        <v>549</v>
      </c>
      <c r="B650" s="1" t="s">
        <v>514</v>
      </c>
      <c r="C650" t="s">
        <v>537</v>
      </c>
      <c r="D650" s="1" t="s">
        <v>569</v>
      </c>
      <c r="E650">
        <v>2003</v>
      </c>
      <c r="F650" s="1" t="s">
        <v>187</v>
      </c>
      <c r="G650">
        <v>0</v>
      </c>
    </row>
    <row r="651" spans="1:7" x14ac:dyDescent="0.25">
      <c r="A651" t="s">
        <v>549</v>
      </c>
      <c r="B651" s="1" t="s">
        <v>514</v>
      </c>
      <c r="C651" t="s">
        <v>537</v>
      </c>
      <c r="D651" s="1" t="s">
        <v>569</v>
      </c>
      <c r="E651">
        <v>2004</v>
      </c>
      <c r="F651" s="1" t="s">
        <v>243</v>
      </c>
      <c r="G651">
        <v>0</v>
      </c>
    </row>
    <row r="652" spans="1:7" x14ac:dyDescent="0.25">
      <c r="A652" t="s">
        <v>549</v>
      </c>
      <c r="B652" s="1" t="s">
        <v>514</v>
      </c>
      <c r="C652" t="s">
        <v>537</v>
      </c>
      <c r="D652" s="1" t="s">
        <v>569</v>
      </c>
      <c r="E652">
        <v>2005</v>
      </c>
      <c r="F652" s="1" t="s">
        <v>281</v>
      </c>
      <c r="G652">
        <v>0</v>
      </c>
    </row>
    <row r="653" spans="1:7" x14ac:dyDescent="0.25">
      <c r="A653" t="s">
        <v>549</v>
      </c>
      <c r="B653" s="1" t="s">
        <v>514</v>
      </c>
      <c r="C653" t="s">
        <v>537</v>
      </c>
      <c r="D653" s="1" t="s">
        <v>569</v>
      </c>
      <c r="E653">
        <v>2006</v>
      </c>
      <c r="F653" s="1" t="s">
        <v>324</v>
      </c>
      <c r="G653">
        <v>0</v>
      </c>
    </row>
    <row r="654" spans="1:7" x14ac:dyDescent="0.25">
      <c r="A654" t="s">
        <v>549</v>
      </c>
      <c r="B654" s="1" t="s">
        <v>514</v>
      </c>
      <c r="C654" t="s">
        <v>537</v>
      </c>
      <c r="D654" s="1" t="s">
        <v>569</v>
      </c>
      <c r="E654">
        <v>2007</v>
      </c>
      <c r="F654" s="1" t="s">
        <v>506</v>
      </c>
      <c r="G654">
        <v>0</v>
      </c>
    </row>
    <row r="655" spans="1:7" x14ac:dyDescent="0.25">
      <c r="A655" t="s">
        <v>549</v>
      </c>
      <c r="B655" s="1" t="s">
        <v>514</v>
      </c>
      <c r="C655" t="s">
        <v>537</v>
      </c>
      <c r="D655" s="1" t="s">
        <v>569</v>
      </c>
      <c r="E655">
        <v>2008</v>
      </c>
      <c r="F655" s="1" t="s">
        <v>556</v>
      </c>
      <c r="G655">
        <v>0</v>
      </c>
    </row>
    <row r="656" spans="1:7" x14ac:dyDescent="0.25">
      <c r="A656" t="s">
        <v>549</v>
      </c>
      <c r="B656" s="1" t="s">
        <v>514</v>
      </c>
      <c r="C656" t="s">
        <v>537</v>
      </c>
      <c r="D656" s="1" t="s">
        <v>569</v>
      </c>
      <c r="E656">
        <v>2009</v>
      </c>
      <c r="F656" s="1" t="s">
        <v>7</v>
      </c>
      <c r="G656" t="s">
        <v>215</v>
      </c>
    </row>
    <row r="657" spans="1:7" x14ac:dyDescent="0.25">
      <c r="A657" t="s">
        <v>549</v>
      </c>
      <c r="B657" s="1" t="s">
        <v>514</v>
      </c>
      <c r="C657" t="s">
        <v>537</v>
      </c>
      <c r="D657" s="1" t="s">
        <v>569</v>
      </c>
      <c r="E657">
        <v>2010</v>
      </c>
      <c r="F657" s="1" t="s">
        <v>563</v>
      </c>
      <c r="G657">
        <v>0</v>
      </c>
    </row>
    <row r="658" spans="1:7" x14ac:dyDescent="0.25">
      <c r="A658" t="s">
        <v>549</v>
      </c>
      <c r="B658" s="1" t="s">
        <v>514</v>
      </c>
      <c r="C658" t="s">
        <v>537</v>
      </c>
      <c r="D658" s="1" t="s">
        <v>569</v>
      </c>
      <c r="E658">
        <v>2011</v>
      </c>
      <c r="F658" s="1" t="s">
        <v>16</v>
      </c>
      <c r="G658">
        <v>0</v>
      </c>
    </row>
    <row r="659" spans="1:7" x14ac:dyDescent="0.25">
      <c r="A659" t="s">
        <v>549</v>
      </c>
      <c r="B659" s="1" t="s">
        <v>514</v>
      </c>
      <c r="C659" t="s">
        <v>537</v>
      </c>
      <c r="D659" s="1" t="s">
        <v>569</v>
      </c>
      <c r="E659">
        <v>2012</v>
      </c>
      <c r="F659" s="1" t="s">
        <v>73</v>
      </c>
      <c r="G659">
        <v>0</v>
      </c>
    </row>
    <row r="660" spans="1:7" x14ac:dyDescent="0.25">
      <c r="A660" t="s">
        <v>549</v>
      </c>
      <c r="B660" s="1" t="s">
        <v>514</v>
      </c>
      <c r="C660" t="s">
        <v>537</v>
      </c>
      <c r="D660" s="1" t="s">
        <v>569</v>
      </c>
      <c r="E660">
        <v>2013</v>
      </c>
      <c r="F660" s="1" t="s">
        <v>123</v>
      </c>
      <c r="G660">
        <v>0</v>
      </c>
    </row>
    <row r="661" spans="1:7" x14ac:dyDescent="0.25">
      <c r="A661" t="s">
        <v>549</v>
      </c>
      <c r="B661" s="1" t="s">
        <v>514</v>
      </c>
      <c r="C661" t="s">
        <v>537</v>
      </c>
      <c r="D661" s="1" t="s">
        <v>569</v>
      </c>
      <c r="E661">
        <v>2014</v>
      </c>
      <c r="F661" s="1" t="s">
        <v>290</v>
      </c>
      <c r="G661">
        <v>0</v>
      </c>
    </row>
    <row r="662" spans="1:7" x14ac:dyDescent="0.25">
      <c r="A662" t="s">
        <v>549</v>
      </c>
      <c r="B662" s="1" t="s">
        <v>514</v>
      </c>
      <c r="C662" t="s">
        <v>537</v>
      </c>
      <c r="D662" s="1" t="s">
        <v>569</v>
      </c>
      <c r="E662">
        <v>2015</v>
      </c>
      <c r="F662" s="1" t="s">
        <v>335</v>
      </c>
      <c r="G662">
        <v>0</v>
      </c>
    </row>
    <row r="663" spans="1:7" x14ac:dyDescent="0.25">
      <c r="A663" t="s">
        <v>549</v>
      </c>
      <c r="B663" s="1" t="s">
        <v>514</v>
      </c>
      <c r="C663" t="s">
        <v>537</v>
      </c>
      <c r="D663" s="1" t="s">
        <v>569</v>
      </c>
      <c r="E663">
        <v>2016</v>
      </c>
      <c r="F663" s="1" t="s">
        <v>392</v>
      </c>
      <c r="G663">
        <v>0</v>
      </c>
    </row>
    <row r="664" spans="1:7" x14ac:dyDescent="0.25">
      <c r="A664" t="s">
        <v>549</v>
      </c>
      <c r="B664" s="1" t="s">
        <v>514</v>
      </c>
      <c r="C664" t="s">
        <v>537</v>
      </c>
      <c r="D664" s="1" t="s">
        <v>569</v>
      </c>
      <c r="E664">
        <v>2017</v>
      </c>
      <c r="F664" s="1" t="s">
        <v>453</v>
      </c>
      <c r="G664">
        <v>0</v>
      </c>
    </row>
    <row r="665" spans="1:7" x14ac:dyDescent="0.25">
      <c r="A665" t="s">
        <v>549</v>
      </c>
      <c r="B665" s="1" t="s">
        <v>514</v>
      </c>
      <c r="C665" t="s">
        <v>537</v>
      </c>
      <c r="D665" s="1" t="s">
        <v>569</v>
      </c>
      <c r="E665">
        <v>2018</v>
      </c>
      <c r="F665" s="1" t="s">
        <v>18</v>
      </c>
      <c r="G665">
        <v>0</v>
      </c>
    </row>
    <row r="666" spans="1:7" x14ac:dyDescent="0.25">
      <c r="A666" t="s">
        <v>549</v>
      </c>
      <c r="B666" s="1" t="s">
        <v>514</v>
      </c>
      <c r="C666" t="s">
        <v>590</v>
      </c>
      <c r="D666" s="1" t="s">
        <v>62</v>
      </c>
      <c r="E666">
        <v>2000</v>
      </c>
      <c r="F666" s="1" t="s">
        <v>502</v>
      </c>
      <c r="G666">
        <v>5.6535010631801699</v>
      </c>
    </row>
    <row r="667" spans="1:7" x14ac:dyDescent="0.25">
      <c r="A667" t="s">
        <v>549</v>
      </c>
      <c r="B667" s="1" t="s">
        <v>514</v>
      </c>
      <c r="C667" t="s">
        <v>590</v>
      </c>
      <c r="D667" s="1" t="s">
        <v>62</v>
      </c>
      <c r="E667">
        <v>2001</v>
      </c>
      <c r="F667" s="1" t="s">
        <v>552</v>
      </c>
      <c r="G667">
        <v>3.59717199204675</v>
      </c>
    </row>
    <row r="668" spans="1:7" x14ac:dyDescent="0.25">
      <c r="A668" t="s">
        <v>549</v>
      </c>
      <c r="B668" s="1" t="s">
        <v>514</v>
      </c>
      <c r="C668" t="s">
        <v>590</v>
      </c>
      <c r="D668" s="1" t="s">
        <v>62</v>
      </c>
      <c r="E668">
        <v>2002</v>
      </c>
      <c r="F668" s="1" t="s">
        <v>3</v>
      </c>
      <c r="G668">
        <v>3.0528410793473699</v>
      </c>
    </row>
    <row r="669" spans="1:7" x14ac:dyDescent="0.25">
      <c r="A669" t="s">
        <v>549</v>
      </c>
      <c r="B669" s="1" t="s">
        <v>514</v>
      </c>
      <c r="C669" t="s">
        <v>590</v>
      </c>
      <c r="D669" s="1" t="s">
        <v>62</v>
      </c>
      <c r="E669">
        <v>2003</v>
      </c>
      <c r="F669" s="1" t="s">
        <v>187</v>
      </c>
      <c r="G669">
        <v>2.3167639515435501</v>
      </c>
    </row>
    <row r="670" spans="1:7" x14ac:dyDescent="0.25">
      <c r="A670" t="s">
        <v>549</v>
      </c>
      <c r="B670" s="1" t="s">
        <v>514</v>
      </c>
      <c r="C670" t="s">
        <v>590</v>
      </c>
      <c r="D670" s="1" t="s">
        <v>62</v>
      </c>
      <c r="E670">
        <v>2004</v>
      </c>
      <c r="F670" s="1" t="s">
        <v>243</v>
      </c>
      <c r="G670">
        <v>2.75939445890458</v>
      </c>
    </row>
    <row r="671" spans="1:7" x14ac:dyDescent="0.25">
      <c r="A671" t="s">
        <v>549</v>
      </c>
      <c r="B671" s="1" t="s">
        <v>514</v>
      </c>
      <c r="C671" t="s">
        <v>590</v>
      </c>
      <c r="D671" s="1" t="s">
        <v>62</v>
      </c>
      <c r="E671">
        <v>2005</v>
      </c>
      <c r="F671" s="1" t="s">
        <v>281</v>
      </c>
      <c r="G671">
        <v>5.2843943339448796</v>
      </c>
    </row>
    <row r="672" spans="1:7" x14ac:dyDescent="0.25">
      <c r="A672" t="s">
        <v>549</v>
      </c>
      <c r="B672" s="1" t="s">
        <v>514</v>
      </c>
      <c r="C672" t="s">
        <v>590</v>
      </c>
      <c r="D672" s="1" t="s">
        <v>62</v>
      </c>
      <c r="E672">
        <v>2006</v>
      </c>
      <c r="F672" s="1" t="s">
        <v>324</v>
      </c>
      <c r="G672">
        <v>6.1834296918882297</v>
      </c>
    </row>
    <row r="673" spans="1:7" x14ac:dyDescent="0.25">
      <c r="A673" t="s">
        <v>549</v>
      </c>
      <c r="B673" s="1" t="s">
        <v>514</v>
      </c>
      <c r="C673" t="s">
        <v>590</v>
      </c>
      <c r="D673" s="1" t="s">
        <v>62</v>
      </c>
      <c r="E673">
        <v>2007</v>
      </c>
      <c r="F673" s="1" t="s">
        <v>506</v>
      </c>
      <c r="G673">
        <v>6.0395889182960696</v>
      </c>
    </row>
    <row r="674" spans="1:7" x14ac:dyDescent="0.25">
      <c r="A674" t="s">
        <v>549</v>
      </c>
      <c r="B674" s="1" t="s">
        <v>514</v>
      </c>
      <c r="C674" t="s">
        <v>590</v>
      </c>
      <c r="D674" s="1" t="s">
        <v>62</v>
      </c>
      <c r="E674">
        <v>2008</v>
      </c>
      <c r="F674" s="1" t="s">
        <v>556</v>
      </c>
      <c r="G674">
        <v>7.1210758412810096</v>
      </c>
    </row>
    <row r="675" spans="1:7" x14ac:dyDescent="0.25">
      <c r="A675" t="s">
        <v>549</v>
      </c>
      <c r="B675" s="1" t="s">
        <v>514</v>
      </c>
      <c r="C675" t="s">
        <v>590</v>
      </c>
      <c r="D675" s="1" t="s">
        <v>62</v>
      </c>
      <c r="E675">
        <v>2009</v>
      </c>
      <c r="F675" s="1" t="s">
        <v>7</v>
      </c>
      <c r="G675">
        <v>3.18641938368574</v>
      </c>
    </row>
    <row r="676" spans="1:7" x14ac:dyDescent="0.25">
      <c r="A676" t="s">
        <v>549</v>
      </c>
      <c r="B676" s="1" t="s">
        <v>514</v>
      </c>
      <c r="C676" t="s">
        <v>590</v>
      </c>
      <c r="D676" s="1" t="s">
        <v>62</v>
      </c>
      <c r="E676">
        <v>2010</v>
      </c>
      <c r="F676" s="1" t="s">
        <v>563</v>
      </c>
      <c r="G676">
        <v>4.1419142173669297</v>
      </c>
    </row>
    <row r="677" spans="1:7" x14ac:dyDescent="0.25">
      <c r="A677" t="s">
        <v>549</v>
      </c>
      <c r="B677" s="1" t="s">
        <v>514</v>
      </c>
      <c r="C677" t="s">
        <v>590</v>
      </c>
      <c r="D677" s="1" t="s">
        <v>62</v>
      </c>
      <c r="E677">
        <v>2011</v>
      </c>
      <c r="F677" s="1" t="s">
        <v>16</v>
      </c>
      <c r="G677">
        <v>5.2580431074853804</v>
      </c>
    </row>
    <row r="678" spans="1:7" x14ac:dyDescent="0.25">
      <c r="A678" t="s">
        <v>549</v>
      </c>
      <c r="B678" s="1" t="s">
        <v>514</v>
      </c>
      <c r="C678" t="s">
        <v>590</v>
      </c>
      <c r="D678" s="1" t="s">
        <v>62</v>
      </c>
      <c r="E678">
        <v>2012</v>
      </c>
      <c r="F678" s="1" t="s">
        <v>73</v>
      </c>
      <c r="G678">
        <v>5.2617034483307599</v>
      </c>
    </row>
    <row r="679" spans="1:7" x14ac:dyDescent="0.25">
      <c r="A679" t="s">
        <v>549</v>
      </c>
      <c r="B679" s="1" t="s">
        <v>514</v>
      </c>
      <c r="C679" t="s">
        <v>590</v>
      </c>
      <c r="D679" s="1" t="s">
        <v>62</v>
      </c>
      <c r="E679">
        <v>2013</v>
      </c>
      <c r="F679" s="1" t="s">
        <v>123</v>
      </c>
      <c r="G679">
        <v>4.19597685270569</v>
      </c>
    </row>
    <row r="680" spans="1:7" x14ac:dyDescent="0.25">
      <c r="A680" t="s">
        <v>549</v>
      </c>
      <c r="B680" s="1" t="s">
        <v>514</v>
      </c>
      <c r="C680" t="s">
        <v>590</v>
      </c>
      <c r="D680" s="1" t="s">
        <v>62</v>
      </c>
      <c r="E680">
        <v>2014</v>
      </c>
      <c r="F680" s="1" t="s">
        <v>290</v>
      </c>
      <c r="G680">
        <v>3.6783562865868502</v>
      </c>
    </row>
    <row r="681" spans="1:7" x14ac:dyDescent="0.25">
      <c r="A681" t="s">
        <v>549</v>
      </c>
      <c r="B681" s="1" t="s">
        <v>514</v>
      </c>
      <c r="C681" t="s">
        <v>590</v>
      </c>
      <c r="D681" s="1" t="s">
        <v>62</v>
      </c>
      <c r="E681">
        <v>2015</v>
      </c>
      <c r="F681" s="1" t="s">
        <v>335</v>
      </c>
      <c r="G681">
        <v>1.8966434448079801</v>
      </c>
    </row>
    <row r="682" spans="1:7" x14ac:dyDescent="0.25">
      <c r="A682" t="s">
        <v>549</v>
      </c>
      <c r="B682" s="1" t="s">
        <v>514</v>
      </c>
      <c r="C682" t="s">
        <v>590</v>
      </c>
      <c r="D682" s="1" t="s">
        <v>62</v>
      </c>
      <c r="E682">
        <v>2016</v>
      </c>
      <c r="F682" s="1" t="s">
        <v>392</v>
      </c>
      <c r="G682">
        <v>1.55546940126434</v>
      </c>
    </row>
    <row r="683" spans="1:7" x14ac:dyDescent="0.25">
      <c r="A683" t="s">
        <v>549</v>
      </c>
      <c r="B683" s="1" t="s">
        <v>514</v>
      </c>
      <c r="C683" t="s">
        <v>590</v>
      </c>
      <c r="D683" s="1" t="s">
        <v>62</v>
      </c>
      <c r="E683">
        <v>2017</v>
      </c>
      <c r="F683" s="1" t="s">
        <v>453</v>
      </c>
      <c r="G683">
        <v>2.1970756283975401</v>
      </c>
    </row>
    <row r="684" spans="1:7" x14ac:dyDescent="0.25">
      <c r="A684" t="s">
        <v>549</v>
      </c>
      <c r="B684" s="1" t="s">
        <v>514</v>
      </c>
      <c r="C684" t="s">
        <v>590</v>
      </c>
      <c r="D684" s="1" t="s">
        <v>62</v>
      </c>
      <c r="E684">
        <v>2018</v>
      </c>
      <c r="F684" s="1" t="s">
        <v>18</v>
      </c>
      <c r="G684">
        <v>2.7843013369779301</v>
      </c>
    </row>
    <row r="685" spans="1:7" x14ac:dyDescent="0.25">
      <c r="A685" t="s">
        <v>549</v>
      </c>
      <c r="B685" s="1" t="s">
        <v>514</v>
      </c>
      <c r="C685" t="s">
        <v>162</v>
      </c>
      <c r="D685" s="1" t="s">
        <v>450</v>
      </c>
      <c r="E685">
        <v>2000</v>
      </c>
      <c r="F685" s="1" t="s">
        <v>502</v>
      </c>
      <c r="G685">
        <v>1.47117947256471</v>
      </c>
    </row>
    <row r="686" spans="1:7" x14ac:dyDescent="0.25">
      <c r="A686" t="s">
        <v>549</v>
      </c>
      <c r="B686" s="1" t="s">
        <v>514</v>
      </c>
      <c r="C686" t="s">
        <v>162</v>
      </c>
      <c r="D686" s="1" t="s">
        <v>450</v>
      </c>
      <c r="E686">
        <v>2001</v>
      </c>
      <c r="F686" s="1" t="s">
        <v>552</v>
      </c>
      <c r="G686">
        <v>0.85885750911278202</v>
      </c>
    </row>
    <row r="687" spans="1:7" x14ac:dyDescent="0.25">
      <c r="A687" t="s">
        <v>549</v>
      </c>
      <c r="B687" s="1" t="s">
        <v>514</v>
      </c>
      <c r="C687" t="s">
        <v>162</v>
      </c>
      <c r="D687" s="1" t="s">
        <v>450</v>
      </c>
      <c r="E687">
        <v>2002</v>
      </c>
      <c r="F687" s="1" t="s">
        <v>3</v>
      </c>
      <c r="G687">
        <v>0.95594343920129299</v>
      </c>
    </row>
    <row r="688" spans="1:7" x14ac:dyDescent="0.25">
      <c r="A688" t="s">
        <v>549</v>
      </c>
      <c r="B688" s="1" t="s">
        <v>514</v>
      </c>
      <c r="C688" t="s">
        <v>162</v>
      </c>
      <c r="D688" s="1" t="s">
        <v>450</v>
      </c>
      <c r="E688">
        <v>2003</v>
      </c>
      <c r="F688" s="1" t="s">
        <v>187</v>
      </c>
      <c r="G688">
        <v>1.1257857617274101</v>
      </c>
    </row>
    <row r="689" spans="1:7" x14ac:dyDescent="0.25">
      <c r="A689" t="s">
        <v>549</v>
      </c>
      <c r="B689" s="1" t="s">
        <v>514</v>
      </c>
      <c r="C689" t="s">
        <v>162</v>
      </c>
      <c r="D689" s="1" t="s">
        <v>450</v>
      </c>
      <c r="E689">
        <v>2004</v>
      </c>
      <c r="F689" s="1" t="s">
        <v>243</v>
      </c>
      <c r="G689">
        <v>1.4975594449905401</v>
      </c>
    </row>
    <row r="690" spans="1:7" x14ac:dyDescent="0.25">
      <c r="A690" t="s">
        <v>549</v>
      </c>
      <c r="B690" s="1" t="s">
        <v>514</v>
      </c>
      <c r="C690" t="s">
        <v>162</v>
      </c>
      <c r="D690" s="1" t="s">
        <v>450</v>
      </c>
      <c r="E690">
        <v>2005</v>
      </c>
      <c r="F690" s="1" t="s">
        <v>281</v>
      </c>
      <c r="G690">
        <v>1.7849868147788399</v>
      </c>
    </row>
    <row r="691" spans="1:7" x14ac:dyDescent="0.25">
      <c r="A691" t="s">
        <v>549</v>
      </c>
      <c r="B691" s="1" t="s">
        <v>514</v>
      </c>
      <c r="C691" t="s">
        <v>162</v>
      </c>
      <c r="D691" s="1" t="s">
        <v>450</v>
      </c>
      <c r="E691">
        <v>2006</v>
      </c>
      <c r="F691" s="1" t="s">
        <v>324</v>
      </c>
      <c r="G691">
        <v>1.7978448720470199</v>
      </c>
    </row>
    <row r="692" spans="1:7" x14ac:dyDescent="0.25">
      <c r="A692" t="s">
        <v>549</v>
      </c>
      <c r="B692" s="1" t="s">
        <v>514</v>
      </c>
      <c r="C692" t="s">
        <v>162</v>
      </c>
      <c r="D692" s="1" t="s">
        <v>450</v>
      </c>
      <c r="E692">
        <v>2007</v>
      </c>
      <c r="F692" s="1" t="s">
        <v>506</v>
      </c>
      <c r="G692">
        <v>1.7957286043484599</v>
      </c>
    </row>
    <row r="693" spans="1:7" x14ac:dyDescent="0.25">
      <c r="A693" t="s">
        <v>549</v>
      </c>
      <c r="B693" s="1" t="s">
        <v>514</v>
      </c>
      <c r="C693" t="s">
        <v>162</v>
      </c>
      <c r="D693" s="1" t="s">
        <v>450</v>
      </c>
      <c r="E693">
        <v>2008</v>
      </c>
      <c r="F693" s="1" t="s">
        <v>556</v>
      </c>
      <c r="G693">
        <v>2.5400235234303401</v>
      </c>
    </row>
    <row r="694" spans="1:7" x14ac:dyDescent="0.25">
      <c r="A694" t="s">
        <v>549</v>
      </c>
      <c r="B694" s="1" t="s">
        <v>514</v>
      </c>
      <c r="C694" t="s">
        <v>162</v>
      </c>
      <c r="D694" s="1" t="s">
        <v>450</v>
      </c>
      <c r="E694">
        <v>2009</v>
      </c>
      <c r="F694" s="1" t="s">
        <v>7</v>
      </c>
      <c r="G694">
        <v>1.3314217118165601</v>
      </c>
    </row>
    <row r="695" spans="1:7" x14ac:dyDescent="0.25">
      <c r="A695" t="s">
        <v>549</v>
      </c>
      <c r="B695" s="1" t="s">
        <v>514</v>
      </c>
      <c r="C695" t="s">
        <v>162</v>
      </c>
      <c r="D695" s="1" t="s">
        <v>450</v>
      </c>
      <c r="E695">
        <v>2010</v>
      </c>
      <c r="F695" s="1" t="s">
        <v>563</v>
      </c>
      <c r="G695">
        <v>1.3603598172426501</v>
      </c>
    </row>
    <row r="696" spans="1:7" x14ac:dyDescent="0.25">
      <c r="A696" t="s">
        <v>549</v>
      </c>
      <c r="B696" s="1" t="s">
        <v>514</v>
      </c>
      <c r="C696" t="s">
        <v>162</v>
      </c>
      <c r="D696" s="1" t="s">
        <v>450</v>
      </c>
      <c r="E696">
        <v>2011</v>
      </c>
      <c r="F696" s="1" t="s">
        <v>16</v>
      </c>
      <c r="G696">
        <v>1.65206257737853</v>
      </c>
    </row>
    <row r="697" spans="1:7" x14ac:dyDescent="0.25">
      <c r="A697" t="s">
        <v>549</v>
      </c>
      <c r="B697" s="1" t="s">
        <v>514</v>
      </c>
      <c r="C697" t="s">
        <v>162</v>
      </c>
      <c r="D697" s="1" t="s">
        <v>450</v>
      </c>
      <c r="E697">
        <v>2012</v>
      </c>
      <c r="F697" s="1" t="s">
        <v>73</v>
      </c>
      <c r="G697">
        <v>0.87303516231897504</v>
      </c>
    </row>
    <row r="698" spans="1:7" x14ac:dyDescent="0.25">
      <c r="A698" t="s">
        <v>549</v>
      </c>
      <c r="B698" s="1" t="s">
        <v>514</v>
      </c>
      <c r="C698" t="s">
        <v>162</v>
      </c>
      <c r="D698" s="1" t="s">
        <v>450</v>
      </c>
      <c r="E698">
        <v>2013</v>
      </c>
      <c r="F698" s="1" t="s">
        <v>123</v>
      </c>
      <c r="G698">
        <v>1.25009355545576</v>
      </c>
    </row>
    <row r="699" spans="1:7" x14ac:dyDescent="0.25">
      <c r="A699" t="s">
        <v>549</v>
      </c>
      <c r="B699" s="1" t="s">
        <v>514</v>
      </c>
      <c r="C699" t="s">
        <v>162</v>
      </c>
      <c r="D699" s="1" t="s">
        <v>450</v>
      </c>
      <c r="E699">
        <v>2014</v>
      </c>
      <c r="F699" s="1" t="s">
        <v>290</v>
      </c>
      <c r="G699">
        <v>1.1651269952005301</v>
      </c>
    </row>
    <row r="700" spans="1:7" x14ac:dyDescent="0.25">
      <c r="A700" t="s">
        <v>549</v>
      </c>
      <c r="B700" s="1" t="s">
        <v>514</v>
      </c>
      <c r="C700" t="s">
        <v>162</v>
      </c>
      <c r="D700" s="1" t="s">
        <v>450</v>
      </c>
      <c r="E700">
        <v>2015</v>
      </c>
      <c r="F700" s="1" t="s">
        <v>335</v>
      </c>
      <c r="G700">
        <v>3.4589157821876902E-2</v>
      </c>
    </row>
    <row r="701" spans="1:7" x14ac:dyDescent="0.25">
      <c r="A701" t="s">
        <v>549</v>
      </c>
      <c r="B701" s="1" t="s">
        <v>514</v>
      </c>
      <c r="C701" t="s">
        <v>162</v>
      </c>
      <c r="D701" s="1" t="s">
        <v>450</v>
      </c>
      <c r="E701">
        <v>2016</v>
      </c>
      <c r="F701" s="1" t="s">
        <v>392</v>
      </c>
      <c r="G701">
        <v>0.47172470930175597</v>
      </c>
    </row>
    <row r="702" spans="1:7" x14ac:dyDescent="0.25">
      <c r="A702" t="s">
        <v>549</v>
      </c>
      <c r="B702" s="1" t="s">
        <v>514</v>
      </c>
      <c r="C702" t="s">
        <v>162</v>
      </c>
      <c r="D702" s="1" t="s">
        <v>450</v>
      </c>
      <c r="E702">
        <v>2017</v>
      </c>
      <c r="F702" s="1" t="s">
        <v>453</v>
      </c>
      <c r="G702">
        <v>0.81676663520673898</v>
      </c>
    </row>
    <row r="703" spans="1:7" x14ac:dyDescent="0.25">
      <c r="A703" t="s">
        <v>549</v>
      </c>
      <c r="B703" s="1" t="s">
        <v>514</v>
      </c>
      <c r="C703" t="s">
        <v>162</v>
      </c>
      <c r="D703" s="1" t="s">
        <v>450</v>
      </c>
      <c r="E703">
        <v>2018</v>
      </c>
      <c r="F703" s="1" t="s">
        <v>18</v>
      </c>
      <c r="G703">
        <v>1.5056287292807899</v>
      </c>
    </row>
    <row r="704" spans="1:7" x14ac:dyDescent="0.25">
      <c r="A704" t="s">
        <v>549</v>
      </c>
      <c r="B704" s="1" t="s">
        <v>514</v>
      </c>
      <c r="C704" t="s">
        <v>375</v>
      </c>
      <c r="D704" s="1" t="s">
        <v>517</v>
      </c>
      <c r="E704">
        <v>2000</v>
      </c>
      <c r="F704" s="1" t="s">
        <v>502</v>
      </c>
      <c r="G704" t="s">
        <v>215</v>
      </c>
    </row>
    <row r="705" spans="1:7" x14ac:dyDescent="0.25">
      <c r="A705" t="s">
        <v>549</v>
      </c>
      <c r="B705" s="1" t="s">
        <v>514</v>
      </c>
      <c r="C705" t="s">
        <v>375</v>
      </c>
      <c r="D705" s="1" t="s">
        <v>517</v>
      </c>
      <c r="E705">
        <v>2001</v>
      </c>
      <c r="F705" s="1" t="s">
        <v>552</v>
      </c>
      <c r="G705" t="s">
        <v>215</v>
      </c>
    </row>
    <row r="706" spans="1:7" x14ac:dyDescent="0.25">
      <c r="A706" t="s">
        <v>549</v>
      </c>
      <c r="B706" s="1" t="s">
        <v>514</v>
      </c>
      <c r="C706" t="s">
        <v>375</v>
      </c>
      <c r="D706" s="1" t="s">
        <v>517</v>
      </c>
      <c r="E706">
        <v>2002</v>
      </c>
      <c r="F706" s="1" t="s">
        <v>3</v>
      </c>
      <c r="G706" t="s">
        <v>215</v>
      </c>
    </row>
    <row r="707" spans="1:7" x14ac:dyDescent="0.25">
      <c r="A707" t="s">
        <v>549</v>
      </c>
      <c r="B707" s="1" t="s">
        <v>514</v>
      </c>
      <c r="C707" t="s">
        <v>375</v>
      </c>
      <c r="D707" s="1" t="s">
        <v>517</v>
      </c>
      <c r="E707">
        <v>2003</v>
      </c>
      <c r="F707" s="1" t="s">
        <v>187</v>
      </c>
      <c r="G707" t="s">
        <v>215</v>
      </c>
    </row>
    <row r="708" spans="1:7" x14ac:dyDescent="0.25">
      <c r="A708" t="s">
        <v>549</v>
      </c>
      <c r="B708" s="1" t="s">
        <v>514</v>
      </c>
      <c r="C708" t="s">
        <v>375</v>
      </c>
      <c r="D708" s="1" t="s">
        <v>517</v>
      </c>
      <c r="E708">
        <v>2004</v>
      </c>
      <c r="F708" s="1" t="s">
        <v>243</v>
      </c>
      <c r="G708" t="s">
        <v>215</v>
      </c>
    </row>
    <row r="709" spans="1:7" x14ac:dyDescent="0.25">
      <c r="A709" t="s">
        <v>549</v>
      </c>
      <c r="B709" s="1" t="s">
        <v>514</v>
      </c>
      <c r="C709" t="s">
        <v>375</v>
      </c>
      <c r="D709" s="1" t="s">
        <v>517</v>
      </c>
      <c r="E709">
        <v>2005</v>
      </c>
      <c r="F709" s="1" t="s">
        <v>281</v>
      </c>
      <c r="G709" t="s">
        <v>215</v>
      </c>
    </row>
    <row r="710" spans="1:7" x14ac:dyDescent="0.25">
      <c r="A710" t="s">
        <v>549</v>
      </c>
      <c r="B710" s="1" t="s">
        <v>514</v>
      </c>
      <c r="C710" t="s">
        <v>375</v>
      </c>
      <c r="D710" s="1" t="s">
        <v>517</v>
      </c>
      <c r="E710">
        <v>2006</v>
      </c>
      <c r="F710" s="1" t="s">
        <v>324</v>
      </c>
      <c r="G710">
        <v>0</v>
      </c>
    </row>
    <row r="711" spans="1:7" x14ac:dyDescent="0.25">
      <c r="A711" t="s">
        <v>549</v>
      </c>
      <c r="B711" s="1" t="s">
        <v>514</v>
      </c>
      <c r="C711" t="s">
        <v>375</v>
      </c>
      <c r="D711" s="1" t="s">
        <v>517</v>
      </c>
      <c r="E711">
        <v>2007</v>
      </c>
      <c r="F711" s="1" t="s">
        <v>506</v>
      </c>
      <c r="G711">
        <v>0</v>
      </c>
    </row>
    <row r="712" spans="1:7" x14ac:dyDescent="0.25">
      <c r="A712" t="s">
        <v>549</v>
      </c>
      <c r="B712" s="1" t="s">
        <v>514</v>
      </c>
      <c r="C712" t="s">
        <v>375</v>
      </c>
      <c r="D712" s="1" t="s">
        <v>517</v>
      </c>
      <c r="E712">
        <v>2008</v>
      </c>
      <c r="F712" s="1" t="s">
        <v>556</v>
      </c>
      <c r="G712">
        <v>0</v>
      </c>
    </row>
    <row r="713" spans="1:7" x14ac:dyDescent="0.25">
      <c r="A713" t="s">
        <v>549</v>
      </c>
      <c r="B713" s="1" t="s">
        <v>514</v>
      </c>
      <c r="C713" t="s">
        <v>375</v>
      </c>
      <c r="D713" s="1" t="s">
        <v>517</v>
      </c>
      <c r="E713">
        <v>2009</v>
      </c>
      <c r="F713" s="1" t="s">
        <v>7</v>
      </c>
      <c r="G713">
        <v>0</v>
      </c>
    </row>
    <row r="714" spans="1:7" x14ac:dyDescent="0.25">
      <c r="A714" t="s">
        <v>549</v>
      </c>
      <c r="B714" s="1" t="s">
        <v>514</v>
      </c>
      <c r="C714" t="s">
        <v>375</v>
      </c>
      <c r="D714" s="1" t="s">
        <v>517</v>
      </c>
      <c r="E714">
        <v>2010</v>
      </c>
      <c r="F714" s="1" t="s">
        <v>563</v>
      </c>
      <c r="G714">
        <v>0</v>
      </c>
    </row>
    <row r="715" spans="1:7" x14ac:dyDescent="0.25">
      <c r="A715" t="s">
        <v>549</v>
      </c>
      <c r="B715" s="1" t="s">
        <v>514</v>
      </c>
      <c r="C715" t="s">
        <v>375</v>
      </c>
      <c r="D715" s="1" t="s">
        <v>517</v>
      </c>
      <c r="E715">
        <v>2011</v>
      </c>
      <c r="F715" s="1" t="s">
        <v>16</v>
      </c>
      <c r="G715">
        <v>0</v>
      </c>
    </row>
    <row r="716" spans="1:7" x14ac:dyDescent="0.25">
      <c r="A716" t="s">
        <v>549</v>
      </c>
      <c r="B716" s="1" t="s">
        <v>514</v>
      </c>
      <c r="C716" t="s">
        <v>375</v>
      </c>
      <c r="D716" s="1" t="s">
        <v>517</v>
      </c>
      <c r="E716">
        <v>2012</v>
      </c>
      <c r="F716" s="1" t="s">
        <v>73</v>
      </c>
      <c r="G716">
        <v>0</v>
      </c>
    </row>
    <row r="717" spans="1:7" x14ac:dyDescent="0.25">
      <c r="A717" t="s">
        <v>549</v>
      </c>
      <c r="B717" s="1" t="s">
        <v>514</v>
      </c>
      <c r="C717" t="s">
        <v>375</v>
      </c>
      <c r="D717" s="1" t="s">
        <v>517</v>
      </c>
      <c r="E717">
        <v>2013</v>
      </c>
      <c r="F717" s="1" t="s">
        <v>123</v>
      </c>
      <c r="G717">
        <v>0</v>
      </c>
    </row>
    <row r="718" spans="1:7" x14ac:dyDescent="0.25">
      <c r="A718" t="s">
        <v>549</v>
      </c>
      <c r="B718" s="1" t="s">
        <v>514</v>
      </c>
      <c r="C718" t="s">
        <v>375</v>
      </c>
      <c r="D718" s="1" t="s">
        <v>517</v>
      </c>
      <c r="E718">
        <v>2014</v>
      </c>
      <c r="F718" s="1" t="s">
        <v>290</v>
      </c>
      <c r="G718">
        <v>0</v>
      </c>
    </row>
    <row r="719" spans="1:7" x14ac:dyDescent="0.25">
      <c r="A719" t="s">
        <v>549</v>
      </c>
      <c r="B719" s="1" t="s">
        <v>514</v>
      </c>
      <c r="C719" t="s">
        <v>375</v>
      </c>
      <c r="D719" s="1" t="s">
        <v>517</v>
      </c>
      <c r="E719">
        <v>2015</v>
      </c>
      <c r="F719" s="1" t="s">
        <v>335</v>
      </c>
      <c r="G719">
        <v>0</v>
      </c>
    </row>
    <row r="720" spans="1:7" x14ac:dyDescent="0.25">
      <c r="A720" t="s">
        <v>549</v>
      </c>
      <c r="B720" s="1" t="s">
        <v>514</v>
      </c>
      <c r="C720" t="s">
        <v>375</v>
      </c>
      <c r="D720" s="1" t="s">
        <v>517</v>
      </c>
      <c r="E720">
        <v>2016</v>
      </c>
      <c r="F720" s="1" t="s">
        <v>392</v>
      </c>
      <c r="G720">
        <v>0</v>
      </c>
    </row>
    <row r="721" spans="1:7" x14ac:dyDescent="0.25">
      <c r="A721" t="s">
        <v>549</v>
      </c>
      <c r="B721" s="1" t="s">
        <v>514</v>
      </c>
      <c r="C721" t="s">
        <v>375</v>
      </c>
      <c r="D721" s="1" t="s">
        <v>517</v>
      </c>
      <c r="E721">
        <v>2017</v>
      </c>
      <c r="F721" s="1" t="s">
        <v>453</v>
      </c>
      <c r="G721">
        <v>0</v>
      </c>
    </row>
    <row r="722" spans="1:7" x14ac:dyDescent="0.25">
      <c r="A722" t="s">
        <v>549</v>
      </c>
      <c r="B722" s="1" t="s">
        <v>514</v>
      </c>
      <c r="C722" t="s">
        <v>375</v>
      </c>
      <c r="D722" s="1" t="s">
        <v>517</v>
      </c>
      <c r="E722">
        <v>2018</v>
      </c>
      <c r="F722" s="1" t="s">
        <v>18</v>
      </c>
      <c r="G722">
        <v>0</v>
      </c>
    </row>
    <row r="723" spans="1:7" x14ac:dyDescent="0.25">
      <c r="A723" t="s">
        <v>549</v>
      </c>
      <c r="B723" s="1" t="s">
        <v>514</v>
      </c>
      <c r="C723" t="s">
        <v>151</v>
      </c>
      <c r="D723" s="1" t="s">
        <v>384</v>
      </c>
      <c r="E723">
        <v>2000</v>
      </c>
      <c r="F723" s="1" t="s">
        <v>502</v>
      </c>
      <c r="G723">
        <v>0</v>
      </c>
    </row>
    <row r="724" spans="1:7" x14ac:dyDescent="0.25">
      <c r="A724" t="s">
        <v>549</v>
      </c>
      <c r="B724" s="1" t="s">
        <v>514</v>
      </c>
      <c r="C724" t="s">
        <v>151</v>
      </c>
      <c r="D724" s="1" t="s">
        <v>384</v>
      </c>
      <c r="E724">
        <v>2001</v>
      </c>
      <c r="F724" s="1" t="s">
        <v>552</v>
      </c>
      <c r="G724">
        <v>0</v>
      </c>
    </row>
    <row r="725" spans="1:7" x14ac:dyDescent="0.25">
      <c r="A725" t="s">
        <v>549</v>
      </c>
      <c r="B725" s="1" t="s">
        <v>514</v>
      </c>
      <c r="C725" t="s">
        <v>151</v>
      </c>
      <c r="D725" s="1" t="s">
        <v>384</v>
      </c>
      <c r="E725">
        <v>2002</v>
      </c>
      <c r="F725" s="1" t="s">
        <v>3</v>
      </c>
      <c r="G725">
        <v>0</v>
      </c>
    </row>
    <row r="726" spans="1:7" x14ac:dyDescent="0.25">
      <c r="A726" t="s">
        <v>549</v>
      </c>
      <c r="B726" s="1" t="s">
        <v>514</v>
      </c>
      <c r="C726" t="s">
        <v>151</v>
      </c>
      <c r="D726" s="1" t="s">
        <v>384</v>
      </c>
      <c r="E726">
        <v>2003</v>
      </c>
      <c r="F726" s="1" t="s">
        <v>187</v>
      </c>
      <c r="G726">
        <v>0</v>
      </c>
    </row>
    <row r="727" spans="1:7" x14ac:dyDescent="0.25">
      <c r="A727" t="s">
        <v>549</v>
      </c>
      <c r="B727" s="1" t="s">
        <v>514</v>
      </c>
      <c r="C727" t="s">
        <v>151</v>
      </c>
      <c r="D727" s="1" t="s">
        <v>384</v>
      </c>
      <c r="E727">
        <v>2004</v>
      </c>
      <c r="F727" s="1" t="s">
        <v>243</v>
      </c>
      <c r="G727">
        <v>0</v>
      </c>
    </row>
    <row r="728" spans="1:7" x14ac:dyDescent="0.25">
      <c r="A728" t="s">
        <v>549</v>
      </c>
      <c r="B728" s="1" t="s">
        <v>514</v>
      </c>
      <c r="C728" t="s">
        <v>151</v>
      </c>
      <c r="D728" s="1" t="s">
        <v>384</v>
      </c>
      <c r="E728">
        <v>2005</v>
      </c>
      <c r="F728" s="1" t="s">
        <v>281</v>
      </c>
      <c r="G728">
        <v>0</v>
      </c>
    </row>
    <row r="729" spans="1:7" x14ac:dyDescent="0.25">
      <c r="A729" t="s">
        <v>549</v>
      </c>
      <c r="B729" s="1" t="s">
        <v>514</v>
      </c>
      <c r="C729" t="s">
        <v>151</v>
      </c>
      <c r="D729" s="1" t="s">
        <v>384</v>
      </c>
      <c r="E729">
        <v>2006</v>
      </c>
      <c r="F729" s="1" t="s">
        <v>324</v>
      </c>
      <c r="G729">
        <v>0</v>
      </c>
    </row>
    <row r="730" spans="1:7" x14ac:dyDescent="0.25">
      <c r="A730" t="s">
        <v>549</v>
      </c>
      <c r="B730" s="1" t="s">
        <v>514</v>
      </c>
      <c r="C730" t="s">
        <v>151</v>
      </c>
      <c r="D730" s="1" t="s">
        <v>384</v>
      </c>
      <c r="E730">
        <v>2007</v>
      </c>
      <c r="F730" s="1" t="s">
        <v>506</v>
      </c>
      <c r="G730">
        <v>0</v>
      </c>
    </row>
    <row r="731" spans="1:7" x14ac:dyDescent="0.25">
      <c r="A731" t="s">
        <v>549</v>
      </c>
      <c r="B731" s="1" t="s">
        <v>514</v>
      </c>
      <c r="C731" t="s">
        <v>151</v>
      </c>
      <c r="D731" s="1" t="s">
        <v>384</v>
      </c>
      <c r="E731">
        <v>2008</v>
      </c>
      <c r="F731" s="1" t="s">
        <v>556</v>
      </c>
      <c r="G731">
        <v>0</v>
      </c>
    </row>
    <row r="732" spans="1:7" x14ac:dyDescent="0.25">
      <c r="A732" t="s">
        <v>549</v>
      </c>
      <c r="B732" s="1" t="s">
        <v>514</v>
      </c>
      <c r="C732" t="s">
        <v>151</v>
      </c>
      <c r="D732" s="1" t="s">
        <v>384</v>
      </c>
      <c r="E732">
        <v>2009</v>
      </c>
      <c r="F732" s="1" t="s">
        <v>7</v>
      </c>
      <c r="G732">
        <v>0</v>
      </c>
    </row>
    <row r="733" spans="1:7" x14ac:dyDescent="0.25">
      <c r="A733" t="s">
        <v>549</v>
      </c>
      <c r="B733" s="1" t="s">
        <v>514</v>
      </c>
      <c r="C733" t="s">
        <v>151</v>
      </c>
      <c r="D733" s="1" t="s">
        <v>384</v>
      </c>
      <c r="E733">
        <v>2010</v>
      </c>
      <c r="F733" s="1" t="s">
        <v>563</v>
      </c>
      <c r="G733">
        <v>0</v>
      </c>
    </row>
    <row r="734" spans="1:7" x14ac:dyDescent="0.25">
      <c r="A734" t="s">
        <v>549</v>
      </c>
      <c r="B734" s="1" t="s">
        <v>514</v>
      </c>
      <c r="C734" t="s">
        <v>151</v>
      </c>
      <c r="D734" s="1" t="s">
        <v>384</v>
      </c>
      <c r="E734">
        <v>2011</v>
      </c>
      <c r="F734" s="1" t="s">
        <v>16</v>
      </c>
      <c r="G734">
        <v>0</v>
      </c>
    </row>
    <row r="735" spans="1:7" x14ac:dyDescent="0.25">
      <c r="A735" t="s">
        <v>549</v>
      </c>
      <c r="B735" s="1" t="s">
        <v>514</v>
      </c>
      <c r="C735" t="s">
        <v>151</v>
      </c>
      <c r="D735" s="1" t="s">
        <v>384</v>
      </c>
      <c r="E735">
        <v>2012</v>
      </c>
      <c r="F735" s="1" t="s">
        <v>73</v>
      </c>
      <c r="G735">
        <v>0</v>
      </c>
    </row>
    <row r="736" spans="1:7" x14ac:dyDescent="0.25">
      <c r="A736" t="s">
        <v>549</v>
      </c>
      <c r="B736" s="1" t="s">
        <v>514</v>
      </c>
      <c r="C736" t="s">
        <v>151</v>
      </c>
      <c r="D736" s="1" t="s">
        <v>384</v>
      </c>
      <c r="E736">
        <v>2013</v>
      </c>
      <c r="F736" s="1" t="s">
        <v>123</v>
      </c>
      <c r="G736">
        <v>0</v>
      </c>
    </row>
    <row r="737" spans="1:7" x14ac:dyDescent="0.25">
      <c r="A737" t="s">
        <v>549</v>
      </c>
      <c r="B737" s="1" t="s">
        <v>514</v>
      </c>
      <c r="C737" t="s">
        <v>151</v>
      </c>
      <c r="D737" s="1" t="s">
        <v>384</v>
      </c>
      <c r="E737">
        <v>2014</v>
      </c>
      <c r="F737" s="1" t="s">
        <v>290</v>
      </c>
      <c r="G737">
        <v>0</v>
      </c>
    </row>
    <row r="738" spans="1:7" x14ac:dyDescent="0.25">
      <c r="A738" t="s">
        <v>549</v>
      </c>
      <c r="B738" s="1" t="s">
        <v>514</v>
      </c>
      <c r="C738" t="s">
        <v>151</v>
      </c>
      <c r="D738" s="1" t="s">
        <v>384</v>
      </c>
      <c r="E738">
        <v>2015</v>
      </c>
      <c r="F738" s="1" t="s">
        <v>335</v>
      </c>
      <c r="G738">
        <v>0</v>
      </c>
    </row>
    <row r="739" spans="1:7" x14ac:dyDescent="0.25">
      <c r="A739" t="s">
        <v>549</v>
      </c>
      <c r="B739" s="1" t="s">
        <v>514</v>
      </c>
      <c r="C739" t="s">
        <v>151</v>
      </c>
      <c r="D739" s="1" t="s">
        <v>384</v>
      </c>
      <c r="E739">
        <v>2016</v>
      </c>
      <c r="F739" s="1" t="s">
        <v>392</v>
      </c>
      <c r="G739">
        <v>0</v>
      </c>
    </row>
    <row r="740" spans="1:7" x14ac:dyDescent="0.25">
      <c r="A740" t="s">
        <v>549</v>
      </c>
      <c r="B740" s="1" t="s">
        <v>514</v>
      </c>
      <c r="C740" t="s">
        <v>151</v>
      </c>
      <c r="D740" s="1" t="s">
        <v>384</v>
      </c>
      <c r="E740">
        <v>2017</v>
      </c>
      <c r="F740" s="1" t="s">
        <v>453</v>
      </c>
      <c r="G740">
        <v>0</v>
      </c>
    </row>
    <row r="741" spans="1:7" x14ac:dyDescent="0.25">
      <c r="A741" t="s">
        <v>549</v>
      </c>
      <c r="B741" s="1" t="s">
        <v>514</v>
      </c>
      <c r="C741" t="s">
        <v>151</v>
      </c>
      <c r="D741" s="1" t="s">
        <v>384</v>
      </c>
      <c r="E741">
        <v>2018</v>
      </c>
      <c r="F741" s="1" t="s">
        <v>18</v>
      </c>
      <c r="G741">
        <v>0</v>
      </c>
    </row>
    <row r="742" spans="1:7" x14ac:dyDescent="0.25">
      <c r="A742" t="s">
        <v>549</v>
      </c>
      <c r="B742" s="1" t="s">
        <v>514</v>
      </c>
      <c r="C742" t="s">
        <v>487</v>
      </c>
      <c r="D742" s="1" t="s">
        <v>467</v>
      </c>
      <c r="E742">
        <v>2000</v>
      </c>
      <c r="F742" s="1" t="s">
        <v>502</v>
      </c>
      <c r="G742">
        <v>0</v>
      </c>
    </row>
    <row r="743" spans="1:7" x14ac:dyDescent="0.25">
      <c r="A743" t="s">
        <v>549</v>
      </c>
      <c r="B743" s="1" t="s">
        <v>514</v>
      </c>
      <c r="C743" t="s">
        <v>487</v>
      </c>
      <c r="D743" s="1" t="s">
        <v>467</v>
      </c>
      <c r="E743">
        <v>2001</v>
      </c>
      <c r="F743" s="1" t="s">
        <v>552</v>
      </c>
      <c r="G743">
        <v>0</v>
      </c>
    </row>
    <row r="744" spans="1:7" x14ac:dyDescent="0.25">
      <c r="A744" t="s">
        <v>549</v>
      </c>
      <c r="B744" s="1" t="s">
        <v>514</v>
      </c>
      <c r="C744" t="s">
        <v>487</v>
      </c>
      <c r="D744" s="1" t="s">
        <v>467</v>
      </c>
      <c r="E744">
        <v>2002</v>
      </c>
      <c r="F744" s="1" t="s">
        <v>3</v>
      </c>
      <c r="G744">
        <v>0</v>
      </c>
    </row>
    <row r="745" spans="1:7" x14ac:dyDescent="0.25">
      <c r="A745" t="s">
        <v>549</v>
      </c>
      <c r="B745" s="1" t="s">
        <v>514</v>
      </c>
      <c r="C745" t="s">
        <v>487</v>
      </c>
      <c r="D745" s="1" t="s">
        <v>467</v>
      </c>
      <c r="E745">
        <v>2003</v>
      </c>
      <c r="F745" s="1" t="s">
        <v>187</v>
      </c>
      <c r="G745">
        <v>4.7438344780489103</v>
      </c>
    </row>
    <row r="746" spans="1:7" x14ac:dyDescent="0.25">
      <c r="A746" t="s">
        <v>549</v>
      </c>
      <c r="B746" s="1" t="s">
        <v>514</v>
      </c>
      <c r="C746" t="s">
        <v>487</v>
      </c>
      <c r="D746" s="1" t="s">
        <v>467</v>
      </c>
      <c r="E746">
        <v>2004</v>
      </c>
      <c r="F746" s="1" t="s">
        <v>243</v>
      </c>
      <c r="G746">
        <v>29.859964467077202</v>
      </c>
    </row>
    <row r="747" spans="1:7" x14ac:dyDescent="0.25">
      <c r="A747" t="s">
        <v>549</v>
      </c>
      <c r="B747" s="1" t="s">
        <v>514</v>
      </c>
      <c r="C747" t="s">
        <v>487</v>
      </c>
      <c r="D747" s="1" t="s">
        <v>467</v>
      </c>
      <c r="E747">
        <v>2005</v>
      </c>
      <c r="F747" s="1" t="s">
        <v>281</v>
      </c>
      <c r="G747">
        <v>32.666625992400398</v>
      </c>
    </row>
    <row r="748" spans="1:7" x14ac:dyDescent="0.25">
      <c r="A748" t="s">
        <v>549</v>
      </c>
      <c r="B748" s="1" t="s">
        <v>514</v>
      </c>
      <c r="C748" t="s">
        <v>487</v>
      </c>
      <c r="D748" s="1" t="s">
        <v>467</v>
      </c>
      <c r="E748">
        <v>2006</v>
      </c>
      <c r="F748" s="1" t="s">
        <v>324</v>
      </c>
      <c r="G748">
        <v>30.8512410137952</v>
      </c>
    </row>
    <row r="749" spans="1:7" x14ac:dyDescent="0.25">
      <c r="A749" t="s">
        <v>549</v>
      </c>
      <c r="B749" s="1" t="s">
        <v>514</v>
      </c>
      <c r="C749" t="s">
        <v>487</v>
      </c>
      <c r="D749" s="1" t="s">
        <v>467</v>
      </c>
      <c r="E749">
        <v>2007</v>
      </c>
      <c r="F749" s="1" t="s">
        <v>506</v>
      </c>
      <c r="G749">
        <v>28.9574096374403</v>
      </c>
    </row>
    <row r="750" spans="1:7" x14ac:dyDescent="0.25">
      <c r="A750" t="s">
        <v>549</v>
      </c>
      <c r="B750" s="1" t="s">
        <v>514</v>
      </c>
      <c r="C750" t="s">
        <v>487</v>
      </c>
      <c r="D750" s="1" t="s">
        <v>467</v>
      </c>
      <c r="E750">
        <v>2008</v>
      </c>
      <c r="F750" s="1" t="s">
        <v>556</v>
      </c>
      <c r="G750">
        <v>29.664294155619402</v>
      </c>
    </row>
    <row r="751" spans="1:7" x14ac:dyDescent="0.25">
      <c r="A751" t="s">
        <v>549</v>
      </c>
      <c r="B751" s="1" t="s">
        <v>514</v>
      </c>
      <c r="C751" t="s">
        <v>487</v>
      </c>
      <c r="D751" s="1" t="s">
        <v>467</v>
      </c>
      <c r="E751">
        <v>2009</v>
      </c>
      <c r="F751" s="1" t="s">
        <v>7</v>
      </c>
      <c r="G751">
        <v>14.675615936122201</v>
      </c>
    </row>
    <row r="752" spans="1:7" x14ac:dyDescent="0.25">
      <c r="A752" t="s">
        <v>549</v>
      </c>
      <c r="B752" s="1" t="s">
        <v>514</v>
      </c>
      <c r="C752" t="s">
        <v>487</v>
      </c>
      <c r="D752" s="1" t="s">
        <v>467</v>
      </c>
      <c r="E752">
        <v>2010</v>
      </c>
      <c r="F752" s="1" t="s">
        <v>563</v>
      </c>
      <c r="G752">
        <v>20.031746589784198</v>
      </c>
    </row>
    <row r="753" spans="1:7" x14ac:dyDescent="0.25">
      <c r="A753" t="s">
        <v>549</v>
      </c>
      <c r="B753" s="1" t="s">
        <v>514</v>
      </c>
      <c r="C753" t="s">
        <v>487</v>
      </c>
      <c r="D753" s="1" t="s">
        <v>467</v>
      </c>
      <c r="E753">
        <v>2011</v>
      </c>
      <c r="F753" s="1" t="s">
        <v>16</v>
      </c>
      <c r="G753">
        <v>24.398373048637701</v>
      </c>
    </row>
    <row r="754" spans="1:7" x14ac:dyDescent="0.25">
      <c r="A754" t="s">
        <v>549</v>
      </c>
      <c r="B754" s="1" t="s">
        <v>514</v>
      </c>
      <c r="C754" t="s">
        <v>487</v>
      </c>
      <c r="D754" s="1" t="s">
        <v>467</v>
      </c>
      <c r="E754">
        <v>2012</v>
      </c>
      <c r="F754" s="1" t="s">
        <v>73</v>
      </c>
      <c r="G754">
        <v>20.531195077609901</v>
      </c>
    </row>
    <row r="755" spans="1:7" x14ac:dyDescent="0.25">
      <c r="A755" t="s">
        <v>549</v>
      </c>
      <c r="B755" s="1" t="s">
        <v>514</v>
      </c>
      <c r="C755" t="s">
        <v>487</v>
      </c>
      <c r="D755" s="1" t="s">
        <v>467</v>
      </c>
      <c r="E755">
        <v>2013</v>
      </c>
      <c r="F755" s="1" t="s">
        <v>123</v>
      </c>
      <c r="G755">
        <v>15.7791942816497</v>
      </c>
    </row>
    <row r="756" spans="1:7" x14ac:dyDescent="0.25">
      <c r="A756" t="s">
        <v>549</v>
      </c>
      <c r="B756" s="1" t="s">
        <v>514</v>
      </c>
      <c r="C756" t="s">
        <v>487</v>
      </c>
      <c r="D756" s="1" t="s">
        <v>467</v>
      </c>
      <c r="E756">
        <v>2014</v>
      </c>
      <c r="F756" s="1" t="s">
        <v>290</v>
      </c>
      <c r="G756">
        <v>11.367933908653299</v>
      </c>
    </row>
    <row r="757" spans="1:7" x14ac:dyDescent="0.25">
      <c r="A757" t="s">
        <v>549</v>
      </c>
      <c r="B757" s="1" t="s">
        <v>514</v>
      </c>
      <c r="C757" t="s">
        <v>487</v>
      </c>
      <c r="D757" s="1" t="s">
        <v>467</v>
      </c>
      <c r="E757">
        <v>2015</v>
      </c>
      <c r="F757" s="1" t="s">
        <v>335</v>
      </c>
      <c r="G757">
        <v>6.2969962979887999</v>
      </c>
    </row>
    <row r="758" spans="1:7" x14ac:dyDescent="0.25">
      <c r="A758" t="s">
        <v>549</v>
      </c>
      <c r="B758" s="1" t="s">
        <v>514</v>
      </c>
      <c r="C758" t="s">
        <v>487</v>
      </c>
      <c r="D758" s="1" t="s">
        <v>467</v>
      </c>
      <c r="E758">
        <v>2016</v>
      </c>
      <c r="F758" s="1" t="s">
        <v>392</v>
      </c>
      <c r="G758">
        <v>6.5968787622343497</v>
      </c>
    </row>
    <row r="759" spans="1:7" x14ac:dyDescent="0.25">
      <c r="A759" t="s">
        <v>549</v>
      </c>
      <c r="B759" s="1" t="s">
        <v>514</v>
      </c>
      <c r="C759" t="s">
        <v>487</v>
      </c>
      <c r="D759" s="1" t="s">
        <v>467</v>
      </c>
      <c r="E759">
        <v>2017</v>
      </c>
      <c r="F759" s="1" t="s">
        <v>453</v>
      </c>
      <c r="G759">
        <v>10.2750096848343</v>
      </c>
    </row>
    <row r="760" spans="1:7" x14ac:dyDescent="0.25">
      <c r="A760" t="s">
        <v>549</v>
      </c>
      <c r="B760" s="1" t="s">
        <v>514</v>
      </c>
      <c r="C760" t="s">
        <v>487</v>
      </c>
      <c r="D760" s="1" t="s">
        <v>467</v>
      </c>
      <c r="E760">
        <v>2018</v>
      </c>
      <c r="F760" s="1" t="s">
        <v>18</v>
      </c>
      <c r="G760">
        <v>16.612167366561199</v>
      </c>
    </row>
    <row r="761" spans="1:7" x14ac:dyDescent="0.25">
      <c r="A761" t="s">
        <v>549</v>
      </c>
      <c r="B761" s="1" t="s">
        <v>514</v>
      </c>
      <c r="C761" t="s">
        <v>310</v>
      </c>
      <c r="D761" s="1" t="s">
        <v>252</v>
      </c>
      <c r="E761">
        <v>2000</v>
      </c>
      <c r="F761" s="1" t="s">
        <v>502</v>
      </c>
      <c r="G761" t="s">
        <v>215</v>
      </c>
    </row>
    <row r="762" spans="1:7" x14ac:dyDescent="0.25">
      <c r="A762" t="s">
        <v>549</v>
      </c>
      <c r="B762" s="1" t="s">
        <v>514</v>
      </c>
      <c r="C762" t="s">
        <v>310</v>
      </c>
      <c r="D762" s="1" t="s">
        <v>252</v>
      </c>
      <c r="E762">
        <v>2001</v>
      </c>
      <c r="F762" s="1" t="s">
        <v>552</v>
      </c>
      <c r="G762" t="s">
        <v>215</v>
      </c>
    </row>
    <row r="763" spans="1:7" x14ac:dyDescent="0.25">
      <c r="A763" t="s">
        <v>549</v>
      </c>
      <c r="B763" s="1" t="s">
        <v>514</v>
      </c>
      <c r="C763" t="s">
        <v>310</v>
      </c>
      <c r="D763" s="1" t="s">
        <v>252</v>
      </c>
      <c r="E763">
        <v>2002</v>
      </c>
      <c r="F763" s="1" t="s">
        <v>3</v>
      </c>
      <c r="G763" t="s">
        <v>215</v>
      </c>
    </row>
    <row r="764" spans="1:7" x14ac:dyDescent="0.25">
      <c r="A764" t="s">
        <v>549</v>
      </c>
      <c r="B764" s="1" t="s">
        <v>514</v>
      </c>
      <c r="C764" t="s">
        <v>310</v>
      </c>
      <c r="D764" s="1" t="s">
        <v>252</v>
      </c>
      <c r="E764">
        <v>2003</v>
      </c>
      <c r="F764" s="1" t="s">
        <v>187</v>
      </c>
      <c r="G764" t="s">
        <v>215</v>
      </c>
    </row>
    <row r="765" spans="1:7" x14ac:dyDescent="0.25">
      <c r="A765" t="s">
        <v>549</v>
      </c>
      <c r="B765" s="1" t="s">
        <v>514</v>
      </c>
      <c r="C765" t="s">
        <v>310</v>
      </c>
      <c r="D765" s="1" t="s">
        <v>252</v>
      </c>
      <c r="E765">
        <v>2004</v>
      </c>
      <c r="F765" s="1" t="s">
        <v>243</v>
      </c>
      <c r="G765" t="s">
        <v>215</v>
      </c>
    </row>
    <row r="766" spans="1:7" x14ac:dyDescent="0.25">
      <c r="A766" t="s">
        <v>549</v>
      </c>
      <c r="B766" s="1" t="s">
        <v>514</v>
      </c>
      <c r="C766" t="s">
        <v>310</v>
      </c>
      <c r="D766" s="1" t="s">
        <v>252</v>
      </c>
      <c r="E766">
        <v>2005</v>
      </c>
      <c r="F766" s="1" t="s">
        <v>281</v>
      </c>
      <c r="G766" t="s">
        <v>215</v>
      </c>
    </row>
    <row r="767" spans="1:7" x14ac:dyDescent="0.25">
      <c r="A767" t="s">
        <v>549</v>
      </c>
      <c r="B767" s="1" t="s">
        <v>514</v>
      </c>
      <c r="C767" t="s">
        <v>310</v>
      </c>
      <c r="D767" s="1" t="s">
        <v>252</v>
      </c>
      <c r="E767">
        <v>2006</v>
      </c>
      <c r="F767" s="1" t="s">
        <v>324</v>
      </c>
      <c r="G767" t="s">
        <v>215</v>
      </c>
    </row>
    <row r="768" spans="1:7" x14ac:dyDescent="0.25">
      <c r="A768" t="s">
        <v>549</v>
      </c>
      <c r="B768" s="1" t="s">
        <v>514</v>
      </c>
      <c r="C768" t="s">
        <v>310</v>
      </c>
      <c r="D768" s="1" t="s">
        <v>252</v>
      </c>
      <c r="E768">
        <v>2007</v>
      </c>
      <c r="F768" s="1" t="s">
        <v>506</v>
      </c>
      <c r="G768" t="s">
        <v>215</v>
      </c>
    </row>
    <row r="769" spans="1:7" x14ac:dyDescent="0.25">
      <c r="A769" t="s">
        <v>549</v>
      </c>
      <c r="B769" s="1" t="s">
        <v>514</v>
      </c>
      <c r="C769" t="s">
        <v>310</v>
      </c>
      <c r="D769" s="1" t="s">
        <v>252</v>
      </c>
      <c r="E769">
        <v>2008</v>
      </c>
      <c r="F769" s="1" t="s">
        <v>556</v>
      </c>
      <c r="G769" t="s">
        <v>215</v>
      </c>
    </row>
    <row r="770" spans="1:7" x14ac:dyDescent="0.25">
      <c r="A770" t="s">
        <v>549</v>
      </c>
      <c r="B770" s="1" t="s">
        <v>514</v>
      </c>
      <c r="C770" t="s">
        <v>310</v>
      </c>
      <c r="D770" s="1" t="s">
        <v>252</v>
      </c>
      <c r="E770">
        <v>2009</v>
      </c>
      <c r="F770" s="1" t="s">
        <v>7</v>
      </c>
      <c r="G770" t="s">
        <v>215</v>
      </c>
    </row>
    <row r="771" spans="1:7" x14ac:dyDescent="0.25">
      <c r="A771" t="s">
        <v>549</v>
      </c>
      <c r="B771" s="1" t="s">
        <v>514</v>
      </c>
      <c r="C771" t="s">
        <v>310</v>
      </c>
      <c r="D771" s="1" t="s">
        <v>252</v>
      </c>
      <c r="E771">
        <v>2010</v>
      </c>
      <c r="F771" s="1" t="s">
        <v>563</v>
      </c>
      <c r="G771" t="s">
        <v>215</v>
      </c>
    </row>
    <row r="772" spans="1:7" x14ac:dyDescent="0.25">
      <c r="A772" t="s">
        <v>549</v>
      </c>
      <c r="B772" s="1" t="s">
        <v>514</v>
      </c>
      <c r="C772" t="s">
        <v>310</v>
      </c>
      <c r="D772" s="1" t="s">
        <v>252</v>
      </c>
      <c r="E772">
        <v>2011</v>
      </c>
      <c r="F772" s="1" t="s">
        <v>16</v>
      </c>
      <c r="G772" t="s">
        <v>215</v>
      </c>
    </row>
    <row r="773" spans="1:7" x14ac:dyDescent="0.25">
      <c r="A773" t="s">
        <v>549</v>
      </c>
      <c r="B773" s="1" t="s">
        <v>514</v>
      </c>
      <c r="C773" t="s">
        <v>310</v>
      </c>
      <c r="D773" s="1" t="s">
        <v>252</v>
      </c>
      <c r="E773">
        <v>2012</v>
      </c>
      <c r="F773" s="1" t="s">
        <v>73</v>
      </c>
      <c r="G773" t="s">
        <v>215</v>
      </c>
    </row>
    <row r="774" spans="1:7" x14ac:dyDescent="0.25">
      <c r="A774" t="s">
        <v>549</v>
      </c>
      <c r="B774" s="1" t="s">
        <v>514</v>
      </c>
      <c r="C774" t="s">
        <v>310</v>
      </c>
      <c r="D774" s="1" t="s">
        <v>252</v>
      </c>
      <c r="E774">
        <v>2013</v>
      </c>
      <c r="F774" s="1" t="s">
        <v>123</v>
      </c>
      <c r="G774" t="s">
        <v>215</v>
      </c>
    </row>
    <row r="775" spans="1:7" x14ac:dyDescent="0.25">
      <c r="A775" t="s">
        <v>549</v>
      </c>
      <c r="B775" s="1" t="s">
        <v>514</v>
      </c>
      <c r="C775" t="s">
        <v>310</v>
      </c>
      <c r="D775" s="1" t="s">
        <v>252</v>
      </c>
      <c r="E775">
        <v>2014</v>
      </c>
      <c r="F775" s="1" t="s">
        <v>290</v>
      </c>
      <c r="G775" t="s">
        <v>215</v>
      </c>
    </row>
    <row r="776" spans="1:7" x14ac:dyDescent="0.25">
      <c r="A776" t="s">
        <v>549</v>
      </c>
      <c r="B776" s="1" t="s">
        <v>514</v>
      </c>
      <c r="C776" t="s">
        <v>310</v>
      </c>
      <c r="D776" s="1" t="s">
        <v>252</v>
      </c>
      <c r="E776">
        <v>2015</v>
      </c>
      <c r="F776" s="1" t="s">
        <v>335</v>
      </c>
      <c r="G776" t="s">
        <v>215</v>
      </c>
    </row>
    <row r="777" spans="1:7" x14ac:dyDescent="0.25">
      <c r="A777" t="s">
        <v>549</v>
      </c>
      <c r="B777" s="1" t="s">
        <v>514</v>
      </c>
      <c r="C777" t="s">
        <v>310</v>
      </c>
      <c r="D777" s="1" t="s">
        <v>252</v>
      </c>
      <c r="E777">
        <v>2016</v>
      </c>
      <c r="F777" s="1" t="s">
        <v>392</v>
      </c>
      <c r="G777" t="s">
        <v>215</v>
      </c>
    </row>
    <row r="778" spans="1:7" x14ac:dyDescent="0.25">
      <c r="A778" t="s">
        <v>549</v>
      </c>
      <c r="B778" s="1" t="s">
        <v>514</v>
      </c>
      <c r="C778" t="s">
        <v>310</v>
      </c>
      <c r="D778" s="1" t="s">
        <v>252</v>
      </c>
      <c r="E778">
        <v>2017</v>
      </c>
      <c r="F778" s="1" t="s">
        <v>453</v>
      </c>
      <c r="G778" t="s">
        <v>215</v>
      </c>
    </row>
    <row r="779" spans="1:7" x14ac:dyDescent="0.25">
      <c r="A779" t="s">
        <v>549</v>
      </c>
      <c r="B779" s="1" t="s">
        <v>514</v>
      </c>
      <c r="C779" t="s">
        <v>310</v>
      </c>
      <c r="D779" s="1" t="s">
        <v>252</v>
      </c>
      <c r="E779">
        <v>2018</v>
      </c>
      <c r="F779" s="1" t="s">
        <v>18</v>
      </c>
      <c r="G779" t="s">
        <v>215</v>
      </c>
    </row>
    <row r="780" spans="1:7" x14ac:dyDescent="0.25">
      <c r="A780" t="s">
        <v>549</v>
      </c>
      <c r="B780" s="1" t="s">
        <v>514</v>
      </c>
      <c r="C780" t="s">
        <v>135</v>
      </c>
      <c r="D780" s="1" t="s">
        <v>520</v>
      </c>
      <c r="E780">
        <v>2000</v>
      </c>
      <c r="F780" s="1" t="s">
        <v>502</v>
      </c>
      <c r="G780">
        <v>6.4809315417819605E-2</v>
      </c>
    </row>
    <row r="781" spans="1:7" x14ac:dyDescent="0.25">
      <c r="A781" t="s">
        <v>549</v>
      </c>
      <c r="B781" s="1" t="s">
        <v>514</v>
      </c>
      <c r="C781" t="s">
        <v>135</v>
      </c>
      <c r="D781" s="1" t="s">
        <v>520</v>
      </c>
      <c r="E781">
        <v>2001</v>
      </c>
      <c r="F781" s="1" t="s">
        <v>552</v>
      </c>
      <c r="G781">
        <v>5.1019074354873198E-2</v>
      </c>
    </row>
    <row r="782" spans="1:7" x14ac:dyDescent="0.25">
      <c r="A782" t="s">
        <v>549</v>
      </c>
      <c r="B782" s="1" t="s">
        <v>514</v>
      </c>
      <c r="C782" t="s">
        <v>135</v>
      </c>
      <c r="D782" s="1" t="s">
        <v>520</v>
      </c>
      <c r="E782">
        <v>2002</v>
      </c>
      <c r="F782" s="1" t="s">
        <v>3</v>
      </c>
      <c r="G782">
        <v>5.0170940179253602E-2</v>
      </c>
    </row>
    <row r="783" spans="1:7" x14ac:dyDescent="0.25">
      <c r="A783" t="s">
        <v>549</v>
      </c>
      <c r="B783" s="1" t="s">
        <v>514</v>
      </c>
      <c r="C783" t="s">
        <v>135</v>
      </c>
      <c r="D783" s="1" t="s">
        <v>520</v>
      </c>
      <c r="E783">
        <v>2003</v>
      </c>
      <c r="F783" s="1" t="s">
        <v>187</v>
      </c>
      <c r="G783">
        <v>5.0628331823275398E-2</v>
      </c>
    </row>
    <row r="784" spans="1:7" x14ac:dyDescent="0.25">
      <c r="A784" t="s">
        <v>549</v>
      </c>
      <c r="B784" s="1" t="s">
        <v>514</v>
      </c>
      <c r="C784" t="s">
        <v>135</v>
      </c>
      <c r="D784" s="1" t="s">
        <v>520</v>
      </c>
      <c r="E784">
        <v>2004</v>
      </c>
      <c r="F784" s="1" t="s">
        <v>243</v>
      </c>
      <c r="G784">
        <v>4.8041803469317697E-2</v>
      </c>
    </row>
    <row r="785" spans="1:7" x14ac:dyDescent="0.25">
      <c r="A785" t="s">
        <v>549</v>
      </c>
      <c r="B785" s="1" t="s">
        <v>514</v>
      </c>
      <c r="C785" t="s">
        <v>135</v>
      </c>
      <c r="D785" s="1" t="s">
        <v>520</v>
      </c>
      <c r="E785">
        <v>2005</v>
      </c>
      <c r="F785" s="1" t="s">
        <v>281</v>
      </c>
      <c r="G785">
        <v>4.6668149831073501E-2</v>
      </c>
    </row>
    <row r="786" spans="1:7" x14ac:dyDescent="0.25">
      <c r="A786" t="s">
        <v>549</v>
      </c>
      <c r="B786" s="1" t="s">
        <v>514</v>
      </c>
      <c r="C786" t="s">
        <v>135</v>
      </c>
      <c r="D786" s="1" t="s">
        <v>520</v>
      </c>
      <c r="E786">
        <v>2006</v>
      </c>
      <c r="F786" s="1" t="s">
        <v>324</v>
      </c>
      <c r="G786">
        <v>3.0520000296569101E-2</v>
      </c>
    </row>
    <row r="787" spans="1:7" x14ac:dyDescent="0.25">
      <c r="A787" t="s">
        <v>549</v>
      </c>
      <c r="B787" s="1" t="s">
        <v>514</v>
      </c>
      <c r="C787" t="s">
        <v>135</v>
      </c>
      <c r="D787" s="1" t="s">
        <v>520</v>
      </c>
      <c r="E787">
        <v>2007</v>
      </c>
      <c r="F787" s="1" t="s">
        <v>506</v>
      </c>
      <c r="G787">
        <v>2.4441295514176498E-2</v>
      </c>
    </row>
    <row r="788" spans="1:7" x14ac:dyDescent="0.25">
      <c r="A788" t="s">
        <v>549</v>
      </c>
      <c r="B788" s="1" t="s">
        <v>514</v>
      </c>
      <c r="C788" t="s">
        <v>135</v>
      </c>
      <c r="D788" s="1" t="s">
        <v>520</v>
      </c>
      <c r="E788">
        <v>2008</v>
      </c>
      <c r="F788" s="1" t="s">
        <v>556</v>
      </c>
      <c r="G788">
        <v>3.94143420844663E-2</v>
      </c>
    </row>
    <row r="789" spans="1:7" x14ac:dyDescent="0.25">
      <c r="A789" t="s">
        <v>549</v>
      </c>
      <c r="B789" s="1" t="s">
        <v>514</v>
      </c>
      <c r="C789" t="s">
        <v>135</v>
      </c>
      <c r="D789" s="1" t="s">
        <v>520</v>
      </c>
      <c r="E789">
        <v>2009</v>
      </c>
      <c r="F789" s="1" t="s">
        <v>7</v>
      </c>
      <c r="G789">
        <v>2.4196315352848899E-2</v>
      </c>
    </row>
    <row r="790" spans="1:7" x14ac:dyDescent="0.25">
      <c r="A790" t="s">
        <v>549</v>
      </c>
      <c r="B790" s="1" t="s">
        <v>514</v>
      </c>
      <c r="C790" t="s">
        <v>135</v>
      </c>
      <c r="D790" s="1" t="s">
        <v>520</v>
      </c>
      <c r="E790">
        <v>2010</v>
      </c>
      <c r="F790" s="1" t="s">
        <v>563</v>
      </c>
      <c r="G790">
        <v>1.77167005915164E-2</v>
      </c>
    </row>
    <row r="791" spans="1:7" x14ac:dyDescent="0.25">
      <c r="A791" t="s">
        <v>549</v>
      </c>
      <c r="B791" s="1" t="s">
        <v>514</v>
      </c>
      <c r="C791" t="s">
        <v>135</v>
      </c>
      <c r="D791" s="1" t="s">
        <v>520</v>
      </c>
      <c r="E791">
        <v>2011</v>
      </c>
      <c r="F791" s="1" t="s">
        <v>16</v>
      </c>
      <c r="G791">
        <v>2.0299690192858402E-2</v>
      </c>
    </row>
    <row r="792" spans="1:7" x14ac:dyDescent="0.25">
      <c r="A792" t="s">
        <v>549</v>
      </c>
      <c r="B792" s="1" t="s">
        <v>514</v>
      </c>
      <c r="C792" t="s">
        <v>135</v>
      </c>
      <c r="D792" s="1" t="s">
        <v>520</v>
      </c>
      <c r="E792">
        <v>2012</v>
      </c>
      <c r="F792" s="1" t="s">
        <v>73</v>
      </c>
      <c r="G792">
        <v>3.3924269907175203E-2</v>
      </c>
    </row>
    <row r="793" spans="1:7" x14ac:dyDescent="0.25">
      <c r="A793" t="s">
        <v>549</v>
      </c>
      <c r="B793" s="1" t="s">
        <v>514</v>
      </c>
      <c r="C793" t="s">
        <v>135</v>
      </c>
      <c r="D793" s="1" t="s">
        <v>520</v>
      </c>
      <c r="E793">
        <v>2013</v>
      </c>
      <c r="F793" s="1" t="s">
        <v>123</v>
      </c>
      <c r="G793">
        <v>3.7141922785678502E-2</v>
      </c>
    </row>
    <row r="794" spans="1:7" x14ac:dyDescent="0.25">
      <c r="A794" t="s">
        <v>549</v>
      </c>
      <c r="B794" s="1" t="s">
        <v>514</v>
      </c>
      <c r="C794" t="s">
        <v>135</v>
      </c>
      <c r="D794" s="1" t="s">
        <v>520</v>
      </c>
      <c r="E794">
        <v>2014</v>
      </c>
      <c r="F794" s="1" t="s">
        <v>290</v>
      </c>
      <c r="G794">
        <v>2.9954582313452799E-2</v>
      </c>
    </row>
    <row r="795" spans="1:7" x14ac:dyDescent="0.25">
      <c r="A795" t="s">
        <v>549</v>
      </c>
      <c r="B795" s="1" t="s">
        <v>514</v>
      </c>
      <c r="C795" t="s">
        <v>135</v>
      </c>
      <c r="D795" s="1" t="s">
        <v>520</v>
      </c>
      <c r="E795">
        <v>2015</v>
      </c>
      <c r="F795" s="1" t="s">
        <v>335</v>
      </c>
      <c r="G795">
        <v>7.0217503844221896E-3</v>
      </c>
    </row>
    <row r="796" spans="1:7" x14ac:dyDescent="0.25">
      <c r="A796" t="s">
        <v>549</v>
      </c>
      <c r="B796" s="1" t="s">
        <v>514</v>
      </c>
      <c r="C796" t="s">
        <v>135</v>
      </c>
      <c r="D796" s="1" t="s">
        <v>520</v>
      </c>
      <c r="E796">
        <v>2016</v>
      </c>
      <c r="F796" s="1" t="s">
        <v>392</v>
      </c>
      <c r="G796">
        <v>7.16567782254964E-3</v>
      </c>
    </row>
    <row r="797" spans="1:7" x14ac:dyDescent="0.25">
      <c r="A797" t="s">
        <v>549</v>
      </c>
      <c r="B797" s="1" t="s">
        <v>514</v>
      </c>
      <c r="C797" t="s">
        <v>135</v>
      </c>
      <c r="D797" s="1" t="s">
        <v>520</v>
      </c>
      <c r="E797">
        <v>2017</v>
      </c>
      <c r="F797" s="1" t="s">
        <v>453</v>
      </c>
      <c r="G797">
        <v>8.3333916899708399E-3</v>
      </c>
    </row>
    <row r="798" spans="1:7" x14ac:dyDescent="0.25">
      <c r="A798" t="s">
        <v>549</v>
      </c>
      <c r="B798" s="1" t="s">
        <v>514</v>
      </c>
      <c r="C798" t="s">
        <v>135</v>
      </c>
      <c r="D798" s="1" t="s">
        <v>520</v>
      </c>
      <c r="E798">
        <v>2018</v>
      </c>
      <c r="F798" s="1" t="s">
        <v>18</v>
      </c>
      <c r="G798">
        <v>1.22096396579944E-2</v>
      </c>
    </row>
    <row r="799" spans="1:7" x14ac:dyDescent="0.25">
      <c r="A799" t="s">
        <v>549</v>
      </c>
      <c r="B799" s="1" t="s">
        <v>514</v>
      </c>
      <c r="C799" t="s">
        <v>399</v>
      </c>
      <c r="D799" s="1" t="s">
        <v>152</v>
      </c>
      <c r="E799">
        <v>2000</v>
      </c>
      <c r="F799" s="1" t="s">
        <v>502</v>
      </c>
      <c r="G799">
        <v>2.03905175243341</v>
      </c>
    </row>
    <row r="800" spans="1:7" x14ac:dyDescent="0.25">
      <c r="A800" t="s">
        <v>549</v>
      </c>
      <c r="B800" s="1" t="s">
        <v>514</v>
      </c>
      <c r="C800" t="s">
        <v>399</v>
      </c>
      <c r="D800" s="1" t="s">
        <v>152</v>
      </c>
      <c r="E800">
        <v>2001</v>
      </c>
      <c r="F800" s="1" t="s">
        <v>552</v>
      </c>
      <c r="G800">
        <v>1.32058497741337</v>
      </c>
    </row>
    <row r="801" spans="1:7" x14ac:dyDescent="0.25">
      <c r="A801" t="s">
        <v>549</v>
      </c>
      <c r="B801" s="1" t="s">
        <v>514</v>
      </c>
      <c r="C801" t="s">
        <v>399</v>
      </c>
      <c r="D801" s="1" t="s">
        <v>152</v>
      </c>
      <c r="E801">
        <v>2002</v>
      </c>
      <c r="F801" s="1" t="s">
        <v>3</v>
      </c>
      <c r="G801">
        <v>1.2440936945479899</v>
      </c>
    </row>
    <row r="802" spans="1:7" x14ac:dyDescent="0.25">
      <c r="A802" t="s">
        <v>549</v>
      </c>
      <c r="B802" s="1" t="s">
        <v>514</v>
      </c>
      <c r="C802" t="s">
        <v>399</v>
      </c>
      <c r="D802" s="1" t="s">
        <v>152</v>
      </c>
      <c r="E802">
        <v>2003</v>
      </c>
      <c r="F802" s="1" t="s">
        <v>187</v>
      </c>
      <c r="G802">
        <v>1.2855924898606601</v>
      </c>
    </row>
    <row r="803" spans="1:7" x14ac:dyDescent="0.25">
      <c r="A803" t="s">
        <v>549</v>
      </c>
      <c r="B803" s="1" t="s">
        <v>514</v>
      </c>
      <c r="C803" t="s">
        <v>399</v>
      </c>
      <c r="D803" s="1" t="s">
        <v>152</v>
      </c>
      <c r="E803">
        <v>2004</v>
      </c>
      <c r="F803" s="1" t="s">
        <v>243</v>
      </c>
      <c r="G803">
        <v>1.63506369666261</v>
      </c>
    </row>
    <row r="804" spans="1:7" x14ac:dyDescent="0.25">
      <c r="A804" t="s">
        <v>549</v>
      </c>
      <c r="B804" s="1" t="s">
        <v>514</v>
      </c>
      <c r="C804" t="s">
        <v>399</v>
      </c>
      <c r="D804" s="1" t="s">
        <v>152</v>
      </c>
      <c r="E804">
        <v>2005</v>
      </c>
      <c r="F804" s="1" t="s">
        <v>281</v>
      </c>
      <c r="G804">
        <v>2.23061473485701</v>
      </c>
    </row>
    <row r="805" spans="1:7" x14ac:dyDescent="0.25">
      <c r="A805" t="s">
        <v>549</v>
      </c>
      <c r="B805" s="1" t="s">
        <v>514</v>
      </c>
      <c r="C805" t="s">
        <v>399</v>
      </c>
      <c r="D805" s="1" t="s">
        <v>152</v>
      </c>
      <c r="E805">
        <v>2006</v>
      </c>
      <c r="F805" s="1" t="s">
        <v>324</v>
      </c>
      <c r="G805">
        <v>2.2255244607283</v>
      </c>
    </row>
    <row r="806" spans="1:7" x14ac:dyDescent="0.25">
      <c r="A806" t="s">
        <v>549</v>
      </c>
      <c r="B806" s="1" t="s">
        <v>514</v>
      </c>
      <c r="C806" t="s">
        <v>399</v>
      </c>
      <c r="D806" s="1" t="s">
        <v>152</v>
      </c>
      <c r="E806">
        <v>2007</v>
      </c>
      <c r="F806" s="1" t="s">
        <v>506</v>
      </c>
      <c r="G806">
        <v>1.7598305356658099</v>
      </c>
    </row>
    <row r="807" spans="1:7" x14ac:dyDescent="0.25">
      <c r="A807" t="s">
        <v>549</v>
      </c>
      <c r="B807" s="1" t="s">
        <v>514</v>
      </c>
      <c r="C807" t="s">
        <v>399</v>
      </c>
      <c r="D807" s="1" t="s">
        <v>152</v>
      </c>
      <c r="E807">
        <v>2008</v>
      </c>
      <c r="F807" s="1" t="s">
        <v>556</v>
      </c>
      <c r="G807">
        <v>1.9902860340032</v>
      </c>
    </row>
    <row r="808" spans="1:7" x14ac:dyDescent="0.25">
      <c r="A808" t="s">
        <v>549</v>
      </c>
      <c r="B808" s="1" t="s">
        <v>514</v>
      </c>
      <c r="C808" t="s">
        <v>399</v>
      </c>
      <c r="D808" s="1" t="s">
        <v>152</v>
      </c>
      <c r="E808">
        <v>2009</v>
      </c>
      <c r="F808" s="1" t="s">
        <v>7</v>
      </c>
      <c r="G808">
        <v>0.89905053999034301</v>
      </c>
    </row>
    <row r="809" spans="1:7" x14ac:dyDescent="0.25">
      <c r="A809" t="s">
        <v>549</v>
      </c>
      <c r="B809" s="1" t="s">
        <v>514</v>
      </c>
      <c r="C809" t="s">
        <v>399</v>
      </c>
      <c r="D809" s="1" t="s">
        <v>152</v>
      </c>
      <c r="E809">
        <v>2010</v>
      </c>
      <c r="F809" s="1" t="s">
        <v>563</v>
      </c>
      <c r="G809">
        <v>1.22257362123247</v>
      </c>
    </row>
    <row r="810" spans="1:7" x14ac:dyDescent="0.25">
      <c r="A810" t="s">
        <v>549</v>
      </c>
      <c r="B810" s="1" t="s">
        <v>514</v>
      </c>
      <c r="C810" t="s">
        <v>399</v>
      </c>
      <c r="D810" s="1" t="s">
        <v>152</v>
      </c>
      <c r="E810">
        <v>2011</v>
      </c>
      <c r="F810" s="1" t="s">
        <v>16</v>
      </c>
      <c r="G810">
        <v>1.54520918045373</v>
      </c>
    </row>
    <row r="811" spans="1:7" x14ac:dyDescent="0.25">
      <c r="A811" t="s">
        <v>549</v>
      </c>
      <c r="B811" s="1" t="s">
        <v>514</v>
      </c>
      <c r="C811" t="s">
        <v>399</v>
      </c>
      <c r="D811" s="1" t="s">
        <v>152</v>
      </c>
      <c r="E811">
        <v>2012</v>
      </c>
      <c r="F811" s="1" t="s">
        <v>73</v>
      </c>
      <c r="G811">
        <v>1.2834867922781299</v>
      </c>
    </row>
    <row r="812" spans="1:7" x14ac:dyDescent="0.25">
      <c r="A812" t="s">
        <v>549</v>
      </c>
      <c r="B812" s="1" t="s">
        <v>514</v>
      </c>
      <c r="C812" t="s">
        <v>399</v>
      </c>
      <c r="D812" s="1" t="s">
        <v>152</v>
      </c>
      <c r="E812">
        <v>2013</v>
      </c>
      <c r="F812" s="1" t="s">
        <v>123</v>
      </c>
      <c r="G812">
        <v>1.07614082250695</v>
      </c>
    </row>
    <row r="813" spans="1:7" x14ac:dyDescent="0.25">
      <c r="A813" t="s">
        <v>549</v>
      </c>
      <c r="B813" s="1" t="s">
        <v>514</v>
      </c>
      <c r="C813" t="s">
        <v>399</v>
      </c>
      <c r="D813" s="1" t="s">
        <v>152</v>
      </c>
      <c r="E813">
        <v>2014</v>
      </c>
      <c r="F813" s="1" t="s">
        <v>290</v>
      </c>
      <c r="G813">
        <v>0.88810039046657197</v>
      </c>
    </row>
    <row r="814" spans="1:7" x14ac:dyDescent="0.25">
      <c r="A814" t="s">
        <v>549</v>
      </c>
      <c r="B814" s="1" t="s">
        <v>514</v>
      </c>
      <c r="C814" t="s">
        <v>399</v>
      </c>
      <c r="D814" s="1" t="s">
        <v>152</v>
      </c>
      <c r="E814">
        <v>2015</v>
      </c>
      <c r="F814" s="1" t="s">
        <v>335</v>
      </c>
      <c r="G814">
        <v>0.33524361605199099</v>
      </c>
    </row>
    <row r="815" spans="1:7" x14ac:dyDescent="0.25">
      <c r="A815" t="s">
        <v>549</v>
      </c>
      <c r="B815" s="1" t="s">
        <v>514</v>
      </c>
      <c r="C815" t="s">
        <v>399</v>
      </c>
      <c r="D815" s="1" t="s">
        <v>152</v>
      </c>
      <c r="E815">
        <v>2016</v>
      </c>
      <c r="F815" s="1" t="s">
        <v>392</v>
      </c>
      <c r="G815">
        <v>0.24586684845377199</v>
      </c>
    </row>
    <row r="816" spans="1:7" x14ac:dyDescent="0.25">
      <c r="A816" t="s">
        <v>549</v>
      </c>
      <c r="B816" s="1" t="s">
        <v>514</v>
      </c>
      <c r="C816" t="s">
        <v>399</v>
      </c>
      <c r="D816" s="1" t="s">
        <v>152</v>
      </c>
      <c r="E816">
        <v>2017</v>
      </c>
      <c r="F816" s="1" t="s">
        <v>453</v>
      </c>
      <c r="G816">
        <v>0.31380404102499898</v>
      </c>
    </row>
    <row r="817" spans="1:7" x14ac:dyDescent="0.25">
      <c r="A817" t="s">
        <v>549</v>
      </c>
      <c r="B817" s="1" t="s">
        <v>514</v>
      </c>
      <c r="C817" t="s">
        <v>399</v>
      </c>
      <c r="D817" s="1" t="s">
        <v>152</v>
      </c>
      <c r="E817">
        <v>2018</v>
      </c>
      <c r="F817" s="1" t="s">
        <v>18</v>
      </c>
      <c r="G817">
        <v>0.413038667779282</v>
      </c>
    </row>
    <row r="818" spans="1:7" x14ac:dyDescent="0.25">
      <c r="A818" t="s">
        <v>549</v>
      </c>
      <c r="B818" s="1" t="s">
        <v>514</v>
      </c>
      <c r="C818" t="s">
        <v>444</v>
      </c>
      <c r="D818" s="1" t="s">
        <v>240</v>
      </c>
      <c r="E818">
        <v>2000</v>
      </c>
      <c r="F818" s="1" t="s">
        <v>502</v>
      </c>
      <c r="G818">
        <v>5.1369145744231401</v>
      </c>
    </row>
    <row r="819" spans="1:7" x14ac:dyDescent="0.25">
      <c r="A819" t="s">
        <v>549</v>
      </c>
      <c r="B819" s="1" t="s">
        <v>514</v>
      </c>
      <c r="C819" t="s">
        <v>444</v>
      </c>
      <c r="D819" s="1" t="s">
        <v>240</v>
      </c>
      <c r="E819">
        <v>2001</v>
      </c>
      <c r="F819" s="1" t="s">
        <v>552</v>
      </c>
      <c r="G819">
        <v>3.3895291211657002</v>
      </c>
    </row>
    <row r="820" spans="1:7" x14ac:dyDescent="0.25">
      <c r="A820" t="s">
        <v>549</v>
      </c>
      <c r="B820" s="1" t="s">
        <v>514</v>
      </c>
      <c r="C820" t="s">
        <v>444</v>
      </c>
      <c r="D820" s="1" t="s">
        <v>240</v>
      </c>
      <c r="E820">
        <v>2002</v>
      </c>
      <c r="F820" s="1" t="s">
        <v>3</v>
      </c>
      <c r="G820">
        <v>3.4723491449574002</v>
      </c>
    </row>
    <row r="821" spans="1:7" x14ac:dyDescent="0.25">
      <c r="A821" t="s">
        <v>549</v>
      </c>
      <c r="B821" s="1" t="s">
        <v>514</v>
      </c>
      <c r="C821" t="s">
        <v>444</v>
      </c>
      <c r="D821" s="1" t="s">
        <v>240</v>
      </c>
      <c r="E821">
        <v>2003</v>
      </c>
      <c r="F821" s="1" t="s">
        <v>187</v>
      </c>
      <c r="G821">
        <v>3.7007331332344102</v>
      </c>
    </row>
    <row r="822" spans="1:7" x14ac:dyDescent="0.25">
      <c r="A822" t="s">
        <v>549</v>
      </c>
      <c r="B822" s="1" t="s">
        <v>514</v>
      </c>
      <c r="C822" t="s">
        <v>444</v>
      </c>
      <c r="D822" s="1" t="s">
        <v>240</v>
      </c>
      <c r="E822">
        <v>2004</v>
      </c>
      <c r="F822" s="1" t="s">
        <v>243</v>
      </c>
      <c r="G822">
        <v>3.8464028485443098</v>
      </c>
    </row>
    <row r="823" spans="1:7" x14ac:dyDescent="0.25">
      <c r="A823" t="s">
        <v>549</v>
      </c>
      <c r="B823" s="1" t="s">
        <v>514</v>
      </c>
      <c r="C823" t="s">
        <v>444</v>
      </c>
      <c r="D823" s="1" t="s">
        <v>240</v>
      </c>
      <c r="E823">
        <v>2005</v>
      </c>
      <c r="F823" s="1" t="s">
        <v>281</v>
      </c>
      <c r="G823">
        <v>4.6618753019502002</v>
      </c>
    </row>
    <row r="824" spans="1:7" x14ac:dyDescent="0.25">
      <c r="A824" t="s">
        <v>549</v>
      </c>
      <c r="B824" s="1" t="s">
        <v>514</v>
      </c>
      <c r="C824" t="s">
        <v>444</v>
      </c>
      <c r="D824" s="1" t="s">
        <v>240</v>
      </c>
      <c r="E824">
        <v>2006</v>
      </c>
      <c r="F824" s="1" t="s">
        <v>324</v>
      </c>
      <c r="G824">
        <v>5.1462795607998801</v>
      </c>
    </row>
    <row r="825" spans="1:7" x14ac:dyDescent="0.25">
      <c r="A825" t="s">
        <v>549</v>
      </c>
      <c r="B825" s="1" t="s">
        <v>514</v>
      </c>
      <c r="C825" t="s">
        <v>444</v>
      </c>
      <c r="D825" s="1" t="s">
        <v>240</v>
      </c>
      <c r="E825">
        <v>2007</v>
      </c>
      <c r="F825" s="1" t="s">
        <v>506</v>
      </c>
      <c r="G825">
        <v>4.2370892815719197</v>
      </c>
    </row>
    <row r="826" spans="1:7" x14ac:dyDescent="0.25">
      <c r="A826" t="s">
        <v>549</v>
      </c>
      <c r="B826" s="1" t="s">
        <v>514</v>
      </c>
      <c r="C826" t="s">
        <v>444</v>
      </c>
      <c r="D826" s="1" t="s">
        <v>240</v>
      </c>
      <c r="E826">
        <v>2008</v>
      </c>
      <c r="F826" s="1" t="s">
        <v>556</v>
      </c>
      <c r="G826">
        <v>5.5339262932846296</v>
      </c>
    </row>
    <row r="827" spans="1:7" x14ac:dyDescent="0.25">
      <c r="A827" t="s">
        <v>549</v>
      </c>
      <c r="B827" s="1" t="s">
        <v>514</v>
      </c>
      <c r="C827" t="s">
        <v>444</v>
      </c>
      <c r="D827" s="1" t="s">
        <v>240</v>
      </c>
      <c r="E827">
        <v>2009</v>
      </c>
      <c r="F827" s="1" t="s">
        <v>7</v>
      </c>
      <c r="G827">
        <v>3.27049268265203</v>
      </c>
    </row>
    <row r="828" spans="1:7" x14ac:dyDescent="0.25">
      <c r="A828" t="s">
        <v>549</v>
      </c>
      <c r="B828" s="1" t="s">
        <v>514</v>
      </c>
      <c r="C828" t="s">
        <v>444</v>
      </c>
      <c r="D828" s="1" t="s">
        <v>240</v>
      </c>
      <c r="E828">
        <v>2010</v>
      </c>
      <c r="F828" s="1" t="s">
        <v>563</v>
      </c>
      <c r="G828">
        <v>4.3920797872856401</v>
      </c>
    </row>
    <row r="829" spans="1:7" x14ac:dyDescent="0.25">
      <c r="A829" t="s">
        <v>549</v>
      </c>
      <c r="B829" s="1" t="s">
        <v>514</v>
      </c>
      <c r="C829" t="s">
        <v>444</v>
      </c>
      <c r="D829" s="1" t="s">
        <v>240</v>
      </c>
      <c r="E829">
        <v>2011</v>
      </c>
      <c r="F829" s="1" t="s">
        <v>16</v>
      </c>
      <c r="G829">
        <v>6.9326406719440001</v>
      </c>
    </row>
    <row r="830" spans="1:7" x14ac:dyDescent="0.25">
      <c r="A830" t="s">
        <v>549</v>
      </c>
      <c r="B830" s="1" t="s">
        <v>514</v>
      </c>
      <c r="C830" t="s">
        <v>444</v>
      </c>
      <c r="D830" s="1" t="s">
        <v>240</v>
      </c>
      <c r="E830">
        <v>2012</v>
      </c>
      <c r="F830" s="1" t="s">
        <v>73</v>
      </c>
      <c r="G830">
        <v>6.20532168790636</v>
      </c>
    </row>
    <row r="831" spans="1:7" x14ac:dyDescent="0.25">
      <c r="A831" t="s">
        <v>549</v>
      </c>
      <c r="B831" s="1" t="s">
        <v>514</v>
      </c>
      <c r="C831" t="s">
        <v>444</v>
      </c>
      <c r="D831" s="1" t="s">
        <v>240</v>
      </c>
      <c r="E831">
        <v>2013</v>
      </c>
      <c r="F831" s="1" t="s">
        <v>123</v>
      </c>
      <c r="G831">
        <v>5.8741221783700803</v>
      </c>
    </row>
    <row r="832" spans="1:7" x14ac:dyDescent="0.25">
      <c r="A832" t="s">
        <v>549</v>
      </c>
      <c r="B832" s="1" t="s">
        <v>514</v>
      </c>
      <c r="C832" t="s">
        <v>444</v>
      </c>
      <c r="D832" s="1" t="s">
        <v>240</v>
      </c>
      <c r="E832">
        <v>2014</v>
      </c>
      <c r="F832" s="1" t="s">
        <v>290</v>
      </c>
      <c r="G832">
        <v>5.2637617820318896</v>
      </c>
    </row>
    <row r="833" spans="1:7" x14ac:dyDescent="0.25">
      <c r="A833" t="s">
        <v>549</v>
      </c>
      <c r="B833" s="1" t="s">
        <v>514</v>
      </c>
      <c r="C833" t="s">
        <v>444</v>
      </c>
      <c r="D833" s="1" t="s">
        <v>240</v>
      </c>
      <c r="E833">
        <v>2015</v>
      </c>
      <c r="F833" s="1" t="s">
        <v>335</v>
      </c>
      <c r="G833">
        <v>2.6277080878416199</v>
      </c>
    </row>
    <row r="834" spans="1:7" x14ac:dyDescent="0.25">
      <c r="A834" t="s">
        <v>549</v>
      </c>
      <c r="B834" s="1" t="s">
        <v>514</v>
      </c>
      <c r="C834" t="s">
        <v>444</v>
      </c>
      <c r="D834" s="1" t="s">
        <v>240</v>
      </c>
      <c r="E834">
        <v>2016</v>
      </c>
      <c r="F834" s="1" t="s">
        <v>392</v>
      </c>
      <c r="G834">
        <v>1.8617673184590799</v>
      </c>
    </row>
    <row r="835" spans="1:7" x14ac:dyDescent="0.25">
      <c r="A835" t="s">
        <v>549</v>
      </c>
      <c r="B835" s="1" t="s">
        <v>514</v>
      </c>
      <c r="C835" t="s">
        <v>444</v>
      </c>
      <c r="D835" s="1" t="s">
        <v>240</v>
      </c>
      <c r="E835">
        <v>2017</v>
      </c>
      <c r="F835" s="1" t="s">
        <v>453</v>
      </c>
      <c r="G835">
        <v>2.4258423497389701</v>
      </c>
    </row>
    <row r="836" spans="1:7" x14ac:dyDescent="0.25">
      <c r="A836" t="s">
        <v>549</v>
      </c>
      <c r="B836" s="1" t="s">
        <v>514</v>
      </c>
      <c r="C836" t="s">
        <v>444</v>
      </c>
      <c r="D836" s="1" t="s">
        <v>240</v>
      </c>
      <c r="E836">
        <v>2018</v>
      </c>
      <c r="F836" s="1" t="s">
        <v>18</v>
      </c>
      <c r="G836">
        <v>3.6400666038234699</v>
      </c>
    </row>
    <row r="837" spans="1:7" x14ac:dyDescent="0.25">
      <c r="A837" t="s">
        <v>549</v>
      </c>
      <c r="B837" s="1" t="s">
        <v>514</v>
      </c>
      <c r="C837" t="s">
        <v>285</v>
      </c>
      <c r="D837" s="1" t="s">
        <v>280</v>
      </c>
      <c r="E837">
        <v>2000</v>
      </c>
      <c r="F837" s="1" t="s">
        <v>502</v>
      </c>
      <c r="G837">
        <v>0</v>
      </c>
    </row>
    <row r="838" spans="1:7" x14ac:dyDescent="0.25">
      <c r="A838" t="s">
        <v>549</v>
      </c>
      <c r="B838" s="1" t="s">
        <v>514</v>
      </c>
      <c r="C838" t="s">
        <v>285</v>
      </c>
      <c r="D838" s="1" t="s">
        <v>280</v>
      </c>
      <c r="E838">
        <v>2001</v>
      </c>
      <c r="F838" s="1" t="s">
        <v>552</v>
      </c>
      <c r="G838">
        <v>0</v>
      </c>
    </row>
    <row r="839" spans="1:7" x14ac:dyDescent="0.25">
      <c r="A839" t="s">
        <v>549</v>
      </c>
      <c r="B839" s="1" t="s">
        <v>514</v>
      </c>
      <c r="C839" t="s">
        <v>285</v>
      </c>
      <c r="D839" s="1" t="s">
        <v>280</v>
      </c>
      <c r="E839">
        <v>2002</v>
      </c>
      <c r="F839" s="1" t="s">
        <v>3</v>
      </c>
      <c r="G839">
        <v>0</v>
      </c>
    </row>
    <row r="840" spans="1:7" x14ac:dyDescent="0.25">
      <c r="A840" t="s">
        <v>549</v>
      </c>
      <c r="B840" s="1" t="s">
        <v>514</v>
      </c>
      <c r="C840" t="s">
        <v>285</v>
      </c>
      <c r="D840" s="1" t="s">
        <v>280</v>
      </c>
      <c r="E840">
        <v>2003</v>
      </c>
      <c r="F840" s="1" t="s">
        <v>187</v>
      </c>
      <c r="G840">
        <v>0</v>
      </c>
    </row>
    <row r="841" spans="1:7" x14ac:dyDescent="0.25">
      <c r="A841" t="s">
        <v>549</v>
      </c>
      <c r="B841" s="1" t="s">
        <v>514</v>
      </c>
      <c r="C841" t="s">
        <v>285</v>
      </c>
      <c r="D841" s="1" t="s">
        <v>280</v>
      </c>
      <c r="E841">
        <v>2004</v>
      </c>
      <c r="F841" s="1" t="s">
        <v>243</v>
      </c>
      <c r="G841">
        <v>0</v>
      </c>
    </row>
    <row r="842" spans="1:7" x14ac:dyDescent="0.25">
      <c r="A842" t="s">
        <v>549</v>
      </c>
      <c r="B842" s="1" t="s">
        <v>514</v>
      </c>
      <c r="C842" t="s">
        <v>285</v>
      </c>
      <c r="D842" s="1" t="s">
        <v>280</v>
      </c>
      <c r="E842">
        <v>2005</v>
      </c>
      <c r="F842" s="1" t="s">
        <v>281</v>
      </c>
      <c r="G842">
        <v>0</v>
      </c>
    </row>
    <row r="843" spans="1:7" x14ac:dyDescent="0.25">
      <c r="A843" t="s">
        <v>549</v>
      </c>
      <c r="B843" s="1" t="s">
        <v>514</v>
      </c>
      <c r="C843" t="s">
        <v>285</v>
      </c>
      <c r="D843" s="1" t="s">
        <v>280</v>
      </c>
      <c r="E843">
        <v>2006</v>
      </c>
      <c r="F843" s="1" t="s">
        <v>324</v>
      </c>
      <c r="G843">
        <v>0</v>
      </c>
    </row>
    <row r="844" spans="1:7" x14ac:dyDescent="0.25">
      <c r="A844" t="s">
        <v>549</v>
      </c>
      <c r="B844" s="1" t="s">
        <v>514</v>
      </c>
      <c r="C844" t="s">
        <v>285</v>
      </c>
      <c r="D844" s="1" t="s">
        <v>280</v>
      </c>
      <c r="E844">
        <v>2007</v>
      </c>
      <c r="F844" s="1" t="s">
        <v>506</v>
      </c>
      <c r="G844">
        <v>0</v>
      </c>
    </row>
    <row r="845" spans="1:7" x14ac:dyDescent="0.25">
      <c r="A845" t="s">
        <v>549</v>
      </c>
      <c r="B845" s="1" t="s">
        <v>514</v>
      </c>
      <c r="C845" t="s">
        <v>285</v>
      </c>
      <c r="D845" s="1" t="s">
        <v>280</v>
      </c>
      <c r="E845">
        <v>2008</v>
      </c>
      <c r="F845" s="1" t="s">
        <v>556</v>
      </c>
      <c r="G845">
        <v>0</v>
      </c>
    </row>
    <row r="846" spans="1:7" x14ac:dyDescent="0.25">
      <c r="A846" t="s">
        <v>549</v>
      </c>
      <c r="B846" s="1" t="s">
        <v>514</v>
      </c>
      <c r="C846" t="s">
        <v>285</v>
      </c>
      <c r="D846" s="1" t="s">
        <v>280</v>
      </c>
      <c r="E846">
        <v>2009</v>
      </c>
      <c r="F846" s="1" t="s">
        <v>7</v>
      </c>
      <c r="G846">
        <v>0</v>
      </c>
    </row>
    <row r="847" spans="1:7" x14ac:dyDescent="0.25">
      <c r="A847" t="s">
        <v>549</v>
      </c>
      <c r="B847" s="1" t="s">
        <v>514</v>
      </c>
      <c r="C847" t="s">
        <v>285</v>
      </c>
      <c r="D847" s="1" t="s">
        <v>280</v>
      </c>
      <c r="E847">
        <v>2010</v>
      </c>
      <c r="F847" s="1" t="s">
        <v>563</v>
      </c>
      <c r="G847">
        <v>0</v>
      </c>
    </row>
    <row r="848" spans="1:7" x14ac:dyDescent="0.25">
      <c r="A848" t="s">
        <v>549</v>
      </c>
      <c r="B848" s="1" t="s">
        <v>514</v>
      </c>
      <c r="C848" t="s">
        <v>285</v>
      </c>
      <c r="D848" s="1" t="s">
        <v>280</v>
      </c>
      <c r="E848">
        <v>2011</v>
      </c>
      <c r="F848" s="1" t="s">
        <v>16</v>
      </c>
      <c r="G848">
        <v>0</v>
      </c>
    </row>
    <row r="849" spans="1:7" x14ac:dyDescent="0.25">
      <c r="A849" t="s">
        <v>549</v>
      </c>
      <c r="B849" s="1" t="s">
        <v>514</v>
      </c>
      <c r="C849" t="s">
        <v>285</v>
      </c>
      <c r="D849" s="1" t="s">
        <v>280</v>
      </c>
      <c r="E849">
        <v>2012</v>
      </c>
      <c r="F849" s="1" t="s">
        <v>73</v>
      </c>
      <c r="G849">
        <v>0</v>
      </c>
    </row>
    <row r="850" spans="1:7" x14ac:dyDescent="0.25">
      <c r="A850" t="s">
        <v>549</v>
      </c>
      <c r="B850" s="1" t="s">
        <v>514</v>
      </c>
      <c r="C850" t="s">
        <v>285</v>
      </c>
      <c r="D850" s="1" t="s">
        <v>280</v>
      </c>
      <c r="E850">
        <v>2013</v>
      </c>
      <c r="F850" s="1" t="s">
        <v>123</v>
      </c>
      <c r="G850">
        <v>0</v>
      </c>
    </row>
    <row r="851" spans="1:7" x14ac:dyDescent="0.25">
      <c r="A851" t="s">
        <v>549</v>
      </c>
      <c r="B851" s="1" t="s">
        <v>514</v>
      </c>
      <c r="C851" t="s">
        <v>285</v>
      </c>
      <c r="D851" s="1" t="s">
        <v>280</v>
      </c>
      <c r="E851">
        <v>2014</v>
      </c>
      <c r="F851" s="1" t="s">
        <v>290</v>
      </c>
      <c r="G851">
        <v>0</v>
      </c>
    </row>
    <row r="852" spans="1:7" x14ac:dyDescent="0.25">
      <c r="A852" t="s">
        <v>549</v>
      </c>
      <c r="B852" s="1" t="s">
        <v>514</v>
      </c>
      <c r="C852" t="s">
        <v>285</v>
      </c>
      <c r="D852" s="1" t="s">
        <v>280</v>
      </c>
      <c r="E852">
        <v>2015</v>
      </c>
      <c r="F852" s="1" t="s">
        <v>335</v>
      </c>
      <c r="G852">
        <v>0</v>
      </c>
    </row>
    <row r="853" spans="1:7" x14ac:dyDescent="0.25">
      <c r="A853" t="s">
        <v>549</v>
      </c>
      <c r="B853" s="1" t="s">
        <v>514</v>
      </c>
      <c r="C853" t="s">
        <v>285</v>
      </c>
      <c r="D853" s="1" t="s">
        <v>280</v>
      </c>
      <c r="E853">
        <v>2016</v>
      </c>
      <c r="F853" s="1" t="s">
        <v>392</v>
      </c>
      <c r="G853">
        <v>0</v>
      </c>
    </row>
    <row r="854" spans="1:7" x14ac:dyDescent="0.25">
      <c r="A854" t="s">
        <v>549</v>
      </c>
      <c r="B854" s="1" t="s">
        <v>514</v>
      </c>
      <c r="C854" t="s">
        <v>285</v>
      </c>
      <c r="D854" s="1" t="s">
        <v>280</v>
      </c>
      <c r="E854">
        <v>2017</v>
      </c>
      <c r="F854" s="1" t="s">
        <v>453</v>
      </c>
      <c r="G854">
        <v>0</v>
      </c>
    </row>
    <row r="855" spans="1:7" x14ac:dyDescent="0.25">
      <c r="A855" t="s">
        <v>549</v>
      </c>
      <c r="B855" s="1" t="s">
        <v>514</v>
      </c>
      <c r="C855" t="s">
        <v>285</v>
      </c>
      <c r="D855" s="1" t="s">
        <v>280</v>
      </c>
      <c r="E855">
        <v>2018</v>
      </c>
      <c r="F855" s="1" t="s">
        <v>18</v>
      </c>
      <c r="G855">
        <v>0</v>
      </c>
    </row>
    <row r="856" spans="1:7" x14ac:dyDescent="0.25">
      <c r="A856" t="s">
        <v>549</v>
      </c>
      <c r="B856" s="1" t="s">
        <v>514</v>
      </c>
      <c r="C856" t="s">
        <v>390</v>
      </c>
      <c r="D856" s="1" t="s">
        <v>182</v>
      </c>
      <c r="E856">
        <v>2000</v>
      </c>
      <c r="F856" s="1" t="s">
        <v>502</v>
      </c>
      <c r="G856">
        <v>0.86262954524772795</v>
      </c>
    </row>
    <row r="857" spans="1:7" x14ac:dyDescent="0.25">
      <c r="A857" t="s">
        <v>549</v>
      </c>
      <c r="B857" s="1" t="s">
        <v>514</v>
      </c>
      <c r="C857" t="s">
        <v>390</v>
      </c>
      <c r="D857" s="1" t="s">
        <v>182</v>
      </c>
      <c r="E857">
        <v>2001</v>
      </c>
      <c r="F857" s="1" t="s">
        <v>552</v>
      </c>
      <c r="G857">
        <v>1.71728779678104</v>
      </c>
    </row>
    <row r="858" spans="1:7" x14ac:dyDescent="0.25">
      <c r="A858" t="s">
        <v>549</v>
      </c>
      <c r="B858" s="1" t="s">
        <v>514</v>
      </c>
      <c r="C858" t="s">
        <v>390</v>
      </c>
      <c r="D858" s="1" t="s">
        <v>182</v>
      </c>
      <c r="E858">
        <v>2002</v>
      </c>
      <c r="F858" s="1" t="s">
        <v>3</v>
      </c>
      <c r="G858">
        <v>1.4521433685398799</v>
      </c>
    </row>
    <row r="859" spans="1:7" x14ac:dyDescent="0.25">
      <c r="A859" t="s">
        <v>549</v>
      </c>
      <c r="B859" s="1" t="s">
        <v>514</v>
      </c>
      <c r="C859" t="s">
        <v>390</v>
      </c>
      <c r="D859" s="1" t="s">
        <v>182</v>
      </c>
      <c r="E859">
        <v>2003</v>
      </c>
      <c r="F859" s="1" t="s">
        <v>187</v>
      </c>
      <c r="G859">
        <v>1.59353042142954</v>
      </c>
    </row>
    <row r="860" spans="1:7" x14ac:dyDescent="0.25">
      <c r="A860" t="s">
        <v>549</v>
      </c>
      <c r="B860" s="1" t="s">
        <v>514</v>
      </c>
      <c r="C860" t="s">
        <v>390</v>
      </c>
      <c r="D860" s="1" t="s">
        <v>182</v>
      </c>
      <c r="E860">
        <v>2004</v>
      </c>
      <c r="F860" s="1" t="s">
        <v>243</v>
      </c>
      <c r="G860">
        <v>2.1375232973120202</v>
      </c>
    </row>
    <row r="861" spans="1:7" x14ac:dyDescent="0.25">
      <c r="A861" t="s">
        <v>549</v>
      </c>
      <c r="B861" s="1" t="s">
        <v>514</v>
      </c>
      <c r="C861" t="s">
        <v>390</v>
      </c>
      <c r="D861" s="1" t="s">
        <v>182</v>
      </c>
      <c r="E861">
        <v>2005</v>
      </c>
      <c r="F861" s="1" t="s">
        <v>281</v>
      </c>
      <c r="G861">
        <v>2.66413154294407</v>
      </c>
    </row>
    <row r="862" spans="1:7" x14ac:dyDescent="0.25">
      <c r="A862" t="s">
        <v>549</v>
      </c>
      <c r="B862" s="1" t="s">
        <v>514</v>
      </c>
      <c r="C862" t="s">
        <v>390</v>
      </c>
      <c r="D862" s="1" t="s">
        <v>182</v>
      </c>
      <c r="E862">
        <v>2006</v>
      </c>
      <c r="F862" s="1" t="s">
        <v>324</v>
      </c>
      <c r="G862">
        <v>2.5833318365434099</v>
      </c>
    </row>
    <row r="863" spans="1:7" x14ac:dyDescent="0.25">
      <c r="A863" t="s">
        <v>549</v>
      </c>
      <c r="B863" s="1" t="s">
        <v>514</v>
      </c>
      <c r="C863" t="s">
        <v>390</v>
      </c>
      <c r="D863" s="1" t="s">
        <v>182</v>
      </c>
      <c r="E863">
        <v>2007</v>
      </c>
      <c r="F863" s="1" t="s">
        <v>506</v>
      </c>
      <c r="G863">
        <v>2.5464218497401299</v>
      </c>
    </row>
    <row r="864" spans="1:7" x14ac:dyDescent="0.25">
      <c r="A864" t="s">
        <v>549</v>
      </c>
      <c r="B864" s="1" t="s">
        <v>514</v>
      </c>
      <c r="C864" t="s">
        <v>390</v>
      </c>
      <c r="D864" s="1" t="s">
        <v>182</v>
      </c>
      <c r="E864">
        <v>2008</v>
      </c>
      <c r="F864" s="1" t="s">
        <v>556</v>
      </c>
      <c r="G864">
        <v>2.8329356811640301</v>
      </c>
    </row>
    <row r="865" spans="1:7" x14ac:dyDescent="0.25">
      <c r="A865" t="s">
        <v>549</v>
      </c>
      <c r="B865" s="1" t="s">
        <v>514</v>
      </c>
      <c r="C865" t="s">
        <v>390</v>
      </c>
      <c r="D865" s="1" t="s">
        <v>182</v>
      </c>
      <c r="E865">
        <v>2009</v>
      </c>
      <c r="F865" s="1" t="s">
        <v>7</v>
      </c>
      <c r="G865">
        <v>1.37907393656144</v>
      </c>
    </row>
    <row r="866" spans="1:7" x14ac:dyDescent="0.25">
      <c r="A866" t="s">
        <v>549</v>
      </c>
      <c r="B866" s="1" t="s">
        <v>514</v>
      </c>
      <c r="C866" t="s">
        <v>390</v>
      </c>
      <c r="D866" s="1" t="s">
        <v>182</v>
      </c>
      <c r="E866">
        <v>2010</v>
      </c>
      <c r="F866" s="1" t="s">
        <v>563</v>
      </c>
      <c r="G866">
        <v>1.8060629117995299</v>
      </c>
    </row>
    <row r="867" spans="1:7" x14ac:dyDescent="0.25">
      <c r="A867" t="s">
        <v>549</v>
      </c>
      <c r="B867" s="1" t="s">
        <v>514</v>
      </c>
      <c r="C867" t="s">
        <v>390</v>
      </c>
      <c r="D867" s="1" t="s">
        <v>182</v>
      </c>
      <c r="E867">
        <v>2011</v>
      </c>
      <c r="F867" s="1" t="s">
        <v>16</v>
      </c>
      <c r="G867">
        <v>2.44284320183572</v>
      </c>
    </row>
    <row r="868" spans="1:7" x14ac:dyDescent="0.25">
      <c r="A868" t="s">
        <v>549</v>
      </c>
      <c r="B868" s="1" t="s">
        <v>514</v>
      </c>
      <c r="C868" t="s">
        <v>390</v>
      </c>
      <c r="D868" s="1" t="s">
        <v>182</v>
      </c>
      <c r="E868">
        <v>2012</v>
      </c>
      <c r="F868" s="1" t="s">
        <v>73</v>
      </c>
      <c r="G868">
        <v>2.0573595023842701</v>
      </c>
    </row>
    <row r="869" spans="1:7" x14ac:dyDescent="0.25">
      <c r="A869" t="s">
        <v>549</v>
      </c>
      <c r="B869" s="1" t="s">
        <v>514</v>
      </c>
      <c r="C869" t="s">
        <v>390</v>
      </c>
      <c r="D869" s="1" t="s">
        <v>182</v>
      </c>
      <c r="E869">
        <v>2013</v>
      </c>
      <c r="F869" s="1" t="s">
        <v>123</v>
      </c>
      <c r="G869">
        <v>1.5624595976329001</v>
      </c>
    </row>
    <row r="870" spans="1:7" x14ac:dyDescent="0.25">
      <c r="A870" t="s">
        <v>549</v>
      </c>
      <c r="B870" s="1" t="s">
        <v>514</v>
      </c>
      <c r="C870" t="s">
        <v>390</v>
      </c>
      <c r="D870" s="1" t="s">
        <v>182</v>
      </c>
      <c r="E870">
        <v>2014</v>
      </c>
      <c r="F870" s="1" t="s">
        <v>290</v>
      </c>
      <c r="G870">
        <v>1.0574581164718999</v>
      </c>
    </row>
    <row r="871" spans="1:7" x14ac:dyDescent="0.25">
      <c r="A871" t="s">
        <v>549</v>
      </c>
      <c r="B871" s="1" t="s">
        <v>514</v>
      </c>
      <c r="C871" t="s">
        <v>390</v>
      </c>
      <c r="D871" s="1" t="s">
        <v>182</v>
      </c>
      <c r="E871">
        <v>2015</v>
      </c>
      <c r="F871" s="1" t="s">
        <v>335</v>
      </c>
      <c r="G871">
        <v>0.34553412182913401</v>
      </c>
    </row>
    <row r="872" spans="1:7" x14ac:dyDescent="0.25">
      <c r="A872" t="s">
        <v>549</v>
      </c>
      <c r="B872" s="1" t="s">
        <v>514</v>
      </c>
      <c r="C872" t="s">
        <v>390</v>
      </c>
      <c r="D872" s="1" t="s">
        <v>182</v>
      </c>
      <c r="E872">
        <v>2016</v>
      </c>
      <c r="F872" s="1" t="s">
        <v>392</v>
      </c>
      <c r="G872">
        <v>0.30667811004498602</v>
      </c>
    </row>
    <row r="873" spans="1:7" x14ac:dyDescent="0.25">
      <c r="A873" t="s">
        <v>549</v>
      </c>
      <c r="B873" s="1" t="s">
        <v>514</v>
      </c>
      <c r="C873" t="s">
        <v>390</v>
      </c>
      <c r="D873" s="1" t="s">
        <v>182</v>
      </c>
      <c r="E873">
        <v>2017</v>
      </c>
      <c r="F873" s="1" t="s">
        <v>453</v>
      </c>
      <c r="G873">
        <v>0.65990241078133505</v>
      </c>
    </row>
    <row r="874" spans="1:7" x14ac:dyDescent="0.25">
      <c r="A874" t="s">
        <v>549</v>
      </c>
      <c r="B874" s="1" t="s">
        <v>514</v>
      </c>
      <c r="C874" t="s">
        <v>390</v>
      </c>
      <c r="D874" s="1" t="s">
        <v>182</v>
      </c>
      <c r="E874">
        <v>2018</v>
      </c>
      <c r="F874" s="1" t="s">
        <v>18</v>
      </c>
      <c r="G874">
        <v>0.78349511350266698</v>
      </c>
    </row>
    <row r="875" spans="1:7" x14ac:dyDescent="0.25">
      <c r="A875" t="s">
        <v>549</v>
      </c>
      <c r="B875" s="1" t="s">
        <v>514</v>
      </c>
      <c r="C875" t="s">
        <v>308</v>
      </c>
      <c r="D875" s="1" t="s">
        <v>321</v>
      </c>
      <c r="E875">
        <v>2000</v>
      </c>
      <c r="F875" s="1" t="s">
        <v>502</v>
      </c>
      <c r="G875">
        <v>55.953366554260299</v>
      </c>
    </row>
    <row r="876" spans="1:7" x14ac:dyDescent="0.25">
      <c r="A876" t="s">
        <v>549</v>
      </c>
      <c r="B876" s="1" t="s">
        <v>514</v>
      </c>
      <c r="C876" t="s">
        <v>308</v>
      </c>
      <c r="D876" s="1" t="s">
        <v>321</v>
      </c>
      <c r="E876">
        <v>2001</v>
      </c>
      <c r="F876" s="1" t="s">
        <v>552</v>
      </c>
      <c r="G876">
        <v>43.2924415564204</v>
      </c>
    </row>
    <row r="877" spans="1:7" x14ac:dyDescent="0.25">
      <c r="A877" t="s">
        <v>549</v>
      </c>
      <c r="B877" s="1" t="s">
        <v>514</v>
      </c>
      <c r="C877" t="s">
        <v>308</v>
      </c>
      <c r="D877" s="1" t="s">
        <v>321</v>
      </c>
      <c r="E877">
        <v>2002</v>
      </c>
      <c r="F877" s="1" t="s">
        <v>3</v>
      </c>
      <c r="G877">
        <v>40.633910248294498</v>
      </c>
    </row>
    <row r="878" spans="1:7" x14ac:dyDescent="0.25">
      <c r="A878" t="s">
        <v>549</v>
      </c>
      <c r="B878" s="1" t="s">
        <v>514</v>
      </c>
      <c r="C878" t="s">
        <v>308</v>
      </c>
      <c r="D878" s="1" t="s">
        <v>321</v>
      </c>
      <c r="E878">
        <v>2003</v>
      </c>
      <c r="F878" s="1" t="s">
        <v>187</v>
      </c>
      <c r="G878">
        <v>32.820322824362499</v>
      </c>
    </row>
    <row r="879" spans="1:7" x14ac:dyDescent="0.25">
      <c r="A879" t="s">
        <v>549</v>
      </c>
      <c r="B879" s="1" t="s">
        <v>514</v>
      </c>
      <c r="C879" t="s">
        <v>308</v>
      </c>
      <c r="D879" s="1" t="s">
        <v>321</v>
      </c>
      <c r="E879">
        <v>2004</v>
      </c>
      <c r="F879" s="1" t="s">
        <v>243</v>
      </c>
      <c r="G879">
        <v>36.7574181614469</v>
      </c>
    </row>
    <row r="880" spans="1:7" x14ac:dyDescent="0.25">
      <c r="A880" t="s">
        <v>549</v>
      </c>
      <c r="B880" s="1" t="s">
        <v>514</v>
      </c>
      <c r="C880" t="s">
        <v>308</v>
      </c>
      <c r="D880" s="1" t="s">
        <v>321</v>
      </c>
      <c r="E880">
        <v>2005</v>
      </c>
      <c r="F880" s="1" t="s">
        <v>281</v>
      </c>
      <c r="G880">
        <v>44.945617381471401</v>
      </c>
    </row>
    <row r="881" spans="1:7" x14ac:dyDescent="0.25">
      <c r="A881" t="s">
        <v>549</v>
      </c>
      <c r="B881" s="1" t="s">
        <v>514</v>
      </c>
      <c r="C881" t="s">
        <v>308</v>
      </c>
      <c r="D881" s="1" t="s">
        <v>321</v>
      </c>
      <c r="E881">
        <v>2006</v>
      </c>
      <c r="F881" s="1" t="s">
        <v>324</v>
      </c>
      <c r="G881">
        <v>50.120809342864199</v>
      </c>
    </row>
    <row r="882" spans="1:7" x14ac:dyDescent="0.25">
      <c r="A882" t="s">
        <v>549</v>
      </c>
      <c r="B882" s="1" t="s">
        <v>514</v>
      </c>
      <c r="C882" t="s">
        <v>308</v>
      </c>
      <c r="D882" s="1" t="s">
        <v>321</v>
      </c>
      <c r="E882">
        <v>2007</v>
      </c>
      <c r="F882" s="1" t="s">
        <v>506</v>
      </c>
      <c r="G882">
        <v>43.953635305711202</v>
      </c>
    </row>
    <row r="883" spans="1:7" x14ac:dyDescent="0.25">
      <c r="A883" t="s">
        <v>549</v>
      </c>
      <c r="B883" s="1" t="s">
        <v>514</v>
      </c>
      <c r="C883" t="s">
        <v>308</v>
      </c>
      <c r="D883" s="1" t="s">
        <v>321</v>
      </c>
      <c r="E883">
        <v>2008</v>
      </c>
      <c r="F883" s="1" t="s">
        <v>556</v>
      </c>
      <c r="G883">
        <v>48.860373569648502</v>
      </c>
    </row>
    <row r="884" spans="1:7" x14ac:dyDescent="0.25">
      <c r="A884" t="s">
        <v>549</v>
      </c>
      <c r="B884" s="1" t="s">
        <v>514</v>
      </c>
      <c r="C884" t="s">
        <v>308</v>
      </c>
      <c r="D884" s="1" t="s">
        <v>321</v>
      </c>
      <c r="E884">
        <v>2009</v>
      </c>
      <c r="F884" s="1" t="s">
        <v>7</v>
      </c>
      <c r="G884">
        <v>32.019392372583702</v>
      </c>
    </row>
    <row r="885" spans="1:7" x14ac:dyDescent="0.25">
      <c r="A885" t="s">
        <v>549</v>
      </c>
      <c r="B885" s="1" t="s">
        <v>514</v>
      </c>
      <c r="C885" t="s">
        <v>308</v>
      </c>
      <c r="D885" s="1" t="s">
        <v>321</v>
      </c>
      <c r="E885">
        <v>2010</v>
      </c>
      <c r="F885" s="1" t="s">
        <v>563</v>
      </c>
      <c r="G885">
        <v>40.941025164133201</v>
      </c>
    </row>
    <row r="886" spans="1:7" x14ac:dyDescent="0.25">
      <c r="A886" t="s">
        <v>549</v>
      </c>
      <c r="B886" s="1" t="s">
        <v>514</v>
      </c>
      <c r="C886" t="s">
        <v>308</v>
      </c>
      <c r="D886" s="1" t="s">
        <v>321</v>
      </c>
      <c r="E886">
        <v>2011</v>
      </c>
      <c r="F886" s="1" t="s">
        <v>16</v>
      </c>
      <c r="G886">
        <v>48.666133151759198</v>
      </c>
    </row>
    <row r="887" spans="1:7" x14ac:dyDescent="0.25">
      <c r="A887" t="s">
        <v>549</v>
      </c>
      <c r="B887" s="1" t="s">
        <v>514</v>
      </c>
      <c r="C887" t="s">
        <v>308</v>
      </c>
      <c r="D887" s="1" t="s">
        <v>321</v>
      </c>
      <c r="E887">
        <v>2012</v>
      </c>
      <c r="F887" s="1" t="s">
        <v>73</v>
      </c>
      <c r="G887">
        <v>38.087524607663298</v>
      </c>
    </row>
    <row r="888" spans="1:7" x14ac:dyDescent="0.25">
      <c r="A888" t="s">
        <v>549</v>
      </c>
      <c r="B888" s="1" t="s">
        <v>514</v>
      </c>
      <c r="C888" t="s">
        <v>308</v>
      </c>
      <c r="D888" s="1" t="s">
        <v>321</v>
      </c>
      <c r="E888">
        <v>2013</v>
      </c>
      <c r="F888" s="1" t="s">
        <v>123</v>
      </c>
      <c r="G888">
        <v>29.685807401914701</v>
      </c>
    </row>
    <row r="889" spans="1:7" x14ac:dyDescent="0.25">
      <c r="A889" t="s">
        <v>549</v>
      </c>
      <c r="B889" s="1" t="s">
        <v>514</v>
      </c>
      <c r="C889" t="s">
        <v>308</v>
      </c>
      <c r="D889" s="1" t="s">
        <v>321</v>
      </c>
      <c r="E889">
        <v>2014</v>
      </c>
      <c r="F889" s="1" t="s">
        <v>290</v>
      </c>
      <c r="G889">
        <v>24.8226399767107</v>
      </c>
    </row>
    <row r="890" spans="1:7" x14ac:dyDescent="0.25">
      <c r="A890" t="s">
        <v>549</v>
      </c>
      <c r="B890" s="1" t="s">
        <v>514</v>
      </c>
      <c r="C890" t="s">
        <v>308</v>
      </c>
      <c r="D890" s="1" t="s">
        <v>321</v>
      </c>
      <c r="E890">
        <v>2015</v>
      </c>
      <c r="F890" s="1" t="s">
        <v>335</v>
      </c>
      <c r="G890">
        <v>12.274670066884299</v>
      </c>
    </row>
    <row r="891" spans="1:7" x14ac:dyDescent="0.25">
      <c r="A891" t="s">
        <v>549</v>
      </c>
      <c r="B891" s="1" t="s">
        <v>514</v>
      </c>
      <c r="C891" t="s">
        <v>308</v>
      </c>
      <c r="D891" s="1" t="s">
        <v>321</v>
      </c>
      <c r="E891">
        <v>2016</v>
      </c>
      <c r="F891" s="1" t="s">
        <v>392</v>
      </c>
      <c r="G891">
        <v>12.800497196849699</v>
      </c>
    </row>
    <row r="892" spans="1:7" x14ac:dyDescent="0.25">
      <c r="A892" t="s">
        <v>549</v>
      </c>
      <c r="B892" s="1" t="s">
        <v>514</v>
      </c>
      <c r="C892" t="s">
        <v>308</v>
      </c>
      <c r="D892" s="1" t="s">
        <v>321</v>
      </c>
      <c r="E892">
        <v>2017</v>
      </c>
      <c r="F892" s="1" t="s">
        <v>453</v>
      </c>
      <c r="G892">
        <v>25.0227768251894</v>
      </c>
    </row>
    <row r="893" spans="1:7" x14ac:dyDescent="0.25">
      <c r="A893" t="s">
        <v>549</v>
      </c>
      <c r="B893" s="1" t="s">
        <v>514</v>
      </c>
      <c r="C893" t="s">
        <v>308</v>
      </c>
      <c r="D893" s="1" t="s">
        <v>321</v>
      </c>
      <c r="E893">
        <v>2018</v>
      </c>
      <c r="F893" s="1" t="s">
        <v>18</v>
      </c>
      <c r="G893">
        <v>38.248715891350997</v>
      </c>
    </row>
    <row r="894" spans="1:7" x14ac:dyDescent="0.25">
      <c r="A894" t="s">
        <v>549</v>
      </c>
      <c r="B894" s="1" t="s">
        <v>514</v>
      </c>
      <c r="C894" t="s">
        <v>271</v>
      </c>
      <c r="D894" s="1" t="s">
        <v>10</v>
      </c>
      <c r="E894">
        <v>2000</v>
      </c>
      <c r="F894" s="1" t="s">
        <v>502</v>
      </c>
      <c r="G894">
        <v>0</v>
      </c>
    </row>
    <row r="895" spans="1:7" x14ac:dyDescent="0.25">
      <c r="A895" t="s">
        <v>549</v>
      </c>
      <c r="B895" s="1" t="s">
        <v>514</v>
      </c>
      <c r="C895" t="s">
        <v>271</v>
      </c>
      <c r="D895" s="1" t="s">
        <v>10</v>
      </c>
      <c r="E895">
        <v>2001</v>
      </c>
      <c r="F895" s="1" t="s">
        <v>552</v>
      </c>
      <c r="G895">
        <v>0</v>
      </c>
    </row>
    <row r="896" spans="1:7" x14ac:dyDescent="0.25">
      <c r="A896" t="s">
        <v>549</v>
      </c>
      <c r="B896" s="1" t="s">
        <v>514</v>
      </c>
      <c r="C896" t="s">
        <v>271</v>
      </c>
      <c r="D896" s="1" t="s">
        <v>10</v>
      </c>
      <c r="E896">
        <v>2002</v>
      </c>
      <c r="F896" s="1" t="s">
        <v>3</v>
      </c>
      <c r="G896">
        <v>2.8390807341601799E-2</v>
      </c>
    </row>
    <row r="897" spans="1:7" x14ac:dyDescent="0.25">
      <c r="A897" t="s">
        <v>549</v>
      </c>
      <c r="B897" s="1" t="s">
        <v>514</v>
      </c>
      <c r="C897" t="s">
        <v>271</v>
      </c>
      <c r="D897" s="1" t="s">
        <v>10</v>
      </c>
      <c r="E897">
        <v>2003</v>
      </c>
      <c r="F897" s="1" t="s">
        <v>187</v>
      </c>
      <c r="G897">
        <v>3.7459597947972802E-2</v>
      </c>
    </row>
    <row r="898" spans="1:7" x14ac:dyDescent="0.25">
      <c r="A898" t="s">
        <v>549</v>
      </c>
      <c r="B898" s="1" t="s">
        <v>514</v>
      </c>
      <c r="C898" t="s">
        <v>271</v>
      </c>
      <c r="D898" s="1" t="s">
        <v>10</v>
      </c>
      <c r="E898">
        <v>2004</v>
      </c>
      <c r="F898" s="1" t="s">
        <v>243</v>
      </c>
      <c r="G898">
        <v>6.1378150766344799E-2</v>
      </c>
    </row>
    <row r="899" spans="1:7" x14ac:dyDescent="0.25">
      <c r="A899" t="s">
        <v>549</v>
      </c>
      <c r="B899" s="1" t="s">
        <v>514</v>
      </c>
      <c r="C899" t="s">
        <v>271</v>
      </c>
      <c r="D899" s="1" t="s">
        <v>10</v>
      </c>
      <c r="E899">
        <v>2005</v>
      </c>
      <c r="F899" s="1" t="s">
        <v>281</v>
      </c>
      <c r="G899">
        <v>0.13263457054308</v>
      </c>
    </row>
    <row r="900" spans="1:7" x14ac:dyDescent="0.25">
      <c r="A900" t="s">
        <v>549</v>
      </c>
      <c r="B900" s="1" t="s">
        <v>514</v>
      </c>
      <c r="C900" t="s">
        <v>271</v>
      </c>
      <c r="D900" s="1" t="s">
        <v>10</v>
      </c>
      <c r="E900">
        <v>2006</v>
      </c>
      <c r="F900" s="1" t="s">
        <v>324</v>
      </c>
      <c r="G900">
        <v>0.145655110180747</v>
      </c>
    </row>
    <row r="901" spans="1:7" x14ac:dyDescent="0.25">
      <c r="A901" t="s">
        <v>549</v>
      </c>
      <c r="B901" s="1" t="s">
        <v>514</v>
      </c>
      <c r="C901" t="s">
        <v>271</v>
      </c>
      <c r="D901" s="1" t="s">
        <v>10</v>
      </c>
      <c r="E901">
        <v>2007</v>
      </c>
      <c r="F901" s="1" t="s">
        <v>506</v>
      </c>
      <c r="G901">
        <v>0.17766114945837599</v>
      </c>
    </row>
    <row r="902" spans="1:7" x14ac:dyDescent="0.25">
      <c r="A902" t="s">
        <v>549</v>
      </c>
      <c r="B902" s="1" t="s">
        <v>514</v>
      </c>
      <c r="C902" t="s">
        <v>271</v>
      </c>
      <c r="D902" s="1" t="s">
        <v>10</v>
      </c>
      <c r="E902">
        <v>2008</v>
      </c>
      <c r="F902" s="1" t="s">
        <v>556</v>
      </c>
      <c r="G902">
        <v>0.177814056910713</v>
      </c>
    </row>
    <row r="903" spans="1:7" x14ac:dyDescent="0.25">
      <c r="A903" t="s">
        <v>549</v>
      </c>
      <c r="B903" s="1" t="s">
        <v>514</v>
      </c>
      <c r="C903" t="s">
        <v>271</v>
      </c>
      <c r="D903" s="1" t="s">
        <v>10</v>
      </c>
      <c r="E903">
        <v>2009</v>
      </c>
      <c r="F903" s="1" t="s">
        <v>7</v>
      </c>
      <c r="G903">
        <v>4.4248921758735897E-2</v>
      </c>
    </row>
    <row r="904" spans="1:7" x14ac:dyDescent="0.25">
      <c r="A904" t="s">
        <v>549</v>
      </c>
      <c r="B904" s="1" t="s">
        <v>514</v>
      </c>
      <c r="C904" t="s">
        <v>271</v>
      </c>
      <c r="D904" s="1" t="s">
        <v>10</v>
      </c>
      <c r="E904">
        <v>2010</v>
      </c>
      <c r="F904" s="1" t="s">
        <v>563</v>
      </c>
      <c r="G904">
        <v>0</v>
      </c>
    </row>
    <row r="905" spans="1:7" x14ac:dyDescent="0.25">
      <c r="A905" t="s">
        <v>549</v>
      </c>
      <c r="B905" s="1" t="s">
        <v>514</v>
      </c>
      <c r="C905" t="s">
        <v>271</v>
      </c>
      <c r="D905" s="1" t="s">
        <v>10</v>
      </c>
      <c r="E905">
        <v>2011</v>
      </c>
      <c r="F905" s="1" t="s">
        <v>16</v>
      </c>
      <c r="G905">
        <v>0</v>
      </c>
    </row>
    <row r="906" spans="1:7" x14ac:dyDescent="0.25">
      <c r="A906" t="s">
        <v>549</v>
      </c>
      <c r="B906" s="1" t="s">
        <v>514</v>
      </c>
      <c r="C906" t="s">
        <v>271</v>
      </c>
      <c r="D906" s="1" t="s">
        <v>10</v>
      </c>
      <c r="E906">
        <v>2012</v>
      </c>
      <c r="F906" s="1" t="s">
        <v>73</v>
      </c>
      <c r="G906">
        <v>6.4985026786190905E-2</v>
      </c>
    </row>
    <row r="907" spans="1:7" x14ac:dyDescent="0.25">
      <c r="A907" t="s">
        <v>549</v>
      </c>
      <c r="B907" s="1" t="s">
        <v>514</v>
      </c>
      <c r="C907" t="s">
        <v>271</v>
      </c>
      <c r="D907" s="1" t="s">
        <v>10</v>
      </c>
      <c r="E907">
        <v>2013</v>
      </c>
      <c r="F907" s="1" t="s">
        <v>123</v>
      </c>
      <c r="G907">
        <v>5.7758425215237698E-2</v>
      </c>
    </row>
    <row r="908" spans="1:7" x14ac:dyDescent="0.25">
      <c r="A908" t="s">
        <v>549</v>
      </c>
      <c r="B908" s="1" t="s">
        <v>514</v>
      </c>
      <c r="C908" t="s">
        <v>271</v>
      </c>
      <c r="D908" s="1" t="s">
        <v>10</v>
      </c>
      <c r="E908">
        <v>2014</v>
      </c>
      <c r="F908" s="1" t="s">
        <v>290</v>
      </c>
      <c r="G908">
        <v>5.1830150825805901E-2</v>
      </c>
    </row>
    <row r="909" spans="1:7" x14ac:dyDescent="0.25">
      <c r="A909" t="s">
        <v>549</v>
      </c>
      <c r="B909" s="1" t="s">
        <v>514</v>
      </c>
      <c r="C909" t="s">
        <v>271</v>
      </c>
      <c r="D909" s="1" t="s">
        <v>10</v>
      </c>
      <c r="E909">
        <v>2015</v>
      </c>
      <c r="F909" s="1" t="s">
        <v>335</v>
      </c>
      <c r="G909">
        <v>2.0096057838420799E-2</v>
      </c>
    </row>
    <row r="910" spans="1:7" x14ac:dyDescent="0.25">
      <c r="A910" t="s">
        <v>549</v>
      </c>
      <c r="B910" s="1" t="s">
        <v>514</v>
      </c>
      <c r="C910" t="s">
        <v>271</v>
      </c>
      <c r="D910" s="1" t="s">
        <v>10</v>
      </c>
      <c r="E910">
        <v>2016</v>
      </c>
      <c r="F910" s="1" t="s">
        <v>392</v>
      </c>
      <c r="G910">
        <v>1.58677459016205E-2</v>
      </c>
    </row>
    <row r="911" spans="1:7" x14ac:dyDescent="0.25">
      <c r="A911" t="s">
        <v>549</v>
      </c>
      <c r="B911" s="1" t="s">
        <v>514</v>
      </c>
      <c r="C911" t="s">
        <v>271</v>
      </c>
      <c r="D911" s="1" t="s">
        <v>10</v>
      </c>
      <c r="E911">
        <v>2017</v>
      </c>
      <c r="F911" s="1" t="s">
        <v>453</v>
      </c>
      <c r="G911">
        <v>5.8555348343444598E-3</v>
      </c>
    </row>
    <row r="912" spans="1:7" x14ac:dyDescent="0.25">
      <c r="A912" t="s">
        <v>549</v>
      </c>
      <c r="B912" s="1" t="s">
        <v>514</v>
      </c>
      <c r="C912" t="s">
        <v>271</v>
      </c>
      <c r="D912" s="1" t="s">
        <v>10</v>
      </c>
      <c r="E912">
        <v>2018</v>
      </c>
      <c r="F912" s="1" t="s">
        <v>18</v>
      </c>
      <c r="G912">
        <v>9.0072249417001704E-3</v>
      </c>
    </row>
    <row r="913" spans="1:7" x14ac:dyDescent="0.25">
      <c r="A913" t="s">
        <v>549</v>
      </c>
      <c r="B913" s="1" t="s">
        <v>514</v>
      </c>
      <c r="C913" t="s">
        <v>548</v>
      </c>
      <c r="D913" s="1" t="s">
        <v>265</v>
      </c>
      <c r="E913">
        <v>2000</v>
      </c>
      <c r="F913" s="1" t="s">
        <v>502</v>
      </c>
      <c r="G913">
        <v>0.30801312143931198</v>
      </c>
    </row>
    <row r="914" spans="1:7" x14ac:dyDescent="0.25">
      <c r="A914" t="s">
        <v>549</v>
      </c>
      <c r="B914" s="1" t="s">
        <v>514</v>
      </c>
      <c r="C914" t="s">
        <v>548</v>
      </c>
      <c r="D914" s="1" t="s">
        <v>265</v>
      </c>
      <c r="E914">
        <v>2001</v>
      </c>
      <c r="F914" s="1" t="s">
        <v>552</v>
      </c>
      <c r="G914">
        <v>0.184450908626382</v>
      </c>
    </row>
    <row r="915" spans="1:7" x14ac:dyDescent="0.25">
      <c r="A915" t="s">
        <v>549</v>
      </c>
      <c r="B915" s="1" t="s">
        <v>514</v>
      </c>
      <c r="C915" t="s">
        <v>548</v>
      </c>
      <c r="D915" s="1" t="s">
        <v>265</v>
      </c>
      <c r="E915">
        <v>2002</v>
      </c>
      <c r="F915" s="1" t="s">
        <v>3</v>
      </c>
      <c r="G915">
        <v>0.44987178839248398</v>
      </c>
    </row>
    <row r="916" spans="1:7" x14ac:dyDescent="0.25">
      <c r="A916" t="s">
        <v>549</v>
      </c>
      <c r="B916" s="1" t="s">
        <v>514</v>
      </c>
      <c r="C916" t="s">
        <v>548</v>
      </c>
      <c r="D916" s="1" t="s">
        <v>265</v>
      </c>
      <c r="E916">
        <v>2003</v>
      </c>
      <c r="F916" s="1" t="s">
        <v>187</v>
      </c>
      <c r="G916">
        <v>0.54753615769011399</v>
      </c>
    </row>
    <row r="917" spans="1:7" x14ac:dyDescent="0.25">
      <c r="A917" t="s">
        <v>549</v>
      </c>
      <c r="B917" s="1" t="s">
        <v>514</v>
      </c>
      <c r="C917" t="s">
        <v>548</v>
      </c>
      <c r="D917" s="1" t="s">
        <v>265</v>
      </c>
      <c r="E917">
        <v>2004</v>
      </c>
      <c r="F917" s="1" t="s">
        <v>243</v>
      </c>
      <c r="G917">
        <v>0.86835824283274299</v>
      </c>
    </row>
    <row r="918" spans="1:7" x14ac:dyDescent="0.25">
      <c r="A918" t="s">
        <v>549</v>
      </c>
      <c r="B918" s="1" t="s">
        <v>514</v>
      </c>
      <c r="C918" t="s">
        <v>548</v>
      </c>
      <c r="D918" s="1" t="s">
        <v>265</v>
      </c>
      <c r="E918">
        <v>2005</v>
      </c>
      <c r="F918" s="1" t="s">
        <v>281</v>
      </c>
      <c r="G918">
        <v>2.1271916254033099</v>
      </c>
    </row>
    <row r="919" spans="1:7" x14ac:dyDescent="0.25">
      <c r="A919" t="s">
        <v>549</v>
      </c>
      <c r="B919" s="1" t="s">
        <v>514</v>
      </c>
      <c r="C919" t="s">
        <v>548</v>
      </c>
      <c r="D919" s="1" t="s">
        <v>265</v>
      </c>
      <c r="E919">
        <v>2006</v>
      </c>
      <c r="F919" s="1" t="s">
        <v>324</v>
      </c>
      <c r="G919">
        <v>3.7062734752789201</v>
      </c>
    </row>
    <row r="920" spans="1:7" x14ac:dyDescent="0.25">
      <c r="A920" t="s">
        <v>549</v>
      </c>
      <c r="B920" s="1" t="s">
        <v>514</v>
      </c>
      <c r="C920" t="s">
        <v>548</v>
      </c>
      <c r="D920" s="1" t="s">
        <v>265</v>
      </c>
      <c r="E920">
        <v>2007</v>
      </c>
      <c r="F920" s="1" t="s">
        <v>506</v>
      </c>
      <c r="G920">
        <v>2.9298475003269702</v>
      </c>
    </row>
    <row r="921" spans="1:7" x14ac:dyDescent="0.25">
      <c r="A921" t="s">
        <v>549</v>
      </c>
      <c r="B921" s="1" t="s">
        <v>514</v>
      </c>
      <c r="C921" t="s">
        <v>548</v>
      </c>
      <c r="D921" s="1" t="s">
        <v>265</v>
      </c>
      <c r="E921">
        <v>2008</v>
      </c>
      <c r="F921" s="1" t="s">
        <v>556</v>
      </c>
      <c r="G921">
        <v>3.2368519844942698</v>
      </c>
    </row>
    <row r="922" spans="1:7" x14ac:dyDescent="0.25">
      <c r="A922" t="s">
        <v>549</v>
      </c>
      <c r="B922" s="1" t="s">
        <v>514</v>
      </c>
      <c r="C922" t="s">
        <v>548</v>
      </c>
      <c r="D922" s="1" t="s">
        <v>265</v>
      </c>
      <c r="E922">
        <v>2009</v>
      </c>
      <c r="F922" s="1" t="s">
        <v>7</v>
      </c>
      <c r="G922">
        <v>1.5532360872676301</v>
      </c>
    </row>
    <row r="923" spans="1:7" x14ac:dyDescent="0.25">
      <c r="A923" t="s">
        <v>549</v>
      </c>
      <c r="B923" s="1" t="s">
        <v>514</v>
      </c>
      <c r="C923" t="s">
        <v>548</v>
      </c>
      <c r="D923" s="1" t="s">
        <v>265</v>
      </c>
      <c r="E923">
        <v>2010</v>
      </c>
      <c r="F923" s="1" t="s">
        <v>563</v>
      </c>
      <c r="G923">
        <v>1.9760751684520601</v>
      </c>
    </row>
    <row r="924" spans="1:7" x14ac:dyDescent="0.25">
      <c r="A924" t="s">
        <v>549</v>
      </c>
      <c r="B924" s="1" t="s">
        <v>514</v>
      </c>
      <c r="C924" t="s">
        <v>548</v>
      </c>
      <c r="D924" s="1" t="s">
        <v>265</v>
      </c>
      <c r="E924">
        <v>2011</v>
      </c>
      <c r="F924" s="1" t="s">
        <v>16</v>
      </c>
      <c r="G924">
        <v>2.3856876651041898</v>
      </c>
    </row>
    <row r="925" spans="1:7" x14ac:dyDescent="0.25">
      <c r="A925" t="s">
        <v>549</v>
      </c>
      <c r="B925" s="1" t="s">
        <v>514</v>
      </c>
      <c r="C925" t="s">
        <v>548</v>
      </c>
      <c r="D925" s="1" t="s">
        <v>265</v>
      </c>
      <c r="E925">
        <v>2012</v>
      </c>
      <c r="F925" s="1" t="s">
        <v>73</v>
      </c>
      <c r="G925">
        <v>2.0161071388430098</v>
      </c>
    </row>
    <row r="926" spans="1:7" x14ac:dyDescent="0.25">
      <c r="A926" t="s">
        <v>549</v>
      </c>
      <c r="B926" s="1" t="s">
        <v>514</v>
      </c>
      <c r="C926" t="s">
        <v>548</v>
      </c>
      <c r="D926" s="1" t="s">
        <v>265</v>
      </c>
      <c r="E926">
        <v>2013</v>
      </c>
      <c r="F926" s="1" t="s">
        <v>123</v>
      </c>
      <c r="G926">
        <v>1.32089224861062</v>
      </c>
    </row>
    <row r="927" spans="1:7" x14ac:dyDescent="0.25">
      <c r="A927" t="s">
        <v>549</v>
      </c>
      <c r="B927" s="1" t="s">
        <v>514</v>
      </c>
      <c r="C927" t="s">
        <v>548</v>
      </c>
      <c r="D927" s="1" t="s">
        <v>265</v>
      </c>
      <c r="E927">
        <v>2014</v>
      </c>
      <c r="F927" s="1" t="s">
        <v>290</v>
      </c>
      <c r="G927">
        <v>0.69178950052394195</v>
      </c>
    </row>
    <row r="928" spans="1:7" x14ac:dyDescent="0.25">
      <c r="A928" t="s">
        <v>549</v>
      </c>
      <c r="B928" s="1" t="s">
        <v>514</v>
      </c>
      <c r="C928" t="s">
        <v>548</v>
      </c>
      <c r="D928" s="1" t="s">
        <v>265</v>
      </c>
      <c r="E928">
        <v>2015</v>
      </c>
      <c r="F928" s="1" t="s">
        <v>335</v>
      </c>
      <c r="G928">
        <v>0.366602851194199</v>
      </c>
    </row>
    <row r="929" spans="1:7" x14ac:dyDescent="0.25">
      <c r="A929" t="s">
        <v>549</v>
      </c>
      <c r="B929" s="1" t="s">
        <v>514</v>
      </c>
      <c r="C929" t="s">
        <v>548</v>
      </c>
      <c r="D929" s="1" t="s">
        <v>265</v>
      </c>
      <c r="E929">
        <v>2016</v>
      </c>
      <c r="F929" s="1" t="s">
        <v>392</v>
      </c>
      <c r="G929">
        <v>0.38437072825208701</v>
      </c>
    </row>
    <row r="930" spans="1:7" x14ac:dyDescent="0.25">
      <c r="A930" t="s">
        <v>549</v>
      </c>
      <c r="B930" s="1" t="s">
        <v>514</v>
      </c>
      <c r="C930" t="s">
        <v>548</v>
      </c>
      <c r="D930" s="1" t="s">
        <v>265</v>
      </c>
      <c r="E930">
        <v>2017</v>
      </c>
      <c r="F930" s="1" t="s">
        <v>453</v>
      </c>
      <c r="G930">
        <v>0.81141280770289403</v>
      </c>
    </row>
    <row r="931" spans="1:7" x14ac:dyDescent="0.25">
      <c r="A931" t="s">
        <v>549</v>
      </c>
      <c r="B931" s="1" t="s">
        <v>514</v>
      </c>
      <c r="C931" t="s">
        <v>548</v>
      </c>
      <c r="D931" s="1" t="s">
        <v>265</v>
      </c>
      <c r="E931">
        <v>2018</v>
      </c>
      <c r="F931" s="1" t="s">
        <v>18</v>
      </c>
      <c r="G931">
        <v>0.93049705297061702</v>
      </c>
    </row>
    <row r="932" spans="1:7" x14ac:dyDescent="0.25">
      <c r="A932" t="s">
        <v>549</v>
      </c>
      <c r="B932" s="1" t="s">
        <v>514</v>
      </c>
      <c r="C932" t="s">
        <v>412</v>
      </c>
      <c r="D932" s="1" t="s">
        <v>498</v>
      </c>
      <c r="E932">
        <v>2000</v>
      </c>
      <c r="F932" s="1" t="s">
        <v>502</v>
      </c>
      <c r="G932">
        <v>0.63097135943961602</v>
      </c>
    </row>
    <row r="933" spans="1:7" x14ac:dyDescent="0.25">
      <c r="A933" t="s">
        <v>549</v>
      </c>
      <c r="B933" s="1" t="s">
        <v>514</v>
      </c>
      <c r="C933" t="s">
        <v>412</v>
      </c>
      <c r="D933" s="1" t="s">
        <v>498</v>
      </c>
      <c r="E933">
        <v>2001</v>
      </c>
      <c r="F933" s="1" t="s">
        <v>552</v>
      </c>
      <c r="G933">
        <v>0.407483342326942</v>
      </c>
    </row>
    <row r="934" spans="1:7" x14ac:dyDescent="0.25">
      <c r="A934" t="s">
        <v>549</v>
      </c>
      <c r="B934" s="1" t="s">
        <v>514</v>
      </c>
      <c r="C934" t="s">
        <v>412</v>
      </c>
      <c r="D934" s="1" t="s">
        <v>498</v>
      </c>
      <c r="E934">
        <v>2002</v>
      </c>
      <c r="F934" s="1" t="s">
        <v>3</v>
      </c>
      <c r="G934">
        <v>0.35622305439199498</v>
      </c>
    </row>
    <row r="935" spans="1:7" x14ac:dyDescent="0.25">
      <c r="A935" t="s">
        <v>549</v>
      </c>
      <c r="B935" s="1" t="s">
        <v>514</v>
      </c>
      <c r="C935" t="s">
        <v>412</v>
      </c>
      <c r="D935" s="1" t="s">
        <v>498</v>
      </c>
      <c r="E935">
        <v>2003</v>
      </c>
      <c r="F935" s="1" t="s">
        <v>187</v>
      </c>
      <c r="G935">
        <v>0.301237202501552</v>
      </c>
    </row>
    <row r="936" spans="1:7" x14ac:dyDescent="0.25">
      <c r="A936" t="s">
        <v>549</v>
      </c>
      <c r="B936" s="1" t="s">
        <v>514</v>
      </c>
      <c r="C936" t="s">
        <v>412</v>
      </c>
      <c r="D936" s="1" t="s">
        <v>498</v>
      </c>
      <c r="E936">
        <v>2004</v>
      </c>
      <c r="F936" s="1" t="s">
        <v>243</v>
      </c>
      <c r="G936">
        <v>0.33263743611916802</v>
      </c>
    </row>
    <row r="937" spans="1:7" x14ac:dyDescent="0.25">
      <c r="A937" t="s">
        <v>549</v>
      </c>
      <c r="B937" s="1" t="s">
        <v>514</v>
      </c>
      <c r="C937" t="s">
        <v>412</v>
      </c>
      <c r="D937" s="1" t="s">
        <v>498</v>
      </c>
      <c r="E937">
        <v>2005</v>
      </c>
      <c r="F937" s="1" t="s">
        <v>281</v>
      </c>
      <c r="G937">
        <v>0.42231730615792401</v>
      </c>
    </row>
    <row r="938" spans="1:7" x14ac:dyDescent="0.25">
      <c r="A938" t="s">
        <v>549</v>
      </c>
      <c r="B938" s="1" t="s">
        <v>514</v>
      </c>
      <c r="C938" t="s">
        <v>412</v>
      </c>
      <c r="D938" s="1" t="s">
        <v>498</v>
      </c>
      <c r="E938">
        <v>2006</v>
      </c>
      <c r="F938" s="1" t="s">
        <v>324</v>
      </c>
      <c r="G938">
        <v>0.41964438424385198</v>
      </c>
    </row>
    <row r="939" spans="1:7" x14ac:dyDescent="0.25">
      <c r="A939" t="s">
        <v>549</v>
      </c>
      <c r="B939" s="1" t="s">
        <v>514</v>
      </c>
      <c r="C939" t="s">
        <v>412</v>
      </c>
      <c r="D939" s="1" t="s">
        <v>498</v>
      </c>
      <c r="E939">
        <v>2007</v>
      </c>
      <c r="F939" s="1" t="s">
        <v>506</v>
      </c>
      <c r="G939">
        <v>0.37049347701470497</v>
      </c>
    </row>
    <row r="940" spans="1:7" x14ac:dyDescent="0.25">
      <c r="A940" t="s">
        <v>549</v>
      </c>
      <c r="B940" s="1" t="s">
        <v>514</v>
      </c>
      <c r="C940" t="s">
        <v>412</v>
      </c>
      <c r="D940" s="1" t="s">
        <v>498</v>
      </c>
      <c r="E940">
        <v>2008</v>
      </c>
      <c r="F940" s="1" t="s">
        <v>556</v>
      </c>
      <c r="G940">
        <v>0.44105390742852202</v>
      </c>
    </row>
    <row r="941" spans="1:7" x14ac:dyDescent="0.25">
      <c r="A941" t="s">
        <v>549</v>
      </c>
      <c r="B941" s="1" t="s">
        <v>514</v>
      </c>
      <c r="C941" t="s">
        <v>412</v>
      </c>
      <c r="D941" s="1" t="s">
        <v>498</v>
      </c>
      <c r="E941">
        <v>2009</v>
      </c>
      <c r="F941" s="1" t="s">
        <v>7</v>
      </c>
      <c r="G941">
        <v>0.25727672738652202</v>
      </c>
    </row>
    <row r="942" spans="1:7" x14ac:dyDescent="0.25">
      <c r="A942" t="s">
        <v>549</v>
      </c>
      <c r="B942" s="1" t="s">
        <v>514</v>
      </c>
      <c r="C942" t="s">
        <v>412</v>
      </c>
      <c r="D942" s="1" t="s">
        <v>498</v>
      </c>
      <c r="E942">
        <v>2010</v>
      </c>
      <c r="F942" s="1" t="s">
        <v>563</v>
      </c>
      <c r="G942">
        <v>0.28312886274670401</v>
      </c>
    </row>
    <row r="943" spans="1:7" x14ac:dyDescent="0.25">
      <c r="A943" t="s">
        <v>549</v>
      </c>
      <c r="B943" s="1" t="s">
        <v>514</v>
      </c>
      <c r="C943" t="s">
        <v>412</v>
      </c>
      <c r="D943" s="1" t="s">
        <v>498</v>
      </c>
      <c r="E943">
        <v>2011</v>
      </c>
      <c r="F943" s="1" t="s">
        <v>16</v>
      </c>
      <c r="G943">
        <v>0.42223479054955398</v>
      </c>
    </row>
    <row r="944" spans="1:7" x14ac:dyDescent="0.25">
      <c r="A944" t="s">
        <v>549</v>
      </c>
      <c r="B944" s="1" t="s">
        <v>514</v>
      </c>
      <c r="C944" t="s">
        <v>412</v>
      </c>
      <c r="D944" s="1" t="s">
        <v>498</v>
      </c>
      <c r="E944">
        <v>2012</v>
      </c>
      <c r="F944" s="1" t="s">
        <v>73</v>
      </c>
      <c r="G944">
        <v>0.42475900934181099</v>
      </c>
    </row>
    <row r="945" spans="1:7" x14ac:dyDescent="0.25">
      <c r="A945" t="s">
        <v>549</v>
      </c>
      <c r="B945" s="1" t="s">
        <v>514</v>
      </c>
      <c r="C945" t="s">
        <v>412</v>
      </c>
      <c r="D945" s="1" t="s">
        <v>498</v>
      </c>
      <c r="E945">
        <v>2013</v>
      </c>
      <c r="F945" s="1" t="s">
        <v>123</v>
      </c>
      <c r="G945">
        <v>0.380362350794203</v>
      </c>
    </row>
    <row r="946" spans="1:7" x14ac:dyDescent="0.25">
      <c r="A946" t="s">
        <v>549</v>
      </c>
      <c r="B946" s="1" t="s">
        <v>514</v>
      </c>
      <c r="C946" t="s">
        <v>412</v>
      </c>
      <c r="D946" s="1" t="s">
        <v>498</v>
      </c>
      <c r="E946">
        <v>2014</v>
      </c>
      <c r="F946" s="1" t="s">
        <v>290</v>
      </c>
      <c r="G946">
        <v>0.332340412986531</v>
      </c>
    </row>
    <row r="947" spans="1:7" x14ac:dyDescent="0.25">
      <c r="A947" t="s">
        <v>549</v>
      </c>
      <c r="B947" s="1" t="s">
        <v>514</v>
      </c>
      <c r="C947" t="s">
        <v>412</v>
      </c>
      <c r="D947" s="1" t="s">
        <v>498</v>
      </c>
      <c r="E947">
        <v>2015</v>
      </c>
      <c r="F947" s="1" t="s">
        <v>335</v>
      </c>
      <c r="G947">
        <v>0.18854900217653101</v>
      </c>
    </row>
    <row r="948" spans="1:7" x14ac:dyDescent="0.25">
      <c r="A948" t="s">
        <v>549</v>
      </c>
      <c r="B948" s="1" t="s">
        <v>514</v>
      </c>
      <c r="C948" t="s">
        <v>412</v>
      </c>
      <c r="D948" s="1" t="s">
        <v>498</v>
      </c>
      <c r="E948">
        <v>2016</v>
      </c>
      <c r="F948" s="1" t="s">
        <v>392</v>
      </c>
      <c r="G948">
        <v>0.15240810939409599</v>
      </c>
    </row>
    <row r="949" spans="1:7" x14ac:dyDescent="0.25">
      <c r="A949" t="s">
        <v>549</v>
      </c>
      <c r="B949" s="1" t="s">
        <v>514</v>
      </c>
      <c r="C949" t="s">
        <v>412</v>
      </c>
      <c r="D949" s="1" t="s">
        <v>498</v>
      </c>
      <c r="E949">
        <v>2017</v>
      </c>
      <c r="F949" s="1" t="s">
        <v>453</v>
      </c>
      <c r="G949">
        <v>0.22249349227679599</v>
      </c>
    </row>
    <row r="950" spans="1:7" x14ac:dyDescent="0.25">
      <c r="A950" t="s">
        <v>549</v>
      </c>
      <c r="B950" s="1" t="s">
        <v>514</v>
      </c>
      <c r="C950" t="s">
        <v>412</v>
      </c>
      <c r="D950" s="1" t="s">
        <v>498</v>
      </c>
      <c r="E950">
        <v>2018</v>
      </c>
      <c r="F950" s="1" t="s">
        <v>18</v>
      </c>
      <c r="G950">
        <v>0.32030385762658797</v>
      </c>
    </row>
    <row r="951" spans="1:7" x14ac:dyDescent="0.25">
      <c r="A951" t="s">
        <v>549</v>
      </c>
      <c r="B951" s="1" t="s">
        <v>514</v>
      </c>
      <c r="C951" t="s">
        <v>81</v>
      </c>
      <c r="D951" s="1" t="s">
        <v>201</v>
      </c>
      <c r="E951">
        <v>2000</v>
      </c>
      <c r="F951" s="1" t="s">
        <v>502</v>
      </c>
      <c r="G951">
        <v>1.0339216006773899</v>
      </c>
    </row>
    <row r="952" spans="1:7" x14ac:dyDescent="0.25">
      <c r="A952" t="s">
        <v>549</v>
      </c>
      <c r="B952" s="1" t="s">
        <v>514</v>
      </c>
      <c r="C952" t="s">
        <v>81</v>
      </c>
      <c r="D952" s="1" t="s">
        <v>201</v>
      </c>
      <c r="E952">
        <v>2001</v>
      </c>
      <c r="F952" s="1" t="s">
        <v>552</v>
      </c>
      <c r="G952">
        <v>0.77989473079266702</v>
      </c>
    </row>
    <row r="953" spans="1:7" x14ac:dyDescent="0.25">
      <c r="A953" t="s">
        <v>549</v>
      </c>
      <c r="B953" s="1" t="s">
        <v>514</v>
      </c>
      <c r="C953" t="s">
        <v>81</v>
      </c>
      <c r="D953" s="1" t="s">
        <v>201</v>
      </c>
      <c r="E953">
        <v>2002</v>
      </c>
      <c r="F953" s="1" t="s">
        <v>3</v>
      </c>
      <c r="G953">
        <v>0.831779750838195</v>
      </c>
    </row>
    <row r="954" spans="1:7" x14ac:dyDescent="0.25">
      <c r="A954" t="s">
        <v>549</v>
      </c>
      <c r="B954" s="1" t="s">
        <v>514</v>
      </c>
      <c r="C954" t="s">
        <v>81</v>
      </c>
      <c r="D954" s="1" t="s">
        <v>201</v>
      </c>
      <c r="E954">
        <v>2003</v>
      </c>
      <c r="F954" s="1" t="s">
        <v>187</v>
      </c>
      <c r="G954">
        <v>0.99367553798158603</v>
      </c>
    </row>
    <row r="955" spans="1:7" x14ac:dyDescent="0.25">
      <c r="A955" t="s">
        <v>549</v>
      </c>
      <c r="B955" s="1" t="s">
        <v>514</v>
      </c>
      <c r="C955" t="s">
        <v>81</v>
      </c>
      <c r="D955" s="1" t="s">
        <v>201</v>
      </c>
      <c r="E955">
        <v>2004</v>
      </c>
      <c r="F955" s="1" t="s">
        <v>243</v>
      </c>
      <c r="G955">
        <v>1.18579942444702</v>
      </c>
    </row>
    <row r="956" spans="1:7" x14ac:dyDescent="0.25">
      <c r="A956" t="s">
        <v>549</v>
      </c>
      <c r="B956" s="1" t="s">
        <v>514</v>
      </c>
      <c r="C956" t="s">
        <v>81</v>
      </c>
      <c r="D956" s="1" t="s">
        <v>201</v>
      </c>
      <c r="E956">
        <v>2005</v>
      </c>
      <c r="F956" s="1" t="s">
        <v>281</v>
      </c>
      <c r="G956">
        <v>1.3737860723308699</v>
      </c>
    </row>
    <row r="957" spans="1:7" x14ac:dyDescent="0.25">
      <c r="A957" t="s">
        <v>549</v>
      </c>
      <c r="B957" s="1" t="s">
        <v>514</v>
      </c>
      <c r="C957" t="s">
        <v>81</v>
      </c>
      <c r="D957" s="1" t="s">
        <v>201</v>
      </c>
      <c r="E957">
        <v>2006</v>
      </c>
      <c r="F957" s="1" t="s">
        <v>324</v>
      </c>
      <c r="G957">
        <v>1.4879931750338999</v>
      </c>
    </row>
    <row r="958" spans="1:7" x14ac:dyDescent="0.25">
      <c r="A958" t="s">
        <v>549</v>
      </c>
      <c r="B958" s="1" t="s">
        <v>514</v>
      </c>
      <c r="C958" t="s">
        <v>81</v>
      </c>
      <c r="D958" s="1" t="s">
        <v>201</v>
      </c>
      <c r="E958">
        <v>2007</v>
      </c>
      <c r="F958" s="1" t="s">
        <v>506</v>
      </c>
      <c r="G958">
        <v>1.5704638638002</v>
      </c>
    </row>
    <row r="959" spans="1:7" x14ac:dyDescent="0.25">
      <c r="A959" t="s">
        <v>549</v>
      </c>
      <c r="B959" s="1" t="s">
        <v>514</v>
      </c>
      <c r="C959" t="s">
        <v>81</v>
      </c>
      <c r="D959" s="1" t="s">
        <v>201</v>
      </c>
      <c r="E959">
        <v>2008</v>
      </c>
      <c r="F959" s="1" t="s">
        <v>556</v>
      </c>
      <c r="G959">
        <v>2.0258567047376501</v>
      </c>
    </row>
    <row r="960" spans="1:7" x14ac:dyDescent="0.25">
      <c r="A960" t="s">
        <v>549</v>
      </c>
      <c r="B960" s="1" t="s">
        <v>514</v>
      </c>
      <c r="C960" t="s">
        <v>81</v>
      </c>
      <c r="D960" s="1" t="s">
        <v>201</v>
      </c>
      <c r="E960">
        <v>2009</v>
      </c>
      <c r="F960" s="1" t="s">
        <v>7</v>
      </c>
      <c r="G960">
        <v>0.98736661039530904</v>
      </c>
    </row>
    <row r="961" spans="1:7" x14ac:dyDescent="0.25">
      <c r="A961" t="s">
        <v>549</v>
      </c>
      <c r="B961" s="1" t="s">
        <v>514</v>
      </c>
      <c r="C961" t="s">
        <v>81</v>
      </c>
      <c r="D961" s="1" t="s">
        <v>201</v>
      </c>
      <c r="E961">
        <v>2010</v>
      </c>
      <c r="F961" s="1" t="s">
        <v>563</v>
      </c>
      <c r="G961">
        <v>1.34124170669609</v>
      </c>
    </row>
    <row r="962" spans="1:7" x14ac:dyDescent="0.25">
      <c r="A962" t="s">
        <v>549</v>
      </c>
      <c r="B962" s="1" t="s">
        <v>514</v>
      </c>
      <c r="C962" t="s">
        <v>81</v>
      </c>
      <c r="D962" s="1" t="s">
        <v>201</v>
      </c>
      <c r="E962">
        <v>2011</v>
      </c>
      <c r="F962" s="1" t="s">
        <v>16</v>
      </c>
      <c r="G962">
        <v>1.84020872037107</v>
      </c>
    </row>
    <row r="963" spans="1:7" x14ac:dyDescent="0.25">
      <c r="A963" t="s">
        <v>549</v>
      </c>
      <c r="B963" s="1" t="s">
        <v>514</v>
      </c>
      <c r="C963" t="s">
        <v>81</v>
      </c>
      <c r="D963" s="1" t="s">
        <v>201</v>
      </c>
      <c r="E963">
        <v>2012</v>
      </c>
      <c r="F963" s="1" t="s">
        <v>73</v>
      </c>
      <c r="G963">
        <v>1.66617403150143</v>
      </c>
    </row>
    <row r="964" spans="1:7" x14ac:dyDescent="0.25">
      <c r="A964" t="s">
        <v>549</v>
      </c>
      <c r="B964" s="1" t="s">
        <v>514</v>
      </c>
      <c r="C964" t="s">
        <v>81</v>
      </c>
      <c r="D964" s="1" t="s">
        <v>201</v>
      </c>
      <c r="E964">
        <v>2013</v>
      </c>
      <c r="F964" s="1" t="s">
        <v>123</v>
      </c>
      <c r="G964">
        <v>1.44283922428397</v>
      </c>
    </row>
    <row r="965" spans="1:7" x14ac:dyDescent="0.25">
      <c r="A965" t="s">
        <v>549</v>
      </c>
      <c r="B965" s="1" t="s">
        <v>514</v>
      </c>
      <c r="C965" t="s">
        <v>81</v>
      </c>
      <c r="D965" s="1" t="s">
        <v>201</v>
      </c>
      <c r="E965">
        <v>2014</v>
      </c>
      <c r="F965" s="1" t="s">
        <v>290</v>
      </c>
      <c r="G965">
        <v>1.2554434290240599</v>
      </c>
    </row>
    <row r="966" spans="1:7" x14ac:dyDescent="0.25">
      <c r="A966" t="s">
        <v>549</v>
      </c>
      <c r="B966" s="1" t="s">
        <v>514</v>
      </c>
      <c r="C966" t="s">
        <v>81</v>
      </c>
      <c r="D966" s="1" t="s">
        <v>201</v>
      </c>
      <c r="E966">
        <v>2015</v>
      </c>
      <c r="F966" s="1" t="s">
        <v>335</v>
      </c>
      <c r="G966">
        <v>0.43994999055339301</v>
      </c>
    </row>
    <row r="967" spans="1:7" x14ac:dyDescent="0.25">
      <c r="A967" t="s">
        <v>549</v>
      </c>
      <c r="B967" s="1" t="s">
        <v>514</v>
      </c>
      <c r="C967" t="s">
        <v>81</v>
      </c>
      <c r="D967" s="1" t="s">
        <v>201</v>
      </c>
      <c r="E967">
        <v>2016</v>
      </c>
      <c r="F967" s="1" t="s">
        <v>392</v>
      </c>
      <c r="G967">
        <v>0.32541983374747702</v>
      </c>
    </row>
    <row r="968" spans="1:7" x14ac:dyDescent="0.25">
      <c r="A968" t="s">
        <v>549</v>
      </c>
      <c r="B968" s="1" t="s">
        <v>514</v>
      </c>
      <c r="C968" t="s">
        <v>81</v>
      </c>
      <c r="D968" s="1" t="s">
        <v>201</v>
      </c>
      <c r="E968">
        <v>2017</v>
      </c>
      <c r="F968" s="1" t="s">
        <v>453</v>
      </c>
      <c r="G968">
        <v>0.457704950515475</v>
      </c>
    </row>
    <row r="969" spans="1:7" x14ac:dyDescent="0.25">
      <c r="A969" t="s">
        <v>549</v>
      </c>
      <c r="B969" s="1" t="s">
        <v>514</v>
      </c>
      <c r="C969" t="s">
        <v>81</v>
      </c>
      <c r="D969" s="1" t="s">
        <v>201</v>
      </c>
      <c r="E969">
        <v>2018</v>
      </c>
      <c r="F969" s="1" t="s">
        <v>18</v>
      </c>
      <c r="G969">
        <v>0.73149534813667105</v>
      </c>
    </row>
    <row r="970" spans="1:7" x14ac:dyDescent="0.25">
      <c r="A970" t="s">
        <v>549</v>
      </c>
      <c r="B970" s="1" t="s">
        <v>514</v>
      </c>
      <c r="C970" t="s">
        <v>294</v>
      </c>
      <c r="D970" s="1" t="s">
        <v>82</v>
      </c>
      <c r="E970">
        <v>2000</v>
      </c>
      <c r="F970" s="1" t="s">
        <v>502</v>
      </c>
      <c r="G970" t="s">
        <v>215</v>
      </c>
    </row>
    <row r="971" spans="1:7" x14ac:dyDescent="0.25">
      <c r="A971" t="s">
        <v>549</v>
      </c>
      <c r="B971" s="1" t="s">
        <v>514</v>
      </c>
      <c r="C971" t="s">
        <v>294</v>
      </c>
      <c r="D971" s="1" t="s">
        <v>82</v>
      </c>
      <c r="E971">
        <v>2001</v>
      </c>
      <c r="F971" s="1" t="s">
        <v>552</v>
      </c>
      <c r="G971" t="s">
        <v>215</v>
      </c>
    </row>
    <row r="972" spans="1:7" x14ac:dyDescent="0.25">
      <c r="A972" t="s">
        <v>549</v>
      </c>
      <c r="B972" s="1" t="s">
        <v>514</v>
      </c>
      <c r="C972" t="s">
        <v>294</v>
      </c>
      <c r="D972" s="1" t="s">
        <v>82</v>
      </c>
      <c r="E972">
        <v>2002</v>
      </c>
      <c r="F972" s="1" t="s">
        <v>3</v>
      </c>
      <c r="G972" t="s">
        <v>215</v>
      </c>
    </row>
    <row r="973" spans="1:7" x14ac:dyDescent="0.25">
      <c r="A973" t="s">
        <v>549</v>
      </c>
      <c r="B973" s="1" t="s">
        <v>514</v>
      </c>
      <c r="C973" t="s">
        <v>294</v>
      </c>
      <c r="D973" s="1" t="s">
        <v>82</v>
      </c>
      <c r="E973">
        <v>2003</v>
      </c>
      <c r="F973" s="1" t="s">
        <v>187</v>
      </c>
      <c r="G973" t="s">
        <v>215</v>
      </c>
    </row>
    <row r="974" spans="1:7" x14ac:dyDescent="0.25">
      <c r="A974" t="s">
        <v>549</v>
      </c>
      <c r="B974" s="1" t="s">
        <v>514</v>
      </c>
      <c r="C974" t="s">
        <v>294</v>
      </c>
      <c r="D974" s="1" t="s">
        <v>82</v>
      </c>
      <c r="E974">
        <v>2004</v>
      </c>
      <c r="F974" s="1" t="s">
        <v>243</v>
      </c>
      <c r="G974" t="s">
        <v>215</v>
      </c>
    </row>
    <row r="975" spans="1:7" x14ac:dyDescent="0.25">
      <c r="A975" t="s">
        <v>549</v>
      </c>
      <c r="B975" s="1" t="s">
        <v>514</v>
      </c>
      <c r="C975" t="s">
        <v>294</v>
      </c>
      <c r="D975" s="1" t="s">
        <v>82</v>
      </c>
      <c r="E975">
        <v>2005</v>
      </c>
      <c r="F975" s="1" t="s">
        <v>281</v>
      </c>
      <c r="G975" t="s">
        <v>215</v>
      </c>
    </row>
    <row r="976" spans="1:7" x14ac:dyDescent="0.25">
      <c r="A976" t="s">
        <v>549</v>
      </c>
      <c r="B976" s="1" t="s">
        <v>514</v>
      </c>
      <c r="C976" t="s">
        <v>294</v>
      </c>
      <c r="D976" s="1" t="s">
        <v>82</v>
      </c>
      <c r="E976">
        <v>2006</v>
      </c>
      <c r="F976" s="1" t="s">
        <v>324</v>
      </c>
      <c r="G976" t="s">
        <v>215</v>
      </c>
    </row>
    <row r="977" spans="1:7" x14ac:dyDescent="0.25">
      <c r="A977" t="s">
        <v>549</v>
      </c>
      <c r="B977" s="1" t="s">
        <v>514</v>
      </c>
      <c r="C977" t="s">
        <v>294</v>
      </c>
      <c r="D977" s="1" t="s">
        <v>82</v>
      </c>
      <c r="E977">
        <v>2007</v>
      </c>
      <c r="F977" s="1" t="s">
        <v>506</v>
      </c>
      <c r="G977" t="s">
        <v>215</v>
      </c>
    </row>
    <row r="978" spans="1:7" x14ac:dyDescent="0.25">
      <c r="A978" t="s">
        <v>549</v>
      </c>
      <c r="B978" s="1" t="s">
        <v>514</v>
      </c>
      <c r="C978" t="s">
        <v>294</v>
      </c>
      <c r="D978" s="1" t="s">
        <v>82</v>
      </c>
      <c r="E978">
        <v>2008</v>
      </c>
      <c r="F978" s="1" t="s">
        <v>556</v>
      </c>
      <c r="G978" t="s">
        <v>215</v>
      </c>
    </row>
    <row r="979" spans="1:7" x14ac:dyDescent="0.25">
      <c r="A979" t="s">
        <v>549</v>
      </c>
      <c r="B979" s="1" t="s">
        <v>514</v>
      </c>
      <c r="C979" t="s">
        <v>294</v>
      </c>
      <c r="D979" s="1" t="s">
        <v>82</v>
      </c>
      <c r="E979">
        <v>2009</v>
      </c>
      <c r="F979" s="1" t="s">
        <v>7</v>
      </c>
      <c r="G979" t="s">
        <v>215</v>
      </c>
    </row>
    <row r="980" spans="1:7" x14ac:dyDescent="0.25">
      <c r="A980" t="s">
        <v>549</v>
      </c>
      <c r="B980" s="1" t="s">
        <v>514</v>
      </c>
      <c r="C980" t="s">
        <v>294</v>
      </c>
      <c r="D980" s="1" t="s">
        <v>82</v>
      </c>
      <c r="E980">
        <v>2010</v>
      </c>
      <c r="F980" s="1" t="s">
        <v>563</v>
      </c>
      <c r="G980" t="s">
        <v>215</v>
      </c>
    </row>
    <row r="981" spans="1:7" x14ac:dyDescent="0.25">
      <c r="A981" t="s">
        <v>549</v>
      </c>
      <c r="B981" s="1" t="s">
        <v>514</v>
      </c>
      <c r="C981" t="s">
        <v>294</v>
      </c>
      <c r="D981" s="1" t="s">
        <v>82</v>
      </c>
      <c r="E981">
        <v>2011</v>
      </c>
      <c r="F981" s="1" t="s">
        <v>16</v>
      </c>
      <c r="G981" t="s">
        <v>215</v>
      </c>
    </row>
    <row r="982" spans="1:7" x14ac:dyDescent="0.25">
      <c r="A982" t="s">
        <v>549</v>
      </c>
      <c r="B982" s="1" t="s">
        <v>514</v>
      </c>
      <c r="C982" t="s">
        <v>294</v>
      </c>
      <c r="D982" s="1" t="s">
        <v>82</v>
      </c>
      <c r="E982">
        <v>2012</v>
      </c>
      <c r="F982" s="1" t="s">
        <v>73</v>
      </c>
      <c r="G982" t="s">
        <v>215</v>
      </c>
    </row>
    <row r="983" spans="1:7" x14ac:dyDescent="0.25">
      <c r="A983" t="s">
        <v>549</v>
      </c>
      <c r="B983" s="1" t="s">
        <v>514</v>
      </c>
      <c r="C983" t="s">
        <v>294</v>
      </c>
      <c r="D983" s="1" t="s">
        <v>82</v>
      </c>
      <c r="E983">
        <v>2013</v>
      </c>
      <c r="F983" s="1" t="s">
        <v>123</v>
      </c>
      <c r="G983" t="s">
        <v>215</v>
      </c>
    </row>
    <row r="984" spans="1:7" x14ac:dyDescent="0.25">
      <c r="A984" t="s">
        <v>549</v>
      </c>
      <c r="B984" s="1" t="s">
        <v>514</v>
      </c>
      <c r="C984" t="s">
        <v>294</v>
      </c>
      <c r="D984" s="1" t="s">
        <v>82</v>
      </c>
      <c r="E984">
        <v>2014</v>
      </c>
      <c r="F984" s="1" t="s">
        <v>290</v>
      </c>
      <c r="G984" t="s">
        <v>215</v>
      </c>
    </row>
    <row r="985" spans="1:7" x14ac:dyDescent="0.25">
      <c r="A985" t="s">
        <v>549</v>
      </c>
      <c r="B985" s="1" t="s">
        <v>514</v>
      </c>
      <c r="C985" t="s">
        <v>294</v>
      </c>
      <c r="D985" s="1" t="s">
        <v>82</v>
      </c>
      <c r="E985">
        <v>2015</v>
      </c>
      <c r="F985" s="1" t="s">
        <v>335</v>
      </c>
      <c r="G985" t="s">
        <v>215</v>
      </c>
    </row>
    <row r="986" spans="1:7" x14ac:dyDescent="0.25">
      <c r="A986" t="s">
        <v>549</v>
      </c>
      <c r="B986" s="1" t="s">
        <v>514</v>
      </c>
      <c r="C986" t="s">
        <v>294</v>
      </c>
      <c r="D986" s="1" t="s">
        <v>82</v>
      </c>
      <c r="E986">
        <v>2016</v>
      </c>
      <c r="F986" s="1" t="s">
        <v>392</v>
      </c>
      <c r="G986" t="s">
        <v>215</v>
      </c>
    </row>
    <row r="987" spans="1:7" x14ac:dyDescent="0.25">
      <c r="A987" t="s">
        <v>549</v>
      </c>
      <c r="B987" s="1" t="s">
        <v>514</v>
      </c>
      <c r="C987" t="s">
        <v>294</v>
      </c>
      <c r="D987" s="1" t="s">
        <v>82</v>
      </c>
      <c r="E987">
        <v>2017</v>
      </c>
      <c r="F987" s="1" t="s">
        <v>453</v>
      </c>
      <c r="G987" t="s">
        <v>215</v>
      </c>
    </row>
    <row r="988" spans="1:7" x14ac:dyDescent="0.25">
      <c r="A988" t="s">
        <v>549</v>
      </c>
      <c r="B988" s="1" t="s">
        <v>514</v>
      </c>
      <c r="C988" t="s">
        <v>294</v>
      </c>
      <c r="D988" s="1" t="s">
        <v>82</v>
      </c>
      <c r="E988">
        <v>2018</v>
      </c>
      <c r="F988" s="1" t="s">
        <v>18</v>
      </c>
      <c r="G988" t="s">
        <v>215</v>
      </c>
    </row>
    <row r="989" spans="1:7" x14ac:dyDescent="0.25">
      <c r="A989" t="s">
        <v>549</v>
      </c>
      <c r="B989" s="1" t="s">
        <v>514</v>
      </c>
      <c r="C989" t="s">
        <v>351</v>
      </c>
      <c r="D989" s="1" t="s">
        <v>202</v>
      </c>
      <c r="E989">
        <v>2000</v>
      </c>
      <c r="F989" s="1" t="s">
        <v>502</v>
      </c>
      <c r="G989">
        <v>0</v>
      </c>
    </row>
    <row r="990" spans="1:7" x14ac:dyDescent="0.25">
      <c r="A990" t="s">
        <v>549</v>
      </c>
      <c r="B990" s="1" t="s">
        <v>514</v>
      </c>
      <c r="C990" t="s">
        <v>351</v>
      </c>
      <c r="D990" s="1" t="s">
        <v>202</v>
      </c>
      <c r="E990">
        <v>2001</v>
      </c>
      <c r="F990" s="1" t="s">
        <v>552</v>
      </c>
      <c r="G990">
        <v>0</v>
      </c>
    </row>
    <row r="991" spans="1:7" x14ac:dyDescent="0.25">
      <c r="A991" t="s">
        <v>549</v>
      </c>
      <c r="B991" s="1" t="s">
        <v>514</v>
      </c>
      <c r="C991" t="s">
        <v>351</v>
      </c>
      <c r="D991" s="1" t="s">
        <v>202</v>
      </c>
      <c r="E991">
        <v>2002</v>
      </c>
      <c r="F991" s="1" t="s">
        <v>3</v>
      </c>
      <c r="G991">
        <v>0</v>
      </c>
    </row>
    <row r="992" spans="1:7" x14ac:dyDescent="0.25">
      <c r="A992" t="s">
        <v>549</v>
      </c>
      <c r="B992" s="1" t="s">
        <v>514</v>
      </c>
      <c r="C992" t="s">
        <v>351</v>
      </c>
      <c r="D992" s="1" t="s">
        <v>202</v>
      </c>
      <c r="E992">
        <v>2003</v>
      </c>
      <c r="F992" s="1" t="s">
        <v>187</v>
      </c>
      <c r="G992">
        <v>0</v>
      </c>
    </row>
    <row r="993" spans="1:7" x14ac:dyDescent="0.25">
      <c r="A993" t="s">
        <v>549</v>
      </c>
      <c r="B993" s="1" t="s">
        <v>514</v>
      </c>
      <c r="C993" t="s">
        <v>351</v>
      </c>
      <c r="D993" s="1" t="s">
        <v>202</v>
      </c>
      <c r="E993">
        <v>2004</v>
      </c>
      <c r="F993" s="1" t="s">
        <v>243</v>
      </c>
      <c r="G993">
        <v>0</v>
      </c>
    </row>
    <row r="994" spans="1:7" x14ac:dyDescent="0.25">
      <c r="A994" t="s">
        <v>549</v>
      </c>
      <c r="B994" s="1" t="s">
        <v>514</v>
      </c>
      <c r="C994" t="s">
        <v>351</v>
      </c>
      <c r="D994" s="1" t="s">
        <v>202</v>
      </c>
      <c r="E994">
        <v>2005</v>
      </c>
      <c r="F994" s="1" t="s">
        <v>281</v>
      </c>
      <c r="G994">
        <v>1.2017716390140499E-3</v>
      </c>
    </row>
    <row r="995" spans="1:7" x14ac:dyDescent="0.25">
      <c r="A995" t="s">
        <v>549</v>
      </c>
      <c r="B995" s="1" t="s">
        <v>514</v>
      </c>
      <c r="C995" t="s">
        <v>351</v>
      </c>
      <c r="D995" s="1" t="s">
        <v>202</v>
      </c>
      <c r="E995">
        <v>2006</v>
      </c>
      <c r="F995" s="1" t="s">
        <v>324</v>
      </c>
      <c r="G995">
        <v>1.2743349855961401E-3</v>
      </c>
    </row>
    <row r="996" spans="1:7" x14ac:dyDescent="0.25">
      <c r="A996" t="s">
        <v>549</v>
      </c>
      <c r="B996" s="1" t="s">
        <v>514</v>
      </c>
      <c r="C996" t="s">
        <v>351</v>
      </c>
      <c r="D996" s="1" t="s">
        <v>202</v>
      </c>
      <c r="E996">
        <v>2007</v>
      </c>
      <c r="F996" s="1" t="s">
        <v>506</v>
      </c>
      <c r="G996">
        <v>1.17988658125929E-3</v>
      </c>
    </row>
    <row r="997" spans="1:7" x14ac:dyDescent="0.25">
      <c r="A997" t="s">
        <v>549</v>
      </c>
      <c r="B997" s="1" t="s">
        <v>514</v>
      </c>
      <c r="C997" t="s">
        <v>351</v>
      </c>
      <c r="D997" s="1" t="s">
        <v>202</v>
      </c>
      <c r="E997">
        <v>2008</v>
      </c>
      <c r="F997" s="1" t="s">
        <v>556</v>
      </c>
      <c r="G997">
        <v>1.5044566246091301E-2</v>
      </c>
    </row>
    <row r="998" spans="1:7" x14ac:dyDescent="0.25">
      <c r="A998" t="s">
        <v>549</v>
      </c>
      <c r="B998" s="1" t="s">
        <v>514</v>
      </c>
      <c r="C998" t="s">
        <v>351</v>
      </c>
      <c r="D998" s="1" t="s">
        <v>202</v>
      </c>
      <c r="E998">
        <v>2009</v>
      </c>
      <c r="F998" s="1" t="s">
        <v>7</v>
      </c>
      <c r="G998">
        <v>8.6811159973184705E-3</v>
      </c>
    </row>
    <row r="999" spans="1:7" x14ac:dyDescent="0.25">
      <c r="A999" t="s">
        <v>549</v>
      </c>
      <c r="B999" s="1" t="s">
        <v>514</v>
      </c>
      <c r="C999" t="s">
        <v>351</v>
      </c>
      <c r="D999" s="1" t="s">
        <v>202</v>
      </c>
      <c r="E999">
        <v>2010</v>
      </c>
      <c r="F999" s="1" t="s">
        <v>563</v>
      </c>
      <c r="G999">
        <v>5.4958172488735399E-3</v>
      </c>
    </row>
    <row r="1000" spans="1:7" x14ac:dyDescent="0.25">
      <c r="A1000" t="s">
        <v>549</v>
      </c>
      <c r="B1000" s="1" t="s">
        <v>514</v>
      </c>
      <c r="C1000" t="s">
        <v>351</v>
      </c>
      <c r="D1000" s="1" t="s">
        <v>202</v>
      </c>
      <c r="E1000">
        <v>2011</v>
      </c>
      <c r="F1000" s="1" t="s">
        <v>16</v>
      </c>
      <c r="G1000">
        <v>1.00066330418738E-2</v>
      </c>
    </row>
    <row r="1001" spans="1:7" x14ac:dyDescent="0.25">
      <c r="A1001" t="s">
        <v>549</v>
      </c>
      <c r="B1001" s="1" t="s">
        <v>514</v>
      </c>
      <c r="C1001" t="s">
        <v>351</v>
      </c>
      <c r="D1001" s="1" t="s">
        <v>202</v>
      </c>
      <c r="E1001">
        <v>2012</v>
      </c>
      <c r="F1001" s="1" t="s">
        <v>73</v>
      </c>
      <c r="G1001">
        <v>1.05936802654269E-2</v>
      </c>
    </row>
    <row r="1002" spans="1:7" x14ac:dyDescent="0.25">
      <c r="A1002" t="s">
        <v>549</v>
      </c>
      <c r="B1002" s="1" t="s">
        <v>514</v>
      </c>
      <c r="C1002" t="s">
        <v>351</v>
      </c>
      <c r="D1002" s="1" t="s">
        <v>202</v>
      </c>
      <c r="E1002">
        <v>2013</v>
      </c>
      <c r="F1002" s="1" t="s">
        <v>123</v>
      </c>
      <c r="G1002">
        <v>3.1621616968066902E-3</v>
      </c>
    </row>
    <row r="1003" spans="1:7" x14ac:dyDescent="0.25">
      <c r="A1003" t="s">
        <v>549</v>
      </c>
      <c r="B1003" s="1" t="s">
        <v>514</v>
      </c>
      <c r="C1003" t="s">
        <v>351</v>
      </c>
      <c r="D1003" s="1" t="s">
        <v>202</v>
      </c>
      <c r="E1003">
        <v>2014</v>
      </c>
      <c r="F1003" s="1" t="s">
        <v>290</v>
      </c>
      <c r="G1003">
        <v>2.2848977248968701E-3</v>
      </c>
    </row>
    <row r="1004" spans="1:7" x14ac:dyDescent="0.25">
      <c r="A1004" t="s">
        <v>549</v>
      </c>
      <c r="B1004" s="1" t="s">
        <v>514</v>
      </c>
      <c r="C1004" t="s">
        <v>351</v>
      </c>
      <c r="D1004" s="1" t="s">
        <v>202</v>
      </c>
      <c r="E1004">
        <v>2015</v>
      </c>
      <c r="F1004" s="1" t="s">
        <v>335</v>
      </c>
      <c r="G1004">
        <v>0</v>
      </c>
    </row>
    <row r="1005" spans="1:7" x14ac:dyDescent="0.25">
      <c r="A1005" t="s">
        <v>549</v>
      </c>
      <c r="B1005" s="1" t="s">
        <v>514</v>
      </c>
      <c r="C1005" t="s">
        <v>351</v>
      </c>
      <c r="D1005" s="1" t="s">
        <v>202</v>
      </c>
      <c r="E1005">
        <v>2016</v>
      </c>
      <c r="F1005" s="1" t="s">
        <v>392</v>
      </c>
      <c r="G1005">
        <v>2.7629729123726201E-4</v>
      </c>
    </row>
    <row r="1006" spans="1:7" x14ac:dyDescent="0.25">
      <c r="A1006" t="s">
        <v>549</v>
      </c>
      <c r="B1006" s="1" t="s">
        <v>514</v>
      </c>
      <c r="C1006" t="s">
        <v>351</v>
      </c>
      <c r="D1006" s="1" t="s">
        <v>202</v>
      </c>
      <c r="E1006">
        <v>2017</v>
      </c>
      <c r="F1006" s="1" t="s">
        <v>453</v>
      </c>
      <c r="G1006">
        <v>0</v>
      </c>
    </row>
    <row r="1007" spans="1:7" x14ac:dyDescent="0.25">
      <c r="A1007" t="s">
        <v>549</v>
      </c>
      <c r="B1007" s="1" t="s">
        <v>514</v>
      </c>
      <c r="C1007" t="s">
        <v>351</v>
      </c>
      <c r="D1007" s="1" t="s">
        <v>202</v>
      </c>
      <c r="E1007">
        <v>2018</v>
      </c>
      <c r="F1007" s="1" t="s">
        <v>18</v>
      </c>
      <c r="G1007">
        <v>0</v>
      </c>
    </row>
    <row r="1008" spans="1:7" x14ac:dyDescent="0.25">
      <c r="A1008" t="s">
        <v>549</v>
      </c>
      <c r="B1008" s="1" t="s">
        <v>514</v>
      </c>
      <c r="C1008" t="s">
        <v>276</v>
      </c>
      <c r="D1008" s="1" t="s">
        <v>530</v>
      </c>
      <c r="E1008">
        <v>2000</v>
      </c>
      <c r="F1008" s="1" t="s">
        <v>502</v>
      </c>
      <c r="G1008">
        <v>3.5074254967205697E-2</v>
      </c>
    </row>
    <row r="1009" spans="1:7" x14ac:dyDescent="0.25">
      <c r="A1009" t="s">
        <v>549</v>
      </c>
      <c r="B1009" s="1" t="s">
        <v>514</v>
      </c>
      <c r="C1009" t="s">
        <v>276</v>
      </c>
      <c r="D1009" s="1" t="s">
        <v>530</v>
      </c>
      <c r="E1009">
        <v>2001</v>
      </c>
      <c r="F1009" s="1" t="s">
        <v>552</v>
      </c>
      <c r="G1009">
        <v>2.4458128747359999E-2</v>
      </c>
    </row>
    <row r="1010" spans="1:7" x14ac:dyDescent="0.25">
      <c r="A1010" t="s">
        <v>549</v>
      </c>
      <c r="B1010" s="1" t="s">
        <v>514</v>
      </c>
      <c r="C1010" t="s">
        <v>276</v>
      </c>
      <c r="D1010" s="1" t="s">
        <v>530</v>
      </c>
      <c r="E1010">
        <v>2002</v>
      </c>
      <c r="F1010" s="1" t="s">
        <v>3</v>
      </c>
      <c r="G1010">
        <v>3.0461940323198499E-2</v>
      </c>
    </row>
    <row r="1011" spans="1:7" x14ac:dyDescent="0.25">
      <c r="A1011" t="s">
        <v>549</v>
      </c>
      <c r="B1011" s="1" t="s">
        <v>514</v>
      </c>
      <c r="C1011" t="s">
        <v>276</v>
      </c>
      <c r="D1011" s="1" t="s">
        <v>530</v>
      </c>
      <c r="E1011">
        <v>2003</v>
      </c>
      <c r="F1011" s="1" t="s">
        <v>187</v>
      </c>
      <c r="G1011">
        <v>3.5170936316261898E-2</v>
      </c>
    </row>
    <row r="1012" spans="1:7" x14ac:dyDescent="0.25">
      <c r="A1012" t="s">
        <v>549</v>
      </c>
      <c r="B1012" s="1" t="s">
        <v>514</v>
      </c>
      <c r="C1012" t="s">
        <v>276</v>
      </c>
      <c r="D1012" s="1" t="s">
        <v>530</v>
      </c>
      <c r="E1012">
        <v>2004</v>
      </c>
      <c r="F1012" s="1" t="s">
        <v>243</v>
      </c>
      <c r="G1012">
        <v>3.8329846537160601E-2</v>
      </c>
    </row>
    <row r="1013" spans="1:7" x14ac:dyDescent="0.25">
      <c r="A1013" t="s">
        <v>549</v>
      </c>
      <c r="B1013" s="1" t="s">
        <v>514</v>
      </c>
      <c r="C1013" t="s">
        <v>276</v>
      </c>
      <c r="D1013" s="1" t="s">
        <v>530</v>
      </c>
      <c r="E1013">
        <v>2005</v>
      </c>
      <c r="F1013" s="1" t="s">
        <v>281</v>
      </c>
      <c r="G1013">
        <v>5.0808845413156098E-2</v>
      </c>
    </row>
    <row r="1014" spans="1:7" x14ac:dyDescent="0.25">
      <c r="A1014" t="s">
        <v>549</v>
      </c>
      <c r="B1014" s="1" t="s">
        <v>514</v>
      </c>
      <c r="C1014" t="s">
        <v>276</v>
      </c>
      <c r="D1014" s="1" t="s">
        <v>530</v>
      </c>
      <c r="E1014">
        <v>2006</v>
      </c>
      <c r="F1014" s="1" t="s">
        <v>324</v>
      </c>
      <c r="G1014">
        <v>4.3607563051713802E-2</v>
      </c>
    </row>
    <row r="1015" spans="1:7" x14ac:dyDescent="0.25">
      <c r="A1015" t="s">
        <v>549</v>
      </c>
      <c r="B1015" s="1" t="s">
        <v>514</v>
      </c>
      <c r="C1015" t="s">
        <v>276</v>
      </c>
      <c r="D1015" s="1" t="s">
        <v>530</v>
      </c>
      <c r="E1015">
        <v>2007</v>
      </c>
      <c r="F1015" s="1" t="s">
        <v>506</v>
      </c>
      <c r="G1015">
        <v>3.6747355390901397E-2</v>
      </c>
    </row>
    <row r="1016" spans="1:7" x14ac:dyDescent="0.25">
      <c r="A1016" t="s">
        <v>549</v>
      </c>
      <c r="B1016" s="1" t="s">
        <v>514</v>
      </c>
      <c r="C1016" t="s">
        <v>276</v>
      </c>
      <c r="D1016" s="1" t="s">
        <v>530</v>
      </c>
      <c r="E1016">
        <v>2008</v>
      </c>
      <c r="F1016" s="1" t="s">
        <v>556</v>
      </c>
      <c r="G1016">
        <v>4.2970422261268799E-2</v>
      </c>
    </row>
    <row r="1017" spans="1:7" x14ac:dyDescent="0.25">
      <c r="A1017" t="s">
        <v>549</v>
      </c>
      <c r="B1017" s="1" t="s">
        <v>514</v>
      </c>
      <c r="C1017" t="s">
        <v>276</v>
      </c>
      <c r="D1017" s="1" t="s">
        <v>530</v>
      </c>
      <c r="E1017">
        <v>2009</v>
      </c>
      <c r="F1017" s="1" t="s">
        <v>7</v>
      </c>
      <c r="G1017">
        <v>2.4405518934766699E-2</v>
      </c>
    </row>
    <row r="1018" spans="1:7" x14ac:dyDescent="0.25">
      <c r="A1018" t="s">
        <v>549</v>
      </c>
      <c r="B1018" s="1" t="s">
        <v>514</v>
      </c>
      <c r="C1018" t="s">
        <v>276</v>
      </c>
      <c r="D1018" s="1" t="s">
        <v>530</v>
      </c>
      <c r="E1018">
        <v>2010</v>
      </c>
      <c r="F1018" s="1" t="s">
        <v>563</v>
      </c>
      <c r="G1018">
        <v>2.1771995083457198E-2</v>
      </c>
    </row>
    <row r="1019" spans="1:7" x14ac:dyDescent="0.25">
      <c r="A1019" t="s">
        <v>549</v>
      </c>
      <c r="B1019" s="1" t="s">
        <v>514</v>
      </c>
      <c r="C1019" t="s">
        <v>276</v>
      </c>
      <c r="D1019" s="1" t="s">
        <v>530</v>
      </c>
      <c r="E1019">
        <v>2011</v>
      </c>
      <c r="F1019" s="1" t="s">
        <v>16</v>
      </c>
      <c r="G1019">
        <v>3.0616847296924501E-2</v>
      </c>
    </row>
    <row r="1020" spans="1:7" x14ac:dyDescent="0.25">
      <c r="A1020" t="s">
        <v>549</v>
      </c>
      <c r="B1020" s="1" t="s">
        <v>514</v>
      </c>
      <c r="C1020" t="s">
        <v>276</v>
      </c>
      <c r="D1020" s="1" t="s">
        <v>530</v>
      </c>
      <c r="E1020">
        <v>2012</v>
      </c>
      <c r="F1020" s="1" t="s">
        <v>73</v>
      </c>
      <c r="G1020">
        <v>3.0535275891357901E-2</v>
      </c>
    </row>
    <row r="1021" spans="1:7" x14ac:dyDescent="0.25">
      <c r="A1021" t="s">
        <v>549</v>
      </c>
      <c r="B1021" s="1" t="s">
        <v>514</v>
      </c>
      <c r="C1021" t="s">
        <v>276</v>
      </c>
      <c r="D1021" s="1" t="s">
        <v>530</v>
      </c>
      <c r="E1021">
        <v>2013</v>
      </c>
      <c r="F1021" s="1" t="s">
        <v>123</v>
      </c>
      <c r="G1021">
        <v>2.74970082447114E-2</v>
      </c>
    </row>
    <row r="1022" spans="1:7" x14ac:dyDescent="0.25">
      <c r="A1022" t="s">
        <v>549</v>
      </c>
      <c r="B1022" s="1" t="s">
        <v>514</v>
      </c>
      <c r="C1022" t="s">
        <v>276</v>
      </c>
      <c r="D1022" s="1" t="s">
        <v>530</v>
      </c>
      <c r="E1022">
        <v>2014</v>
      </c>
      <c r="F1022" s="1" t="s">
        <v>290</v>
      </c>
      <c r="G1022">
        <v>2.5268189051045799E-2</v>
      </c>
    </row>
    <row r="1023" spans="1:7" x14ac:dyDescent="0.25">
      <c r="A1023" t="s">
        <v>549</v>
      </c>
      <c r="B1023" s="1" t="s">
        <v>514</v>
      </c>
      <c r="C1023" t="s">
        <v>276</v>
      </c>
      <c r="D1023" s="1" t="s">
        <v>530</v>
      </c>
      <c r="E1023">
        <v>2015</v>
      </c>
      <c r="F1023" s="1" t="s">
        <v>335</v>
      </c>
      <c r="G1023">
        <v>1.0291481120963401E-2</v>
      </c>
    </row>
    <row r="1024" spans="1:7" x14ac:dyDescent="0.25">
      <c r="A1024" t="s">
        <v>549</v>
      </c>
      <c r="B1024" s="1" t="s">
        <v>514</v>
      </c>
      <c r="C1024" t="s">
        <v>276</v>
      </c>
      <c r="D1024" s="1" t="s">
        <v>530</v>
      </c>
      <c r="E1024">
        <v>2016</v>
      </c>
      <c r="F1024" s="1" t="s">
        <v>392</v>
      </c>
      <c r="G1024">
        <v>6.92491287997829E-3</v>
      </c>
    </row>
    <row r="1025" spans="1:7" x14ac:dyDescent="0.25">
      <c r="A1025" t="s">
        <v>549</v>
      </c>
      <c r="B1025" s="1" t="s">
        <v>514</v>
      </c>
      <c r="C1025" t="s">
        <v>276</v>
      </c>
      <c r="D1025" s="1" t="s">
        <v>530</v>
      </c>
      <c r="E1025">
        <v>2017</v>
      </c>
      <c r="F1025" s="1" t="s">
        <v>453</v>
      </c>
      <c r="G1025">
        <v>8.8162227585879601E-3</v>
      </c>
    </row>
    <row r="1026" spans="1:7" x14ac:dyDescent="0.25">
      <c r="A1026" t="s">
        <v>549</v>
      </c>
      <c r="B1026" s="1" t="s">
        <v>514</v>
      </c>
      <c r="C1026" t="s">
        <v>276</v>
      </c>
      <c r="D1026" s="1" t="s">
        <v>530</v>
      </c>
      <c r="E1026">
        <v>2018</v>
      </c>
      <c r="F1026" s="1" t="s">
        <v>18</v>
      </c>
      <c r="G1026">
        <v>1.25584051035841E-2</v>
      </c>
    </row>
    <row r="1027" spans="1:7" x14ac:dyDescent="0.25">
      <c r="A1027" t="s">
        <v>549</v>
      </c>
      <c r="B1027" s="1" t="s">
        <v>514</v>
      </c>
      <c r="C1027" t="s">
        <v>247</v>
      </c>
      <c r="D1027" s="1" t="s">
        <v>421</v>
      </c>
      <c r="E1027">
        <v>2000</v>
      </c>
      <c r="F1027" s="1" t="s">
        <v>502</v>
      </c>
      <c r="G1027">
        <v>1.36695481609054</v>
      </c>
    </row>
    <row r="1028" spans="1:7" x14ac:dyDescent="0.25">
      <c r="A1028" t="s">
        <v>549</v>
      </c>
      <c r="B1028" s="1" t="s">
        <v>514</v>
      </c>
      <c r="C1028" t="s">
        <v>247</v>
      </c>
      <c r="D1028" s="1" t="s">
        <v>421</v>
      </c>
      <c r="E1028">
        <v>2001</v>
      </c>
      <c r="F1028" s="1" t="s">
        <v>552</v>
      </c>
      <c r="G1028">
        <v>0.95285040740933002</v>
      </c>
    </row>
    <row r="1029" spans="1:7" x14ac:dyDescent="0.25">
      <c r="A1029" t="s">
        <v>549</v>
      </c>
      <c r="B1029" s="1" t="s">
        <v>514</v>
      </c>
      <c r="C1029" t="s">
        <v>247</v>
      </c>
      <c r="D1029" s="1" t="s">
        <v>421</v>
      </c>
      <c r="E1029">
        <v>2002</v>
      </c>
      <c r="F1029" s="1" t="s">
        <v>3</v>
      </c>
      <c r="G1029">
        <v>0.97764952193138199</v>
      </c>
    </row>
    <row r="1030" spans="1:7" x14ac:dyDescent="0.25">
      <c r="A1030" t="s">
        <v>549</v>
      </c>
      <c r="B1030" s="1" t="s">
        <v>514</v>
      </c>
      <c r="C1030" t="s">
        <v>247</v>
      </c>
      <c r="D1030" s="1" t="s">
        <v>421</v>
      </c>
      <c r="E1030">
        <v>2003</v>
      </c>
      <c r="F1030" s="1" t="s">
        <v>187</v>
      </c>
      <c r="G1030">
        <v>0.93307700460479004</v>
      </c>
    </row>
    <row r="1031" spans="1:7" x14ac:dyDescent="0.25">
      <c r="A1031" t="s">
        <v>549</v>
      </c>
      <c r="B1031" s="1" t="s">
        <v>514</v>
      </c>
      <c r="C1031" t="s">
        <v>247</v>
      </c>
      <c r="D1031" s="1" t="s">
        <v>421</v>
      </c>
      <c r="E1031">
        <v>2004</v>
      </c>
      <c r="F1031" s="1" t="s">
        <v>243</v>
      </c>
      <c r="G1031">
        <v>1.1574902357458401</v>
      </c>
    </row>
    <row r="1032" spans="1:7" x14ac:dyDescent="0.25">
      <c r="A1032" t="s">
        <v>549</v>
      </c>
      <c r="B1032" s="1" t="s">
        <v>514</v>
      </c>
      <c r="C1032" t="s">
        <v>247</v>
      </c>
      <c r="D1032" s="1" t="s">
        <v>421</v>
      </c>
      <c r="E1032">
        <v>2005</v>
      </c>
      <c r="F1032" s="1" t="s">
        <v>281</v>
      </c>
      <c r="G1032">
        <v>1.5754831224796599</v>
      </c>
    </row>
    <row r="1033" spans="1:7" x14ac:dyDescent="0.25">
      <c r="A1033" t="s">
        <v>549</v>
      </c>
      <c r="B1033" s="1" t="s">
        <v>514</v>
      </c>
      <c r="C1033" t="s">
        <v>247</v>
      </c>
      <c r="D1033" s="1" t="s">
        <v>421</v>
      </c>
      <c r="E1033">
        <v>2006</v>
      </c>
      <c r="F1033" s="1" t="s">
        <v>324</v>
      </c>
      <c r="G1033">
        <v>1.5417001087755999</v>
      </c>
    </row>
    <row r="1034" spans="1:7" x14ac:dyDescent="0.25">
      <c r="A1034" t="s">
        <v>549</v>
      </c>
      <c r="B1034" s="1" t="s">
        <v>514</v>
      </c>
      <c r="C1034" t="s">
        <v>247</v>
      </c>
      <c r="D1034" s="1" t="s">
        <v>421</v>
      </c>
      <c r="E1034">
        <v>2007</v>
      </c>
      <c r="F1034" s="1" t="s">
        <v>506</v>
      </c>
      <c r="G1034">
        <v>1.37515571112353</v>
      </c>
    </row>
    <row r="1035" spans="1:7" x14ac:dyDescent="0.25">
      <c r="A1035" t="s">
        <v>549</v>
      </c>
      <c r="B1035" s="1" t="s">
        <v>514</v>
      </c>
      <c r="C1035" t="s">
        <v>247</v>
      </c>
      <c r="D1035" s="1" t="s">
        <v>421</v>
      </c>
      <c r="E1035">
        <v>2008</v>
      </c>
      <c r="F1035" s="1" t="s">
        <v>556</v>
      </c>
      <c r="G1035">
        <v>1.70355050889399</v>
      </c>
    </row>
    <row r="1036" spans="1:7" x14ac:dyDescent="0.25">
      <c r="A1036" t="s">
        <v>549</v>
      </c>
      <c r="B1036" s="1" t="s">
        <v>514</v>
      </c>
      <c r="C1036" t="s">
        <v>247</v>
      </c>
      <c r="D1036" s="1" t="s">
        <v>421</v>
      </c>
      <c r="E1036">
        <v>2009</v>
      </c>
      <c r="F1036" s="1" t="s">
        <v>7</v>
      </c>
      <c r="G1036">
        <v>0.91483246982382904</v>
      </c>
    </row>
    <row r="1037" spans="1:7" x14ac:dyDescent="0.25">
      <c r="A1037" t="s">
        <v>549</v>
      </c>
      <c r="B1037" s="1" t="s">
        <v>514</v>
      </c>
      <c r="C1037" t="s">
        <v>247</v>
      </c>
      <c r="D1037" s="1" t="s">
        <v>421</v>
      </c>
      <c r="E1037">
        <v>2010</v>
      </c>
      <c r="F1037" s="1" t="s">
        <v>563</v>
      </c>
      <c r="G1037">
        <v>0.98329220589511401</v>
      </c>
    </row>
    <row r="1038" spans="1:7" x14ac:dyDescent="0.25">
      <c r="A1038" t="s">
        <v>549</v>
      </c>
      <c r="B1038" s="1" t="s">
        <v>514</v>
      </c>
      <c r="C1038" t="s">
        <v>247</v>
      </c>
      <c r="D1038" s="1" t="s">
        <v>421</v>
      </c>
      <c r="E1038">
        <v>2011</v>
      </c>
      <c r="F1038" s="1" t="s">
        <v>16</v>
      </c>
      <c r="G1038">
        <v>1.3683944127568</v>
      </c>
    </row>
    <row r="1039" spans="1:7" x14ac:dyDescent="0.25">
      <c r="A1039" t="s">
        <v>549</v>
      </c>
      <c r="B1039" s="1" t="s">
        <v>514</v>
      </c>
      <c r="C1039" t="s">
        <v>247</v>
      </c>
      <c r="D1039" s="1" t="s">
        <v>421</v>
      </c>
      <c r="E1039">
        <v>2012</v>
      </c>
      <c r="F1039" s="1" t="s">
        <v>73</v>
      </c>
      <c r="G1039">
        <v>1.2608873326792001</v>
      </c>
    </row>
    <row r="1040" spans="1:7" x14ac:dyDescent="0.25">
      <c r="A1040" t="s">
        <v>549</v>
      </c>
      <c r="B1040" s="1" t="s">
        <v>514</v>
      </c>
      <c r="C1040" t="s">
        <v>247</v>
      </c>
      <c r="D1040" s="1" t="s">
        <v>421</v>
      </c>
      <c r="E1040">
        <v>2013</v>
      </c>
      <c r="F1040" s="1" t="s">
        <v>123</v>
      </c>
      <c r="G1040">
        <v>0.967648067154255</v>
      </c>
    </row>
    <row r="1041" spans="1:7" x14ac:dyDescent="0.25">
      <c r="A1041" t="s">
        <v>549</v>
      </c>
      <c r="B1041" s="1" t="s">
        <v>514</v>
      </c>
      <c r="C1041" t="s">
        <v>247</v>
      </c>
      <c r="D1041" s="1" t="s">
        <v>421</v>
      </c>
      <c r="E1041">
        <v>2014</v>
      </c>
      <c r="F1041" s="1" t="s">
        <v>290</v>
      </c>
      <c r="G1041">
        <v>0.83466869447479197</v>
      </c>
    </row>
    <row r="1042" spans="1:7" x14ac:dyDescent="0.25">
      <c r="A1042" t="s">
        <v>549</v>
      </c>
      <c r="B1042" s="1" t="s">
        <v>514</v>
      </c>
      <c r="C1042" t="s">
        <v>247</v>
      </c>
      <c r="D1042" s="1" t="s">
        <v>421</v>
      </c>
      <c r="E1042">
        <v>2015</v>
      </c>
      <c r="F1042" s="1" t="s">
        <v>335</v>
      </c>
      <c r="G1042">
        <v>0.38998066710551199</v>
      </c>
    </row>
    <row r="1043" spans="1:7" x14ac:dyDescent="0.25">
      <c r="A1043" t="s">
        <v>549</v>
      </c>
      <c r="B1043" s="1" t="s">
        <v>514</v>
      </c>
      <c r="C1043" t="s">
        <v>247</v>
      </c>
      <c r="D1043" s="1" t="s">
        <v>421</v>
      </c>
      <c r="E1043">
        <v>2016</v>
      </c>
      <c r="F1043" s="1" t="s">
        <v>392</v>
      </c>
      <c r="G1043">
        <v>0.26175849642945298</v>
      </c>
    </row>
    <row r="1044" spans="1:7" x14ac:dyDescent="0.25">
      <c r="A1044" t="s">
        <v>549</v>
      </c>
      <c r="B1044" s="1" t="s">
        <v>514</v>
      </c>
      <c r="C1044" t="s">
        <v>247</v>
      </c>
      <c r="D1044" s="1" t="s">
        <v>421</v>
      </c>
      <c r="E1044">
        <v>2017</v>
      </c>
      <c r="F1044" s="1" t="s">
        <v>453</v>
      </c>
      <c r="G1044">
        <v>0.36705236411191799</v>
      </c>
    </row>
    <row r="1045" spans="1:7" x14ac:dyDescent="0.25">
      <c r="A1045" t="s">
        <v>549</v>
      </c>
      <c r="B1045" s="1" t="s">
        <v>514</v>
      </c>
      <c r="C1045" t="s">
        <v>247</v>
      </c>
      <c r="D1045" s="1" t="s">
        <v>421</v>
      </c>
      <c r="E1045">
        <v>2018</v>
      </c>
      <c r="F1045" s="1" t="s">
        <v>18</v>
      </c>
      <c r="G1045">
        <v>0.45909884178126897</v>
      </c>
    </row>
    <row r="1046" spans="1:7" x14ac:dyDescent="0.25">
      <c r="A1046" t="s">
        <v>549</v>
      </c>
      <c r="B1046" s="1" t="s">
        <v>514</v>
      </c>
      <c r="C1046" t="s">
        <v>20</v>
      </c>
      <c r="D1046" s="1" t="s">
        <v>197</v>
      </c>
      <c r="E1046">
        <v>2000</v>
      </c>
      <c r="F1046" s="1" t="s">
        <v>502</v>
      </c>
      <c r="G1046">
        <v>0</v>
      </c>
    </row>
    <row r="1047" spans="1:7" x14ac:dyDescent="0.25">
      <c r="A1047" t="s">
        <v>549</v>
      </c>
      <c r="B1047" s="1" t="s">
        <v>514</v>
      </c>
      <c r="C1047" t="s">
        <v>20</v>
      </c>
      <c r="D1047" s="1" t="s">
        <v>197</v>
      </c>
      <c r="E1047">
        <v>2001</v>
      </c>
      <c r="F1047" s="1" t="s">
        <v>552</v>
      </c>
      <c r="G1047">
        <v>0</v>
      </c>
    </row>
    <row r="1048" spans="1:7" x14ac:dyDescent="0.25">
      <c r="A1048" t="s">
        <v>549</v>
      </c>
      <c r="B1048" s="1" t="s">
        <v>514</v>
      </c>
      <c r="C1048" t="s">
        <v>20</v>
      </c>
      <c r="D1048" s="1" t="s">
        <v>197</v>
      </c>
      <c r="E1048">
        <v>2002</v>
      </c>
      <c r="F1048" s="1" t="s">
        <v>3</v>
      </c>
      <c r="G1048">
        <v>0</v>
      </c>
    </row>
    <row r="1049" spans="1:7" x14ac:dyDescent="0.25">
      <c r="A1049" t="s">
        <v>549</v>
      </c>
      <c r="B1049" s="1" t="s">
        <v>514</v>
      </c>
      <c r="C1049" t="s">
        <v>20</v>
      </c>
      <c r="D1049" s="1" t="s">
        <v>197</v>
      </c>
      <c r="E1049">
        <v>2003</v>
      </c>
      <c r="F1049" s="1" t="s">
        <v>187</v>
      </c>
      <c r="G1049">
        <v>0</v>
      </c>
    </row>
    <row r="1050" spans="1:7" x14ac:dyDescent="0.25">
      <c r="A1050" t="s">
        <v>549</v>
      </c>
      <c r="B1050" s="1" t="s">
        <v>514</v>
      </c>
      <c r="C1050" t="s">
        <v>20</v>
      </c>
      <c r="D1050" s="1" t="s">
        <v>197</v>
      </c>
      <c r="E1050">
        <v>2004</v>
      </c>
      <c r="F1050" s="1" t="s">
        <v>243</v>
      </c>
      <c r="G1050">
        <v>0</v>
      </c>
    </row>
    <row r="1051" spans="1:7" x14ac:dyDescent="0.25">
      <c r="A1051" t="s">
        <v>549</v>
      </c>
      <c r="B1051" s="1" t="s">
        <v>514</v>
      </c>
      <c r="C1051" t="s">
        <v>20</v>
      </c>
      <c r="D1051" s="1" t="s">
        <v>197</v>
      </c>
      <c r="E1051">
        <v>2005</v>
      </c>
      <c r="F1051" s="1" t="s">
        <v>281</v>
      </c>
      <c r="G1051">
        <v>0</v>
      </c>
    </row>
    <row r="1052" spans="1:7" x14ac:dyDescent="0.25">
      <c r="A1052" t="s">
        <v>549</v>
      </c>
      <c r="B1052" s="1" t="s">
        <v>514</v>
      </c>
      <c r="C1052" t="s">
        <v>20</v>
      </c>
      <c r="D1052" s="1" t="s">
        <v>197</v>
      </c>
      <c r="E1052">
        <v>2006</v>
      </c>
      <c r="F1052" s="1" t="s">
        <v>324</v>
      </c>
      <c r="G1052">
        <v>0</v>
      </c>
    </row>
    <row r="1053" spans="1:7" x14ac:dyDescent="0.25">
      <c r="A1053" t="s">
        <v>549</v>
      </c>
      <c r="B1053" s="1" t="s">
        <v>514</v>
      </c>
      <c r="C1053" t="s">
        <v>20</v>
      </c>
      <c r="D1053" s="1" t="s">
        <v>197</v>
      </c>
      <c r="E1053">
        <v>2007</v>
      </c>
      <c r="F1053" s="1" t="s">
        <v>506</v>
      </c>
      <c r="G1053">
        <v>0</v>
      </c>
    </row>
    <row r="1054" spans="1:7" x14ac:dyDescent="0.25">
      <c r="A1054" t="s">
        <v>549</v>
      </c>
      <c r="B1054" s="1" t="s">
        <v>514</v>
      </c>
      <c r="C1054" t="s">
        <v>20</v>
      </c>
      <c r="D1054" s="1" t="s">
        <v>197</v>
      </c>
      <c r="E1054">
        <v>2008</v>
      </c>
      <c r="F1054" s="1" t="s">
        <v>556</v>
      </c>
      <c r="G1054">
        <v>0</v>
      </c>
    </row>
    <row r="1055" spans="1:7" x14ac:dyDescent="0.25">
      <c r="A1055" t="s">
        <v>549</v>
      </c>
      <c r="B1055" s="1" t="s">
        <v>514</v>
      </c>
      <c r="C1055" t="s">
        <v>20</v>
      </c>
      <c r="D1055" s="1" t="s">
        <v>197</v>
      </c>
      <c r="E1055">
        <v>2009</v>
      </c>
      <c r="F1055" s="1" t="s">
        <v>7</v>
      </c>
      <c r="G1055">
        <v>0</v>
      </c>
    </row>
    <row r="1056" spans="1:7" x14ac:dyDescent="0.25">
      <c r="A1056" t="s">
        <v>549</v>
      </c>
      <c r="B1056" s="1" t="s">
        <v>514</v>
      </c>
      <c r="C1056" t="s">
        <v>20</v>
      </c>
      <c r="D1056" s="1" t="s">
        <v>197</v>
      </c>
      <c r="E1056">
        <v>2010</v>
      </c>
      <c r="F1056" s="1" t="s">
        <v>563</v>
      </c>
      <c r="G1056">
        <v>0</v>
      </c>
    </row>
    <row r="1057" spans="1:7" x14ac:dyDescent="0.25">
      <c r="A1057" t="s">
        <v>549</v>
      </c>
      <c r="B1057" s="1" t="s">
        <v>514</v>
      </c>
      <c r="C1057" t="s">
        <v>20</v>
      </c>
      <c r="D1057" s="1" t="s">
        <v>197</v>
      </c>
      <c r="E1057">
        <v>2011</v>
      </c>
      <c r="F1057" s="1" t="s">
        <v>16</v>
      </c>
      <c r="G1057">
        <v>0</v>
      </c>
    </row>
    <row r="1058" spans="1:7" x14ac:dyDescent="0.25">
      <c r="A1058" t="s">
        <v>549</v>
      </c>
      <c r="B1058" s="1" t="s">
        <v>514</v>
      </c>
      <c r="C1058" t="s">
        <v>20</v>
      </c>
      <c r="D1058" s="1" t="s">
        <v>197</v>
      </c>
      <c r="E1058">
        <v>2012</v>
      </c>
      <c r="F1058" s="1" t="s">
        <v>73</v>
      </c>
      <c r="G1058">
        <v>0</v>
      </c>
    </row>
    <row r="1059" spans="1:7" x14ac:dyDescent="0.25">
      <c r="A1059" t="s">
        <v>549</v>
      </c>
      <c r="B1059" s="1" t="s">
        <v>514</v>
      </c>
      <c r="C1059" t="s">
        <v>20</v>
      </c>
      <c r="D1059" s="1" t="s">
        <v>197</v>
      </c>
      <c r="E1059">
        <v>2013</v>
      </c>
      <c r="F1059" s="1" t="s">
        <v>123</v>
      </c>
      <c r="G1059">
        <v>0</v>
      </c>
    </row>
    <row r="1060" spans="1:7" x14ac:dyDescent="0.25">
      <c r="A1060" t="s">
        <v>549</v>
      </c>
      <c r="B1060" s="1" t="s">
        <v>514</v>
      </c>
      <c r="C1060" t="s">
        <v>20</v>
      </c>
      <c r="D1060" s="1" t="s">
        <v>197</v>
      </c>
      <c r="E1060">
        <v>2014</v>
      </c>
      <c r="F1060" s="1" t="s">
        <v>290</v>
      </c>
      <c r="G1060">
        <v>0</v>
      </c>
    </row>
    <row r="1061" spans="1:7" x14ac:dyDescent="0.25">
      <c r="A1061" t="s">
        <v>549</v>
      </c>
      <c r="B1061" s="1" t="s">
        <v>514</v>
      </c>
      <c r="C1061" t="s">
        <v>20</v>
      </c>
      <c r="D1061" s="1" t="s">
        <v>197</v>
      </c>
      <c r="E1061">
        <v>2015</v>
      </c>
      <c r="F1061" s="1" t="s">
        <v>335</v>
      </c>
      <c r="G1061">
        <v>0</v>
      </c>
    </row>
    <row r="1062" spans="1:7" x14ac:dyDescent="0.25">
      <c r="A1062" t="s">
        <v>549</v>
      </c>
      <c r="B1062" s="1" t="s">
        <v>514</v>
      </c>
      <c r="C1062" t="s">
        <v>20</v>
      </c>
      <c r="D1062" s="1" t="s">
        <v>197</v>
      </c>
      <c r="E1062">
        <v>2016</v>
      </c>
      <c r="F1062" s="1" t="s">
        <v>392</v>
      </c>
      <c r="G1062">
        <v>0</v>
      </c>
    </row>
    <row r="1063" spans="1:7" x14ac:dyDescent="0.25">
      <c r="A1063" t="s">
        <v>549</v>
      </c>
      <c r="B1063" s="1" t="s">
        <v>514</v>
      </c>
      <c r="C1063" t="s">
        <v>20</v>
      </c>
      <c r="D1063" s="1" t="s">
        <v>197</v>
      </c>
      <c r="E1063">
        <v>2017</v>
      </c>
      <c r="F1063" s="1" t="s">
        <v>453</v>
      </c>
      <c r="G1063">
        <v>0</v>
      </c>
    </row>
    <row r="1064" spans="1:7" x14ac:dyDescent="0.25">
      <c r="A1064" t="s">
        <v>549</v>
      </c>
      <c r="B1064" s="1" t="s">
        <v>514</v>
      </c>
      <c r="C1064" t="s">
        <v>20</v>
      </c>
      <c r="D1064" s="1" t="s">
        <v>197</v>
      </c>
      <c r="E1064">
        <v>2018</v>
      </c>
      <c r="F1064" s="1" t="s">
        <v>18</v>
      </c>
      <c r="G1064">
        <v>0</v>
      </c>
    </row>
    <row r="1065" spans="1:7" x14ac:dyDescent="0.25">
      <c r="A1065" t="s">
        <v>549</v>
      </c>
      <c r="B1065" s="1" t="s">
        <v>514</v>
      </c>
      <c r="C1065" t="s">
        <v>551</v>
      </c>
      <c r="D1065" s="1" t="s">
        <v>208</v>
      </c>
      <c r="E1065">
        <v>2000</v>
      </c>
      <c r="F1065" s="1" t="s">
        <v>502</v>
      </c>
      <c r="G1065">
        <v>0</v>
      </c>
    </row>
    <row r="1066" spans="1:7" x14ac:dyDescent="0.25">
      <c r="A1066" t="s">
        <v>549</v>
      </c>
      <c r="B1066" s="1" t="s">
        <v>514</v>
      </c>
      <c r="C1066" t="s">
        <v>551</v>
      </c>
      <c r="D1066" s="1" t="s">
        <v>208</v>
      </c>
      <c r="E1066">
        <v>2001</v>
      </c>
      <c r="F1066" s="1" t="s">
        <v>552</v>
      </c>
      <c r="G1066">
        <v>0</v>
      </c>
    </row>
    <row r="1067" spans="1:7" x14ac:dyDescent="0.25">
      <c r="A1067" t="s">
        <v>549</v>
      </c>
      <c r="B1067" s="1" t="s">
        <v>514</v>
      </c>
      <c r="C1067" t="s">
        <v>551</v>
      </c>
      <c r="D1067" s="1" t="s">
        <v>208</v>
      </c>
      <c r="E1067">
        <v>2002</v>
      </c>
      <c r="F1067" s="1" t="s">
        <v>3</v>
      </c>
      <c r="G1067">
        <v>0</v>
      </c>
    </row>
    <row r="1068" spans="1:7" x14ac:dyDescent="0.25">
      <c r="A1068" t="s">
        <v>549</v>
      </c>
      <c r="B1068" s="1" t="s">
        <v>514</v>
      </c>
      <c r="C1068" t="s">
        <v>551</v>
      </c>
      <c r="D1068" s="1" t="s">
        <v>208</v>
      </c>
      <c r="E1068">
        <v>2003</v>
      </c>
      <c r="F1068" s="1" t="s">
        <v>187</v>
      </c>
      <c r="G1068">
        <v>0</v>
      </c>
    </row>
    <row r="1069" spans="1:7" x14ac:dyDescent="0.25">
      <c r="A1069" t="s">
        <v>549</v>
      </c>
      <c r="B1069" s="1" t="s">
        <v>514</v>
      </c>
      <c r="C1069" t="s">
        <v>551</v>
      </c>
      <c r="D1069" s="1" t="s">
        <v>208</v>
      </c>
      <c r="E1069">
        <v>2004</v>
      </c>
      <c r="F1069" s="1" t="s">
        <v>243</v>
      </c>
      <c r="G1069">
        <v>0</v>
      </c>
    </row>
    <row r="1070" spans="1:7" x14ac:dyDescent="0.25">
      <c r="A1070" t="s">
        <v>549</v>
      </c>
      <c r="B1070" s="1" t="s">
        <v>514</v>
      </c>
      <c r="C1070" t="s">
        <v>551</v>
      </c>
      <c r="D1070" s="1" t="s">
        <v>208</v>
      </c>
      <c r="E1070">
        <v>2005</v>
      </c>
      <c r="F1070" s="1" t="s">
        <v>281</v>
      </c>
      <c r="G1070">
        <v>0</v>
      </c>
    </row>
    <row r="1071" spans="1:7" x14ac:dyDescent="0.25">
      <c r="A1071" t="s">
        <v>549</v>
      </c>
      <c r="B1071" s="1" t="s">
        <v>514</v>
      </c>
      <c r="C1071" t="s">
        <v>551</v>
      </c>
      <c r="D1071" s="1" t="s">
        <v>208</v>
      </c>
      <c r="E1071">
        <v>2006</v>
      </c>
      <c r="F1071" s="1" t="s">
        <v>324</v>
      </c>
      <c r="G1071">
        <v>0</v>
      </c>
    </row>
    <row r="1072" spans="1:7" x14ac:dyDescent="0.25">
      <c r="A1072" t="s">
        <v>549</v>
      </c>
      <c r="B1072" s="1" t="s">
        <v>514</v>
      </c>
      <c r="C1072" t="s">
        <v>551</v>
      </c>
      <c r="D1072" s="1" t="s">
        <v>208</v>
      </c>
      <c r="E1072">
        <v>2007</v>
      </c>
      <c r="F1072" s="1" t="s">
        <v>506</v>
      </c>
      <c r="G1072">
        <v>0</v>
      </c>
    </row>
    <row r="1073" spans="1:7" x14ac:dyDescent="0.25">
      <c r="A1073" t="s">
        <v>549</v>
      </c>
      <c r="B1073" s="1" t="s">
        <v>514</v>
      </c>
      <c r="C1073" t="s">
        <v>551</v>
      </c>
      <c r="D1073" s="1" t="s">
        <v>208</v>
      </c>
      <c r="E1073">
        <v>2008</v>
      </c>
      <c r="F1073" s="1" t="s">
        <v>556</v>
      </c>
      <c r="G1073">
        <v>0</v>
      </c>
    </row>
    <row r="1074" spans="1:7" x14ac:dyDescent="0.25">
      <c r="A1074" t="s">
        <v>549</v>
      </c>
      <c r="B1074" s="1" t="s">
        <v>514</v>
      </c>
      <c r="C1074" t="s">
        <v>551</v>
      </c>
      <c r="D1074" s="1" t="s">
        <v>208</v>
      </c>
      <c r="E1074">
        <v>2009</v>
      </c>
      <c r="F1074" s="1" t="s">
        <v>7</v>
      </c>
      <c r="G1074">
        <v>0</v>
      </c>
    </row>
    <row r="1075" spans="1:7" x14ac:dyDescent="0.25">
      <c r="A1075" t="s">
        <v>549</v>
      </c>
      <c r="B1075" s="1" t="s">
        <v>514</v>
      </c>
      <c r="C1075" t="s">
        <v>551</v>
      </c>
      <c r="D1075" s="1" t="s">
        <v>208</v>
      </c>
      <c r="E1075">
        <v>2010</v>
      </c>
      <c r="F1075" s="1" t="s">
        <v>563</v>
      </c>
      <c r="G1075">
        <v>0</v>
      </c>
    </row>
    <row r="1076" spans="1:7" x14ac:dyDescent="0.25">
      <c r="A1076" t="s">
        <v>549</v>
      </c>
      <c r="B1076" s="1" t="s">
        <v>514</v>
      </c>
      <c r="C1076" t="s">
        <v>551</v>
      </c>
      <c r="D1076" s="1" t="s">
        <v>208</v>
      </c>
      <c r="E1076">
        <v>2011</v>
      </c>
      <c r="F1076" s="1" t="s">
        <v>16</v>
      </c>
      <c r="G1076">
        <v>0</v>
      </c>
    </row>
    <row r="1077" spans="1:7" x14ac:dyDescent="0.25">
      <c r="A1077" t="s">
        <v>549</v>
      </c>
      <c r="B1077" s="1" t="s">
        <v>514</v>
      </c>
      <c r="C1077" t="s">
        <v>551</v>
      </c>
      <c r="D1077" s="1" t="s">
        <v>208</v>
      </c>
      <c r="E1077">
        <v>2012</v>
      </c>
      <c r="F1077" s="1" t="s">
        <v>73</v>
      </c>
      <c r="G1077">
        <v>0</v>
      </c>
    </row>
    <row r="1078" spans="1:7" x14ac:dyDescent="0.25">
      <c r="A1078" t="s">
        <v>549</v>
      </c>
      <c r="B1078" s="1" t="s">
        <v>514</v>
      </c>
      <c r="C1078" t="s">
        <v>551</v>
      </c>
      <c r="D1078" s="1" t="s">
        <v>208</v>
      </c>
      <c r="E1078">
        <v>2013</v>
      </c>
      <c r="F1078" s="1" t="s">
        <v>123</v>
      </c>
      <c r="G1078">
        <v>0</v>
      </c>
    </row>
    <row r="1079" spans="1:7" x14ac:dyDescent="0.25">
      <c r="A1079" t="s">
        <v>549</v>
      </c>
      <c r="B1079" s="1" t="s">
        <v>514</v>
      </c>
      <c r="C1079" t="s">
        <v>551</v>
      </c>
      <c r="D1079" s="1" t="s">
        <v>208</v>
      </c>
      <c r="E1079">
        <v>2014</v>
      </c>
      <c r="F1079" s="1" t="s">
        <v>290</v>
      </c>
      <c r="G1079">
        <v>0</v>
      </c>
    </row>
    <row r="1080" spans="1:7" x14ac:dyDescent="0.25">
      <c r="A1080" t="s">
        <v>549</v>
      </c>
      <c r="B1080" s="1" t="s">
        <v>514</v>
      </c>
      <c r="C1080" t="s">
        <v>551</v>
      </c>
      <c r="D1080" s="1" t="s">
        <v>208</v>
      </c>
      <c r="E1080">
        <v>2015</v>
      </c>
      <c r="F1080" s="1" t="s">
        <v>335</v>
      </c>
      <c r="G1080">
        <v>0</v>
      </c>
    </row>
    <row r="1081" spans="1:7" x14ac:dyDescent="0.25">
      <c r="A1081" t="s">
        <v>549</v>
      </c>
      <c r="B1081" s="1" t="s">
        <v>514</v>
      </c>
      <c r="C1081" t="s">
        <v>551</v>
      </c>
      <c r="D1081" s="1" t="s">
        <v>208</v>
      </c>
      <c r="E1081">
        <v>2016</v>
      </c>
      <c r="F1081" s="1" t="s">
        <v>392</v>
      </c>
      <c r="G1081">
        <v>0</v>
      </c>
    </row>
    <row r="1082" spans="1:7" x14ac:dyDescent="0.25">
      <c r="A1082" t="s">
        <v>549</v>
      </c>
      <c r="B1082" s="1" t="s">
        <v>514</v>
      </c>
      <c r="C1082" t="s">
        <v>551</v>
      </c>
      <c r="D1082" s="1" t="s">
        <v>208</v>
      </c>
      <c r="E1082">
        <v>2017</v>
      </c>
      <c r="F1082" s="1" t="s">
        <v>453</v>
      </c>
      <c r="G1082">
        <v>0</v>
      </c>
    </row>
    <row r="1083" spans="1:7" x14ac:dyDescent="0.25">
      <c r="A1083" t="s">
        <v>549</v>
      </c>
      <c r="B1083" s="1" t="s">
        <v>514</v>
      </c>
      <c r="C1083" t="s">
        <v>551</v>
      </c>
      <c r="D1083" s="1" t="s">
        <v>208</v>
      </c>
      <c r="E1083">
        <v>2018</v>
      </c>
      <c r="F1083" s="1" t="s">
        <v>18</v>
      </c>
      <c r="G1083">
        <v>0</v>
      </c>
    </row>
    <row r="1084" spans="1:7" x14ac:dyDescent="0.25">
      <c r="A1084" t="s">
        <v>549</v>
      </c>
      <c r="B1084" s="1" t="s">
        <v>514</v>
      </c>
      <c r="C1084" t="s">
        <v>331</v>
      </c>
      <c r="D1084" s="1" t="s">
        <v>571</v>
      </c>
      <c r="E1084">
        <v>2000</v>
      </c>
      <c r="F1084" s="1" t="s">
        <v>502</v>
      </c>
      <c r="G1084">
        <v>0</v>
      </c>
    </row>
    <row r="1085" spans="1:7" x14ac:dyDescent="0.25">
      <c r="A1085" t="s">
        <v>549</v>
      </c>
      <c r="B1085" s="1" t="s">
        <v>514</v>
      </c>
      <c r="C1085" t="s">
        <v>331</v>
      </c>
      <c r="D1085" s="1" t="s">
        <v>571</v>
      </c>
      <c r="E1085">
        <v>2001</v>
      </c>
      <c r="F1085" s="1" t="s">
        <v>552</v>
      </c>
      <c r="G1085">
        <v>0</v>
      </c>
    </row>
    <row r="1086" spans="1:7" x14ac:dyDescent="0.25">
      <c r="A1086" t="s">
        <v>549</v>
      </c>
      <c r="B1086" s="1" t="s">
        <v>514</v>
      </c>
      <c r="C1086" t="s">
        <v>331</v>
      </c>
      <c r="D1086" s="1" t="s">
        <v>571</v>
      </c>
      <c r="E1086">
        <v>2002</v>
      </c>
      <c r="F1086" s="1" t="s">
        <v>3</v>
      </c>
      <c r="G1086">
        <v>0</v>
      </c>
    </row>
    <row r="1087" spans="1:7" x14ac:dyDescent="0.25">
      <c r="A1087" t="s">
        <v>549</v>
      </c>
      <c r="B1087" s="1" t="s">
        <v>514</v>
      </c>
      <c r="C1087" t="s">
        <v>331</v>
      </c>
      <c r="D1087" s="1" t="s">
        <v>571</v>
      </c>
      <c r="E1087">
        <v>2003</v>
      </c>
      <c r="F1087" s="1" t="s">
        <v>187</v>
      </c>
      <c r="G1087">
        <v>0</v>
      </c>
    </row>
    <row r="1088" spans="1:7" x14ac:dyDescent="0.25">
      <c r="A1088" t="s">
        <v>549</v>
      </c>
      <c r="B1088" s="1" t="s">
        <v>514</v>
      </c>
      <c r="C1088" t="s">
        <v>331</v>
      </c>
      <c r="D1088" s="1" t="s">
        <v>571</v>
      </c>
      <c r="E1088">
        <v>2004</v>
      </c>
      <c r="F1088" s="1" t="s">
        <v>243</v>
      </c>
      <c r="G1088">
        <v>0</v>
      </c>
    </row>
    <row r="1089" spans="1:7" x14ac:dyDescent="0.25">
      <c r="A1089" t="s">
        <v>549</v>
      </c>
      <c r="B1089" s="1" t="s">
        <v>514</v>
      </c>
      <c r="C1089" t="s">
        <v>331</v>
      </c>
      <c r="D1089" s="1" t="s">
        <v>571</v>
      </c>
      <c r="E1089">
        <v>2005</v>
      </c>
      <c r="F1089" s="1" t="s">
        <v>281</v>
      </c>
      <c r="G1089">
        <v>0</v>
      </c>
    </row>
    <row r="1090" spans="1:7" x14ac:dyDescent="0.25">
      <c r="A1090" t="s">
        <v>549</v>
      </c>
      <c r="B1090" s="1" t="s">
        <v>514</v>
      </c>
      <c r="C1090" t="s">
        <v>331</v>
      </c>
      <c r="D1090" s="1" t="s">
        <v>571</v>
      </c>
      <c r="E1090">
        <v>2006</v>
      </c>
      <c r="F1090" s="1" t="s">
        <v>324</v>
      </c>
      <c r="G1090">
        <v>0</v>
      </c>
    </row>
    <row r="1091" spans="1:7" x14ac:dyDescent="0.25">
      <c r="A1091" t="s">
        <v>549</v>
      </c>
      <c r="B1091" s="1" t="s">
        <v>514</v>
      </c>
      <c r="C1091" t="s">
        <v>331</v>
      </c>
      <c r="D1091" s="1" t="s">
        <v>571</v>
      </c>
      <c r="E1091">
        <v>2007</v>
      </c>
      <c r="F1091" s="1" t="s">
        <v>506</v>
      </c>
      <c r="G1091">
        <v>0</v>
      </c>
    </row>
    <row r="1092" spans="1:7" x14ac:dyDescent="0.25">
      <c r="A1092" t="s">
        <v>549</v>
      </c>
      <c r="B1092" s="1" t="s">
        <v>514</v>
      </c>
      <c r="C1092" t="s">
        <v>331</v>
      </c>
      <c r="D1092" s="1" t="s">
        <v>571</v>
      </c>
      <c r="E1092">
        <v>2008</v>
      </c>
      <c r="F1092" s="1" t="s">
        <v>556</v>
      </c>
      <c r="G1092">
        <v>0</v>
      </c>
    </row>
    <row r="1093" spans="1:7" x14ac:dyDescent="0.25">
      <c r="A1093" t="s">
        <v>549</v>
      </c>
      <c r="B1093" s="1" t="s">
        <v>514</v>
      </c>
      <c r="C1093" t="s">
        <v>331</v>
      </c>
      <c r="D1093" s="1" t="s">
        <v>571</v>
      </c>
      <c r="E1093">
        <v>2009</v>
      </c>
      <c r="F1093" s="1" t="s">
        <v>7</v>
      </c>
      <c r="G1093">
        <v>0</v>
      </c>
    </row>
    <row r="1094" spans="1:7" x14ac:dyDescent="0.25">
      <c r="A1094" t="s">
        <v>549</v>
      </c>
      <c r="B1094" s="1" t="s">
        <v>514</v>
      </c>
      <c r="C1094" t="s">
        <v>331</v>
      </c>
      <c r="D1094" s="1" t="s">
        <v>571</v>
      </c>
      <c r="E1094">
        <v>2010</v>
      </c>
      <c r="F1094" s="1" t="s">
        <v>563</v>
      </c>
      <c r="G1094">
        <v>0</v>
      </c>
    </row>
    <row r="1095" spans="1:7" x14ac:dyDescent="0.25">
      <c r="A1095" t="s">
        <v>549</v>
      </c>
      <c r="B1095" s="1" t="s">
        <v>514</v>
      </c>
      <c r="C1095" t="s">
        <v>331</v>
      </c>
      <c r="D1095" s="1" t="s">
        <v>571</v>
      </c>
      <c r="E1095">
        <v>2011</v>
      </c>
      <c r="F1095" s="1" t="s">
        <v>16</v>
      </c>
      <c r="G1095">
        <v>0</v>
      </c>
    </row>
    <row r="1096" spans="1:7" x14ac:dyDescent="0.25">
      <c r="A1096" t="s">
        <v>549</v>
      </c>
      <c r="B1096" s="1" t="s">
        <v>514</v>
      </c>
      <c r="C1096" t="s">
        <v>331</v>
      </c>
      <c r="D1096" s="1" t="s">
        <v>571</v>
      </c>
      <c r="E1096">
        <v>2012</v>
      </c>
      <c r="F1096" s="1" t="s">
        <v>73</v>
      </c>
      <c r="G1096">
        <v>0</v>
      </c>
    </row>
    <row r="1097" spans="1:7" x14ac:dyDescent="0.25">
      <c r="A1097" t="s">
        <v>549</v>
      </c>
      <c r="B1097" s="1" t="s">
        <v>514</v>
      </c>
      <c r="C1097" t="s">
        <v>331</v>
      </c>
      <c r="D1097" s="1" t="s">
        <v>571</v>
      </c>
      <c r="E1097">
        <v>2013</v>
      </c>
      <c r="F1097" s="1" t="s">
        <v>123</v>
      </c>
      <c r="G1097">
        <v>0</v>
      </c>
    </row>
    <row r="1098" spans="1:7" x14ac:dyDescent="0.25">
      <c r="A1098" t="s">
        <v>549</v>
      </c>
      <c r="B1098" s="1" t="s">
        <v>514</v>
      </c>
      <c r="C1098" t="s">
        <v>331</v>
      </c>
      <c r="D1098" s="1" t="s">
        <v>571</v>
      </c>
      <c r="E1098">
        <v>2014</v>
      </c>
      <c r="F1098" s="1" t="s">
        <v>290</v>
      </c>
      <c r="G1098">
        <v>0</v>
      </c>
    </row>
    <row r="1099" spans="1:7" x14ac:dyDescent="0.25">
      <c r="A1099" t="s">
        <v>549</v>
      </c>
      <c r="B1099" s="1" t="s">
        <v>514</v>
      </c>
      <c r="C1099" t="s">
        <v>331</v>
      </c>
      <c r="D1099" s="1" t="s">
        <v>571</v>
      </c>
      <c r="E1099">
        <v>2015</v>
      </c>
      <c r="F1099" s="1" t="s">
        <v>335</v>
      </c>
      <c r="G1099">
        <v>0</v>
      </c>
    </row>
    <row r="1100" spans="1:7" x14ac:dyDescent="0.25">
      <c r="A1100" t="s">
        <v>549</v>
      </c>
      <c r="B1100" s="1" t="s">
        <v>514</v>
      </c>
      <c r="C1100" t="s">
        <v>331</v>
      </c>
      <c r="D1100" s="1" t="s">
        <v>571</v>
      </c>
      <c r="E1100">
        <v>2016</v>
      </c>
      <c r="F1100" s="1" t="s">
        <v>392</v>
      </c>
      <c r="G1100">
        <v>0</v>
      </c>
    </row>
    <row r="1101" spans="1:7" x14ac:dyDescent="0.25">
      <c r="A1101" t="s">
        <v>549</v>
      </c>
      <c r="B1101" s="1" t="s">
        <v>514</v>
      </c>
      <c r="C1101" t="s">
        <v>331</v>
      </c>
      <c r="D1101" s="1" t="s">
        <v>571</v>
      </c>
      <c r="E1101">
        <v>2017</v>
      </c>
      <c r="F1101" s="1" t="s">
        <v>453</v>
      </c>
      <c r="G1101">
        <v>0</v>
      </c>
    </row>
    <row r="1102" spans="1:7" x14ac:dyDescent="0.25">
      <c r="A1102" t="s">
        <v>549</v>
      </c>
      <c r="B1102" s="1" t="s">
        <v>514</v>
      </c>
      <c r="C1102" t="s">
        <v>331</v>
      </c>
      <c r="D1102" s="1" t="s">
        <v>571</v>
      </c>
      <c r="E1102">
        <v>2018</v>
      </c>
      <c r="F1102" s="1" t="s">
        <v>18</v>
      </c>
      <c r="G1102">
        <v>0</v>
      </c>
    </row>
    <row r="1103" spans="1:7" x14ac:dyDescent="0.25">
      <c r="A1103" t="s">
        <v>549</v>
      </c>
      <c r="B1103" s="1" t="s">
        <v>514</v>
      </c>
      <c r="C1103" t="s">
        <v>198</v>
      </c>
      <c r="D1103" s="1" t="s">
        <v>88</v>
      </c>
      <c r="E1103">
        <v>2000</v>
      </c>
      <c r="F1103" s="1" t="s">
        <v>502</v>
      </c>
      <c r="G1103">
        <v>16.3324950885101</v>
      </c>
    </row>
    <row r="1104" spans="1:7" x14ac:dyDescent="0.25">
      <c r="A1104" t="s">
        <v>549</v>
      </c>
      <c r="B1104" s="1" t="s">
        <v>514</v>
      </c>
      <c r="C1104" t="s">
        <v>198</v>
      </c>
      <c r="D1104" s="1" t="s">
        <v>88</v>
      </c>
      <c r="E1104">
        <v>2001</v>
      </c>
      <c r="F1104" s="1" t="s">
        <v>552</v>
      </c>
      <c r="G1104">
        <v>9.0906929093062896</v>
      </c>
    </row>
    <row r="1105" spans="1:7" x14ac:dyDescent="0.25">
      <c r="A1105" t="s">
        <v>549</v>
      </c>
      <c r="B1105" s="1" t="s">
        <v>514</v>
      </c>
      <c r="C1105" t="s">
        <v>198</v>
      </c>
      <c r="D1105" s="1" t="s">
        <v>88</v>
      </c>
      <c r="E1105">
        <v>2002</v>
      </c>
      <c r="F1105" s="1" t="s">
        <v>3</v>
      </c>
      <c r="G1105">
        <v>8.0737040583944193</v>
      </c>
    </row>
    <row r="1106" spans="1:7" x14ac:dyDescent="0.25">
      <c r="A1106" t="s">
        <v>549</v>
      </c>
      <c r="B1106" s="1" t="s">
        <v>514</v>
      </c>
      <c r="C1106" t="s">
        <v>198</v>
      </c>
      <c r="D1106" s="1" t="s">
        <v>88</v>
      </c>
      <c r="E1106">
        <v>2003</v>
      </c>
      <c r="F1106" s="1" t="s">
        <v>187</v>
      </c>
      <c r="G1106">
        <v>8.3914765341787501</v>
      </c>
    </row>
    <row r="1107" spans="1:7" x14ac:dyDescent="0.25">
      <c r="A1107" t="s">
        <v>549</v>
      </c>
      <c r="B1107" s="1" t="s">
        <v>514</v>
      </c>
      <c r="C1107" t="s">
        <v>198</v>
      </c>
      <c r="D1107" s="1" t="s">
        <v>88</v>
      </c>
      <c r="E1107">
        <v>2004</v>
      </c>
      <c r="F1107" s="1" t="s">
        <v>243</v>
      </c>
      <c r="G1107">
        <v>12.2508252521177</v>
      </c>
    </row>
    <row r="1108" spans="1:7" x14ac:dyDescent="0.25">
      <c r="A1108" t="s">
        <v>549</v>
      </c>
      <c r="B1108" s="1" t="s">
        <v>514</v>
      </c>
      <c r="C1108" t="s">
        <v>198</v>
      </c>
      <c r="D1108" s="1" t="s">
        <v>88</v>
      </c>
      <c r="E1108">
        <v>2005</v>
      </c>
      <c r="F1108" s="1" t="s">
        <v>281</v>
      </c>
      <c r="G1108">
        <v>16.536639646250599</v>
      </c>
    </row>
    <row r="1109" spans="1:7" x14ac:dyDescent="0.25">
      <c r="A1109" t="s">
        <v>549</v>
      </c>
      <c r="B1109" s="1" t="s">
        <v>514</v>
      </c>
      <c r="C1109" t="s">
        <v>198</v>
      </c>
      <c r="D1109" s="1" t="s">
        <v>88</v>
      </c>
      <c r="E1109">
        <v>2006</v>
      </c>
      <c r="F1109" s="1" t="s">
        <v>324</v>
      </c>
      <c r="G1109">
        <v>17.986879109188301</v>
      </c>
    </row>
    <row r="1110" spans="1:7" x14ac:dyDescent="0.25">
      <c r="A1110" t="s">
        <v>549</v>
      </c>
      <c r="B1110" s="1" t="s">
        <v>514</v>
      </c>
      <c r="C1110" t="s">
        <v>198</v>
      </c>
      <c r="D1110" s="1" t="s">
        <v>88</v>
      </c>
      <c r="E1110">
        <v>2007</v>
      </c>
      <c r="F1110" s="1" t="s">
        <v>506</v>
      </c>
      <c r="G1110">
        <v>16.5138217754915</v>
      </c>
    </row>
    <row r="1111" spans="1:7" x14ac:dyDescent="0.25">
      <c r="A1111" t="s">
        <v>549</v>
      </c>
      <c r="B1111" s="1" t="s">
        <v>514</v>
      </c>
      <c r="C1111" t="s">
        <v>198</v>
      </c>
      <c r="D1111" s="1" t="s">
        <v>88</v>
      </c>
      <c r="E1111">
        <v>2008</v>
      </c>
      <c r="F1111" s="1" t="s">
        <v>556</v>
      </c>
      <c r="G1111">
        <v>18.654574856840998</v>
      </c>
    </row>
    <row r="1112" spans="1:7" x14ac:dyDescent="0.25">
      <c r="A1112" t="s">
        <v>549</v>
      </c>
      <c r="B1112" s="1" t="s">
        <v>514</v>
      </c>
      <c r="C1112" t="s">
        <v>198</v>
      </c>
      <c r="D1112" s="1" t="s">
        <v>88</v>
      </c>
      <c r="E1112">
        <v>2009</v>
      </c>
      <c r="F1112" s="1" t="s">
        <v>7</v>
      </c>
      <c r="G1112">
        <v>8.82457083402611</v>
      </c>
    </row>
    <row r="1113" spans="1:7" x14ac:dyDescent="0.25">
      <c r="A1113" t="s">
        <v>549</v>
      </c>
      <c r="B1113" s="1" t="s">
        <v>514</v>
      </c>
      <c r="C1113" t="s">
        <v>198</v>
      </c>
      <c r="D1113" s="1" t="s">
        <v>88</v>
      </c>
      <c r="E1113">
        <v>2010</v>
      </c>
      <c r="F1113" s="1" t="s">
        <v>563</v>
      </c>
      <c r="G1113">
        <v>11.194147846316699</v>
      </c>
    </row>
    <row r="1114" spans="1:7" x14ac:dyDescent="0.25">
      <c r="A1114" t="s">
        <v>549</v>
      </c>
      <c r="B1114" s="1" t="s">
        <v>514</v>
      </c>
      <c r="C1114" t="s">
        <v>198</v>
      </c>
      <c r="D1114" s="1" t="s">
        <v>88</v>
      </c>
      <c r="E1114">
        <v>2011</v>
      </c>
      <c r="F1114" s="1" t="s">
        <v>16</v>
      </c>
      <c r="G1114">
        <v>16.0118572281981</v>
      </c>
    </row>
    <row r="1115" spans="1:7" x14ac:dyDescent="0.25">
      <c r="A1115" t="s">
        <v>549</v>
      </c>
      <c r="B1115" s="1" t="s">
        <v>514</v>
      </c>
      <c r="C1115" t="s">
        <v>198</v>
      </c>
      <c r="D1115" s="1" t="s">
        <v>88</v>
      </c>
      <c r="E1115">
        <v>2012</v>
      </c>
      <c r="F1115" s="1" t="s">
        <v>73</v>
      </c>
      <c r="G1115">
        <v>13.9638597674194</v>
      </c>
    </row>
    <row r="1116" spans="1:7" x14ac:dyDescent="0.25">
      <c r="A1116" t="s">
        <v>549</v>
      </c>
      <c r="B1116" s="1" t="s">
        <v>514</v>
      </c>
      <c r="C1116" t="s">
        <v>198</v>
      </c>
      <c r="D1116" s="1" t="s">
        <v>88</v>
      </c>
      <c r="E1116">
        <v>2013</v>
      </c>
      <c r="F1116" s="1" t="s">
        <v>123</v>
      </c>
      <c r="G1116">
        <v>12.297860511716801</v>
      </c>
    </row>
    <row r="1117" spans="1:7" x14ac:dyDescent="0.25">
      <c r="A1117" t="s">
        <v>549</v>
      </c>
      <c r="B1117" s="1" t="s">
        <v>514</v>
      </c>
      <c r="C1117" t="s">
        <v>198</v>
      </c>
      <c r="D1117" s="1" t="s">
        <v>88</v>
      </c>
      <c r="E1117">
        <v>2014</v>
      </c>
      <c r="F1117" s="1" t="s">
        <v>290</v>
      </c>
      <c r="G1117">
        <v>11.0826381316277</v>
      </c>
    </row>
    <row r="1118" spans="1:7" x14ac:dyDescent="0.25">
      <c r="A1118" t="s">
        <v>549</v>
      </c>
      <c r="B1118" s="1" t="s">
        <v>514</v>
      </c>
      <c r="C1118" t="s">
        <v>198</v>
      </c>
      <c r="D1118" s="1" t="s">
        <v>88</v>
      </c>
      <c r="E1118">
        <v>2015</v>
      </c>
      <c r="F1118" s="1" t="s">
        <v>335</v>
      </c>
      <c r="G1118">
        <v>4.1948366050584101</v>
      </c>
    </row>
    <row r="1119" spans="1:7" x14ac:dyDescent="0.25">
      <c r="A1119" t="s">
        <v>549</v>
      </c>
      <c r="B1119" s="1" t="s">
        <v>514</v>
      </c>
      <c r="C1119" t="s">
        <v>198</v>
      </c>
      <c r="D1119" s="1" t="s">
        <v>88</v>
      </c>
      <c r="E1119">
        <v>2016</v>
      </c>
      <c r="F1119" s="1" t="s">
        <v>392</v>
      </c>
      <c r="G1119">
        <v>3.2615855045644802</v>
      </c>
    </row>
    <row r="1120" spans="1:7" x14ac:dyDescent="0.25">
      <c r="A1120" t="s">
        <v>549</v>
      </c>
      <c r="B1120" s="1" t="s">
        <v>514</v>
      </c>
      <c r="C1120" t="s">
        <v>198</v>
      </c>
      <c r="D1120" s="1" t="s">
        <v>88</v>
      </c>
      <c r="E1120">
        <v>2017</v>
      </c>
      <c r="F1120" s="1" t="s">
        <v>453</v>
      </c>
      <c r="G1120">
        <v>4.5128993655574199</v>
      </c>
    </row>
    <row r="1121" spans="1:7" x14ac:dyDescent="0.25">
      <c r="A1121" t="s">
        <v>549</v>
      </c>
      <c r="B1121" s="1" t="s">
        <v>514</v>
      </c>
      <c r="C1121" t="s">
        <v>198</v>
      </c>
      <c r="D1121" s="1" t="s">
        <v>88</v>
      </c>
      <c r="E1121">
        <v>2018</v>
      </c>
      <c r="F1121" s="1" t="s">
        <v>18</v>
      </c>
      <c r="G1121">
        <v>6.7591000987467904</v>
      </c>
    </row>
    <row r="1122" spans="1:7" x14ac:dyDescent="0.25">
      <c r="A1122" t="s">
        <v>549</v>
      </c>
      <c r="B1122" s="1" t="s">
        <v>514</v>
      </c>
      <c r="C1122" t="s">
        <v>206</v>
      </c>
      <c r="D1122" s="1" t="s">
        <v>535</v>
      </c>
      <c r="E1122">
        <v>2000</v>
      </c>
      <c r="F1122" s="1" t="s">
        <v>502</v>
      </c>
      <c r="G1122">
        <v>6.4722216061177598</v>
      </c>
    </row>
    <row r="1123" spans="1:7" x14ac:dyDescent="0.25">
      <c r="A1123" t="s">
        <v>549</v>
      </c>
      <c r="B1123" s="1" t="s">
        <v>514</v>
      </c>
      <c r="C1123" t="s">
        <v>206</v>
      </c>
      <c r="D1123" s="1" t="s">
        <v>535</v>
      </c>
      <c r="E1123">
        <v>2001</v>
      </c>
      <c r="F1123" s="1" t="s">
        <v>552</v>
      </c>
      <c r="G1123">
        <v>5.17066273278314</v>
      </c>
    </row>
    <row r="1124" spans="1:7" x14ac:dyDescent="0.25">
      <c r="A1124" t="s">
        <v>549</v>
      </c>
      <c r="B1124" s="1" t="s">
        <v>514</v>
      </c>
      <c r="C1124" t="s">
        <v>206</v>
      </c>
      <c r="D1124" s="1" t="s">
        <v>535</v>
      </c>
      <c r="E1124">
        <v>2002</v>
      </c>
      <c r="F1124" s="1" t="s">
        <v>3</v>
      </c>
      <c r="G1124">
        <v>5.9058070438604604</v>
      </c>
    </row>
    <row r="1125" spans="1:7" x14ac:dyDescent="0.25">
      <c r="A1125" t="s">
        <v>549</v>
      </c>
      <c r="B1125" s="1" t="s">
        <v>514</v>
      </c>
      <c r="C1125" t="s">
        <v>206</v>
      </c>
      <c r="D1125" s="1" t="s">
        <v>535</v>
      </c>
      <c r="E1125">
        <v>2003</v>
      </c>
      <c r="F1125" s="1" t="s">
        <v>187</v>
      </c>
      <c r="G1125">
        <v>7.5063737107704203</v>
      </c>
    </row>
    <row r="1126" spans="1:7" x14ac:dyDescent="0.25">
      <c r="A1126" t="s">
        <v>549</v>
      </c>
      <c r="B1126" s="1" t="s">
        <v>514</v>
      </c>
      <c r="C1126" t="s">
        <v>206</v>
      </c>
      <c r="D1126" s="1" t="s">
        <v>535</v>
      </c>
      <c r="E1126">
        <v>2004</v>
      </c>
      <c r="F1126" s="1" t="s">
        <v>243</v>
      </c>
      <c r="G1126">
        <v>9.4944863141939706</v>
      </c>
    </row>
    <row r="1127" spans="1:7" x14ac:dyDescent="0.25">
      <c r="A1127" t="s">
        <v>549</v>
      </c>
      <c r="B1127" s="1" t="s">
        <v>514</v>
      </c>
      <c r="C1127" t="s">
        <v>206</v>
      </c>
      <c r="D1127" s="1" t="s">
        <v>535</v>
      </c>
      <c r="E1127">
        <v>2005</v>
      </c>
      <c r="F1127" s="1" t="s">
        <v>281</v>
      </c>
      <c r="G1127">
        <v>11.850931206105701</v>
      </c>
    </row>
    <row r="1128" spans="1:7" x14ac:dyDescent="0.25">
      <c r="A1128" t="s">
        <v>549</v>
      </c>
      <c r="B1128" s="1" t="s">
        <v>514</v>
      </c>
      <c r="C1128" t="s">
        <v>206</v>
      </c>
      <c r="D1128" s="1" t="s">
        <v>535</v>
      </c>
      <c r="E1128">
        <v>2006</v>
      </c>
      <c r="F1128" s="1" t="s">
        <v>324</v>
      </c>
      <c r="G1128">
        <v>11.7296934107586</v>
      </c>
    </row>
    <row r="1129" spans="1:7" x14ac:dyDescent="0.25">
      <c r="A1129" t="s">
        <v>549</v>
      </c>
      <c r="B1129" s="1" t="s">
        <v>514</v>
      </c>
      <c r="C1129" t="s">
        <v>206</v>
      </c>
      <c r="D1129" s="1" t="s">
        <v>535</v>
      </c>
      <c r="E1129">
        <v>2007</v>
      </c>
      <c r="F1129" s="1" t="s">
        <v>506</v>
      </c>
      <c r="G1129">
        <v>10.781858833814301</v>
      </c>
    </row>
    <row r="1130" spans="1:7" x14ac:dyDescent="0.25">
      <c r="A1130" t="s">
        <v>549</v>
      </c>
      <c r="B1130" s="1" t="s">
        <v>514</v>
      </c>
      <c r="C1130" t="s">
        <v>206</v>
      </c>
      <c r="D1130" s="1" t="s">
        <v>535</v>
      </c>
      <c r="E1130">
        <v>2008</v>
      </c>
      <c r="F1130" s="1" t="s">
        <v>556</v>
      </c>
      <c r="G1130">
        <v>12.4545677729971</v>
      </c>
    </row>
    <row r="1131" spans="1:7" x14ac:dyDescent="0.25">
      <c r="A1131" t="s">
        <v>549</v>
      </c>
      <c r="B1131" s="1" t="s">
        <v>514</v>
      </c>
      <c r="C1131" t="s">
        <v>206</v>
      </c>
      <c r="D1131" s="1" t="s">
        <v>535</v>
      </c>
      <c r="E1131">
        <v>2009</v>
      </c>
      <c r="F1131" s="1" t="s">
        <v>7</v>
      </c>
      <c r="G1131">
        <v>6.2475574142453301</v>
      </c>
    </row>
    <row r="1132" spans="1:7" x14ac:dyDescent="0.25">
      <c r="A1132" t="s">
        <v>549</v>
      </c>
      <c r="B1132" s="1" t="s">
        <v>514</v>
      </c>
      <c r="C1132" t="s">
        <v>206</v>
      </c>
      <c r="D1132" s="1" t="s">
        <v>535</v>
      </c>
      <c r="E1132">
        <v>2010</v>
      </c>
      <c r="F1132" s="1" t="s">
        <v>563</v>
      </c>
      <c r="G1132">
        <v>7.4177871294265199</v>
      </c>
    </row>
    <row r="1133" spans="1:7" x14ac:dyDescent="0.25">
      <c r="A1133" t="s">
        <v>549</v>
      </c>
      <c r="B1133" s="1" t="s">
        <v>514</v>
      </c>
      <c r="C1133" t="s">
        <v>206</v>
      </c>
      <c r="D1133" s="1" t="s">
        <v>535</v>
      </c>
      <c r="E1133">
        <v>2011</v>
      </c>
      <c r="F1133" s="1" t="s">
        <v>16</v>
      </c>
      <c r="G1133">
        <v>9.7418628554974305</v>
      </c>
    </row>
    <row r="1134" spans="1:7" x14ac:dyDescent="0.25">
      <c r="A1134" t="s">
        <v>549</v>
      </c>
      <c r="B1134" s="1" t="s">
        <v>514</v>
      </c>
      <c r="C1134" t="s">
        <v>206</v>
      </c>
      <c r="D1134" s="1" t="s">
        <v>535</v>
      </c>
      <c r="E1134">
        <v>2012</v>
      </c>
      <c r="F1134" s="1" t="s">
        <v>73</v>
      </c>
      <c r="G1134">
        <v>8.3834589703721694</v>
      </c>
    </row>
    <row r="1135" spans="1:7" x14ac:dyDescent="0.25">
      <c r="A1135" t="s">
        <v>549</v>
      </c>
      <c r="B1135" s="1" t="s">
        <v>514</v>
      </c>
      <c r="C1135" t="s">
        <v>206</v>
      </c>
      <c r="D1135" s="1" t="s">
        <v>535</v>
      </c>
      <c r="E1135">
        <v>2013</v>
      </c>
      <c r="F1135" s="1" t="s">
        <v>123</v>
      </c>
      <c r="G1135">
        <v>7.82863019779494</v>
      </c>
    </row>
    <row r="1136" spans="1:7" x14ac:dyDescent="0.25">
      <c r="A1136" t="s">
        <v>549</v>
      </c>
      <c r="B1136" s="1" t="s">
        <v>514</v>
      </c>
      <c r="C1136" t="s">
        <v>206</v>
      </c>
      <c r="D1136" s="1" t="s">
        <v>535</v>
      </c>
      <c r="E1136">
        <v>2014</v>
      </c>
      <c r="F1136" s="1" t="s">
        <v>290</v>
      </c>
      <c r="G1136">
        <v>6.8234001362677201</v>
      </c>
    </row>
    <row r="1137" spans="1:7" x14ac:dyDescent="0.25">
      <c r="A1137" t="s">
        <v>549</v>
      </c>
      <c r="B1137" s="1" t="s">
        <v>514</v>
      </c>
      <c r="C1137" t="s">
        <v>206</v>
      </c>
      <c r="D1137" s="1" t="s">
        <v>535</v>
      </c>
      <c r="E1137">
        <v>2015</v>
      </c>
      <c r="F1137" s="1" t="s">
        <v>335</v>
      </c>
      <c r="G1137">
        <v>3.0552643367405898</v>
      </c>
    </row>
    <row r="1138" spans="1:7" x14ac:dyDescent="0.25">
      <c r="A1138" t="s">
        <v>549</v>
      </c>
      <c r="B1138" s="1" t="s">
        <v>514</v>
      </c>
      <c r="C1138" t="s">
        <v>206</v>
      </c>
      <c r="D1138" s="1" t="s">
        <v>535</v>
      </c>
      <c r="E1138">
        <v>2016</v>
      </c>
      <c r="F1138" s="1" t="s">
        <v>392</v>
      </c>
      <c r="G1138">
        <v>2.3500651696322401</v>
      </c>
    </row>
    <row r="1139" spans="1:7" x14ac:dyDescent="0.25">
      <c r="A1139" t="s">
        <v>549</v>
      </c>
      <c r="B1139" s="1" t="s">
        <v>514</v>
      </c>
      <c r="C1139" t="s">
        <v>206</v>
      </c>
      <c r="D1139" s="1" t="s">
        <v>535</v>
      </c>
      <c r="E1139">
        <v>2017</v>
      </c>
      <c r="F1139" s="1" t="s">
        <v>453</v>
      </c>
      <c r="G1139">
        <v>4.1268326939781899</v>
      </c>
    </row>
    <row r="1140" spans="1:7" x14ac:dyDescent="0.25">
      <c r="A1140" t="s">
        <v>549</v>
      </c>
      <c r="B1140" s="1" t="s">
        <v>514</v>
      </c>
      <c r="C1140" t="s">
        <v>206</v>
      </c>
      <c r="D1140" s="1" t="s">
        <v>535</v>
      </c>
      <c r="E1140">
        <v>2018</v>
      </c>
      <c r="F1140" s="1" t="s">
        <v>18</v>
      </c>
      <c r="G1140">
        <v>5.4765882287494696</v>
      </c>
    </row>
    <row r="1141" spans="1:7" x14ac:dyDescent="0.25">
      <c r="A1141" t="s">
        <v>549</v>
      </c>
      <c r="B1141" s="1" t="s">
        <v>514</v>
      </c>
      <c r="C1141" t="s">
        <v>459</v>
      </c>
      <c r="D1141" s="1" t="s">
        <v>77</v>
      </c>
      <c r="E1141">
        <v>2000</v>
      </c>
      <c r="F1141" s="1" t="s">
        <v>502</v>
      </c>
      <c r="G1141">
        <v>0</v>
      </c>
    </row>
    <row r="1142" spans="1:7" x14ac:dyDescent="0.25">
      <c r="A1142" t="s">
        <v>549</v>
      </c>
      <c r="B1142" s="1" t="s">
        <v>514</v>
      </c>
      <c r="C1142" t="s">
        <v>459</v>
      </c>
      <c r="D1142" s="1" t="s">
        <v>77</v>
      </c>
      <c r="E1142">
        <v>2001</v>
      </c>
      <c r="F1142" s="1" t="s">
        <v>552</v>
      </c>
      <c r="G1142">
        <v>0</v>
      </c>
    </row>
    <row r="1143" spans="1:7" x14ac:dyDescent="0.25">
      <c r="A1143" t="s">
        <v>549</v>
      </c>
      <c r="B1143" s="1" t="s">
        <v>514</v>
      </c>
      <c r="C1143" t="s">
        <v>459</v>
      </c>
      <c r="D1143" s="1" t="s">
        <v>77</v>
      </c>
      <c r="E1143">
        <v>2002</v>
      </c>
      <c r="F1143" s="1" t="s">
        <v>3</v>
      </c>
      <c r="G1143">
        <v>1.39375107962022E-2</v>
      </c>
    </row>
    <row r="1144" spans="1:7" x14ac:dyDescent="0.25">
      <c r="A1144" t="s">
        <v>549</v>
      </c>
      <c r="B1144" s="1" t="s">
        <v>514</v>
      </c>
      <c r="C1144" t="s">
        <v>459</v>
      </c>
      <c r="D1144" s="1" t="s">
        <v>77</v>
      </c>
      <c r="E1144">
        <v>2003</v>
      </c>
      <c r="F1144" s="1" t="s">
        <v>187</v>
      </c>
      <c r="G1144">
        <v>1.9540878003943801E-2</v>
      </c>
    </row>
    <row r="1145" spans="1:7" x14ac:dyDescent="0.25">
      <c r="A1145" t="s">
        <v>549</v>
      </c>
      <c r="B1145" s="1" t="s">
        <v>514</v>
      </c>
      <c r="C1145" t="s">
        <v>459</v>
      </c>
      <c r="D1145" s="1" t="s">
        <v>77</v>
      </c>
      <c r="E1145">
        <v>2004</v>
      </c>
      <c r="F1145" s="1" t="s">
        <v>243</v>
      </c>
      <c r="G1145">
        <v>2.1738567932760199E-2</v>
      </c>
    </row>
    <row r="1146" spans="1:7" x14ac:dyDescent="0.25">
      <c r="A1146" t="s">
        <v>549</v>
      </c>
      <c r="B1146" s="1" t="s">
        <v>514</v>
      </c>
      <c r="C1146" t="s">
        <v>459</v>
      </c>
      <c r="D1146" s="1" t="s">
        <v>77</v>
      </c>
      <c r="E1146">
        <v>2005</v>
      </c>
      <c r="F1146" s="1" t="s">
        <v>281</v>
      </c>
      <c r="G1146">
        <v>0.13519593488204801</v>
      </c>
    </row>
    <row r="1147" spans="1:7" x14ac:dyDescent="0.25">
      <c r="A1147" t="s">
        <v>549</v>
      </c>
      <c r="B1147" s="1" t="s">
        <v>514</v>
      </c>
      <c r="C1147" t="s">
        <v>459</v>
      </c>
      <c r="D1147" s="1" t="s">
        <v>77</v>
      </c>
      <c r="E1147">
        <v>2006</v>
      </c>
      <c r="F1147" s="1" t="s">
        <v>324</v>
      </c>
      <c r="G1147">
        <v>0.56647035112418997</v>
      </c>
    </row>
    <row r="1148" spans="1:7" x14ac:dyDescent="0.25">
      <c r="A1148" t="s">
        <v>549</v>
      </c>
      <c r="B1148" s="1" t="s">
        <v>514</v>
      </c>
      <c r="C1148" t="s">
        <v>459</v>
      </c>
      <c r="D1148" s="1" t="s">
        <v>77</v>
      </c>
      <c r="E1148">
        <v>2007</v>
      </c>
      <c r="F1148" s="1" t="s">
        <v>506</v>
      </c>
      <c r="G1148">
        <v>0.45891158335322602</v>
      </c>
    </row>
    <row r="1149" spans="1:7" x14ac:dyDescent="0.25">
      <c r="A1149" t="s">
        <v>549</v>
      </c>
      <c r="B1149" s="1" t="s">
        <v>514</v>
      </c>
      <c r="C1149" t="s">
        <v>459</v>
      </c>
      <c r="D1149" s="1" t="s">
        <v>77</v>
      </c>
      <c r="E1149">
        <v>2008</v>
      </c>
      <c r="F1149" s="1" t="s">
        <v>556</v>
      </c>
      <c r="G1149">
        <v>0.57791300947603097</v>
      </c>
    </row>
    <row r="1150" spans="1:7" x14ac:dyDescent="0.25">
      <c r="A1150" t="s">
        <v>549</v>
      </c>
      <c r="B1150" s="1" t="s">
        <v>514</v>
      </c>
      <c r="C1150" t="s">
        <v>459</v>
      </c>
      <c r="D1150" s="1" t="s">
        <v>77</v>
      </c>
      <c r="E1150">
        <v>2009</v>
      </c>
      <c r="F1150" s="1" t="s">
        <v>7</v>
      </c>
      <c r="G1150">
        <v>0.13848151953893301</v>
      </c>
    </row>
    <row r="1151" spans="1:7" x14ac:dyDescent="0.25">
      <c r="A1151" t="s">
        <v>549</v>
      </c>
      <c r="B1151" s="1" t="s">
        <v>514</v>
      </c>
      <c r="C1151" t="s">
        <v>459</v>
      </c>
      <c r="D1151" s="1" t="s">
        <v>77</v>
      </c>
      <c r="E1151">
        <v>2010</v>
      </c>
      <c r="F1151" s="1" t="s">
        <v>563</v>
      </c>
      <c r="G1151">
        <v>0</v>
      </c>
    </row>
    <row r="1152" spans="1:7" x14ac:dyDescent="0.25">
      <c r="A1152" t="s">
        <v>549</v>
      </c>
      <c r="B1152" s="1" t="s">
        <v>514</v>
      </c>
      <c r="C1152" t="s">
        <v>459</v>
      </c>
      <c r="D1152" s="1" t="s">
        <v>77</v>
      </c>
      <c r="E1152">
        <v>2011</v>
      </c>
      <c r="F1152" s="1" t="s">
        <v>16</v>
      </c>
      <c r="G1152">
        <v>3.7523102941876599E-4</v>
      </c>
    </row>
    <row r="1153" spans="1:7" x14ac:dyDescent="0.25">
      <c r="A1153" t="s">
        <v>549</v>
      </c>
      <c r="B1153" s="1" t="s">
        <v>514</v>
      </c>
      <c r="C1153" t="s">
        <v>459</v>
      </c>
      <c r="D1153" s="1" t="s">
        <v>77</v>
      </c>
      <c r="E1153">
        <v>2012</v>
      </c>
      <c r="F1153" s="1" t="s">
        <v>73</v>
      </c>
      <c r="G1153">
        <v>3.41986807496248E-4</v>
      </c>
    </row>
    <row r="1154" spans="1:7" x14ac:dyDescent="0.25">
      <c r="A1154" t="s">
        <v>549</v>
      </c>
      <c r="B1154" s="1" t="s">
        <v>514</v>
      </c>
      <c r="C1154" t="s">
        <v>459</v>
      </c>
      <c r="D1154" s="1" t="s">
        <v>77</v>
      </c>
      <c r="E1154">
        <v>2013</v>
      </c>
      <c r="F1154" s="1" t="s">
        <v>123</v>
      </c>
      <c r="G1154">
        <v>3.0321160474827398E-4</v>
      </c>
    </row>
    <row r="1155" spans="1:7" x14ac:dyDescent="0.25">
      <c r="A1155" t="s">
        <v>549</v>
      </c>
      <c r="B1155" s="1" t="s">
        <v>514</v>
      </c>
      <c r="C1155" t="s">
        <v>459</v>
      </c>
      <c r="D1155" s="1" t="s">
        <v>77</v>
      </c>
      <c r="E1155">
        <v>2014</v>
      </c>
      <c r="F1155" s="1" t="s">
        <v>290</v>
      </c>
      <c r="G1155">
        <v>2.6895715465474502E-4</v>
      </c>
    </row>
    <row r="1156" spans="1:7" x14ac:dyDescent="0.25">
      <c r="A1156" t="s">
        <v>549</v>
      </c>
      <c r="B1156" s="1" t="s">
        <v>514</v>
      </c>
      <c r="C1156" t="s">
        <v>459</v>
      </c>
      <c r="D1156" s="1" t="s">
        <v>77</v>
      </c>
      <c r="E1156">
        <v>2015</v>
      </c>
      <c r="F1156" s="1" t="s">
        <v>335</v>
      </c>
      <c r="G1156">
        <v>0</v>
      </c>
    </row>
    <row r="1157" spans="1:7" x14ac:dyDescent="0.25">
      <c r="A1157" t="s">
        <v>549</v>
      </c>
      <c r="B1157" s="1" t="s">
        <v>514</v>
      </c>
      <c r="C1157" t="s">
        <v>459</v>
      </c>
      <c r="D1157" s="1" t="s">
        <v>77</v>
      </c>
      <c r="E1157">
        <v>2016</v>
      </c>
      <c r="F1157" s="1" t="s">
        <v>392</v>
      </c>
      <c r="G1157">
        <v>0</v>
      </c>
    </row>
    <row r="1158" spans="1:7" x14ac:dyDescent="0.25">
      <c r="A1158" t="s">
        <v>549</v>
      </c>
      <c r="B1158" s="1" t="s">
        <v>514</v>
      </c>
      <c r="C1158" t="s">
        <v>459</v>
      </c>
      <c r="D1158" s="1" t="s">
        <v>77</v>
      </c>
      <c r="E1158">
        <v>2017</v>
      </c>
      <c r="F1158" s="1" t="s">
        <v>453</v>
      </c>
      <c r="G1158">
        <v>1.06394703334763E-4</v>
      </c>
    </row>
    <row r="1159" spans="1:7" x14ac:dyDescent="0.25">
      <c r="A1159" t="s">
        <v>549</v>
      </c>
      <c r="B1159" s="1" t="s">
        <v>514</v>
      </c>
      <c r="C1159" t="s">
        <v>459</v>
      </c>
      <c r="D1159" s="1" t="s">
        <v>77</v>
      </c>
      <c r="E1159">
        <v>2018</v>
      </c>
      <c r="F1159" s="1" t="s">
        <v>18</v>
      </c>
      <c r="G1159">
        <v>1.6205248904761001E-4</v>
      </c>
    </row>
    <row r="1160" spans="1:7" x14ac:dyDescent="0.25">
      <c r="A1160" t="s">
        <v>549</v>
      </c>
      <c r="B1160" s="1" t="s">
        <v>514</v>
      </c>
      <c r="C1160" t="s">
        <v>512</v>
      </c>
      <c r="D1160" s="1" t="s">
        <v>186</v>
      </c>
      <c r="E1160">
        <v>2000</v>
      </c>
      <c r="F1160" s="1" t="s">
        <v>502</v>
      </c>
      <c r="G1160">
        <v>82.776896134566002</v>
      </c>
    </row>
    <row r="1161" spans="1:7" x14ac:dyDescent="0.25">
      <c r="A1161" t="s">
        <v>549</v>
      </c>
      <c r="B1161" s="1" t="s">
        <v>514</v>
      </c>
      <c r="C1161" t="s">
        <v>512</v>
      </c>
      <c r="D1161" s="1" t="s">
        <v>186</v>
      </c>
      <c r="E1161">
        <v>2001</v>
      </c>
      <c r="F1161" s="1" t="s">
        <v>552</v>
      </c>
      <c r="G1161" t="s">
        <v>215</v>
      </c>
    </row>
    <row r="1162" spans="1:7" x14ac:dyDescent="0.25">
      <c r="A1162" t="s">
        <v>549</v>
      </c>
      <c r="B1162" s="1" t="s">
        <v>514</v>
      </c>
      <c r="C1162" t="s">
        <v>512</v>
      </c>
      <c r="D1162" s="1" t="s">
        <v>186</v>
      </c>
      <c r="E1162">
        <v>2002</v>
      </c>
      <c r="F1162" s="1" t="s">
        <v>3</v>
      </c>
      <c r="G1162" t="s">
        <v>215</v>
      </c>
    </row>
    <row r="1163" spans="1:7" x14ac:dyDescent="0.25">
      <c r="A1163" t="s">
        <v>549</v>
      </c>
      <c r="B1163" s="1" t="s">
        <v>514</v>
      </c>
      <c r="C1163" t="s">
        <v>512</v>
      </c>
      <c r="D1163" s="1" t="s">
        <v>186</v>
      </c>
      <c r="E1163">
        <v>2003</v>
      </c>
      <c r="F1163" s="1" t="s">
        <v>187</v>
      </c>
      <c r="G1163" t="s">
        <v>215</v>
      </c>
    </row>
    <row r="1164" spans="1:7" x14ac:dyDescent="0.25">
      <c r="A1164" t="s">
        <v>549</v>
      </c>
      <c r="B1164" s="1" t="s">
        <v>514</v>
      </c>
      <c r="C1164" t="s">
        <v>512</v>
      </c>
      <c r="D1164" s="1" t="s">
        <v>186</v>
      </c>
      <c r="E1164">
        <v>2004</v>
      </c>
      <c r="F1164" s="1" t="s">
        <v>243</v>
      </c>
      <c r="G1164" t="s">
        <v>215</v>
      </c>
    </row>
    <row r="1165" spans="1:7" x14ac:dyDescent="0.25">
      <c r="A1165" t="s">
        <v>549</v>
      </c>
      <c r="B1165" s="1" t="s">
        <v>514</v>
      </c>
      <c r="C1165" t="s">
        <v>512</v>
      </c>
      <c r="D1165" s="1" t="s">
        <v>186</v>
      </c>
      <c r="E1165">
        <v>2005</v>
      </c>
      <c r="F1165" s="1" t="s">
        <v>281</v>
      </c>
      <c r="G1165">
        <v>55.196084855693499</v>
      </c>
    </row>
    <row r="1166" spans="1:7" x14ac:dyDescent="0.25">
      <c r="A1166" t="s">
        <v>549</v>
      </c>
      <c r="B1166" s="1" t="s">
        <v>514</v>
      </c>
      <c r="C1166" t="s">
        <v>512</v>
      </c>
      <c r="D1166" s="1" t="s">
        <v>186</v>
      </c>
      <c r="E1166">
        <v>2006</v>
      </c>
      <c r="F1166" s="1" t="s">
        <v>324</v>
      </c>
      <c r="G1166">
        <v>52.392789578193799</v>
      </c>
    </row>
    <row r="1167" spans="1:7" x14ac:dyDescent="0.25">
      <c r="A1167" t="s">
        <v>549</v>
      </c>
      <c r="B1167" s="1" t="s">
        <v>514</v>
      </c>
      <c r="C1167" t="s">
        <v>512</v>
      </c>
      <c r="D1167" s="1" t="s">
        <v>186</v>
      </c>
      <c r="E1167">
        <v>2007</v>
      </c>
      <c r="F1167" s="1" t="s">
        <v>506</v>
      </c>
      <c r="G1167">
        <v>48.2167537217234</v>
      </c>
    </row>
    <row r="1168" spans="1:7" x14ac:dyDescent="0.25">
      <c r="A1168" t="s">
        <v>549</v>
      </c>
      <c r="B1168" s="1" t="s">
        <v>514</v>
      </c>
      <c r="C1168" t="s">
        <v>512</v>
      </c>
      <c r="D1168" s="1" t="s">
        <v>186</v>
      </c>
      <c r="E1168">
        <v>2008</v>
      </c>
      <c r="F1168" s="1" t="s">
        <v>556</v>
      </c>
      <c r="G1168">
        <v>43.609545492714901</v>
      </c>
    </row>
    <row r="1169" spans="1:7" x14ac:dyDescent="0.25">
      <c r="A1169" t="s">
        <v>549</v>
      </c>
      <c r="B1169" s="1" t="s">
        <v>514</v>
      </c>
      <c r="C1169" t="s">
        <v>512</v>
      </c>
      <c r="D1169" s="1" t="s">
        <v>186</v>
      </c>
      <c r="E1169">
        <v>2009</v>
      </c>
      <c r="F1169" s="1" t="s">
        <v>7</v>
      </c>
      <c r="G1169">
        <v>24.438480450624802</v>
      </c>
    </row>
    <row r="1170" spans="1:7" x14ac:dyDescent="0.25">
      <c r="A1170" t="s">
        <v>549</v>
      </c>
      <c r="B1170" s="1" t="s">
        <v>514</v>
      </c>
      <c r="C1170" t="s">
        <v>512</v>
      </c>
      <c r="D1170" s="1" t="s">
        <v>186</v>
      </c>
      <c r="E1170">
        <v>2010</v>
      </c>
      <c r="F1170" s="1" t="s">
        <v>563</v>
      </c>
      <c r="G1170">
        <v>33.048507185947699</v>
      </c>
    </row>
    <row r="1171" spans="1:7" x14ac:dyDescent="0.25">
      <c r="A1171" t="s">
        <v>549</v>
      </c>
      <c r="B1171" s="1" t="s">
        <v>514</v>
      </c>
      <c r="C1171" t="s">
        <v>512</v>
      </c>
      <c r="D1171" s="1" t="s">
        <v>186</v>
      </c>
      <c r="E1171">
        <v>2011</v>
      </c>
      <c r="F1171" s="1" t="s">
        <v>16</v>
      </c>
      <c r="G1171">
        <v>33.927204271492101</v>
      </c>
    </row>
    <row r="1172" spans="1:7" x14ac:dyDescent="0.25">
      <c r="A1172" t="s">
        <v>549</v>
      </c>
      <c r="B1172" s="1" t="s">
        <v>514</v>
      </c>
      <c r="C1172" t="s">
        <v>512</v>
      </c>
      <c r="D1172" s="1" t="s">
        <v>186</v>
      </c>
      <c r="E1172">
        <v>2012</v>
      </c>
      <c r="F1172" s="1" t="s">
        <v>73</v>
      </c>
      <c r="G1172">
        <v>34.994303280426401</v>
      </c>
    </row>
    <row r="1173" spans="1:7" x14ac:dyDescent="0.25">
      <c r="A1173" t="s">
        <v>549</v>
      </c>
      <c r="B1173" s="1" t="s">
        <v>514</v>
      </c>
      <c r="C1173" t="s">
        <v>512</v>
      </c>
      <c r="D1173" s="1" t="s">
        <v>186</v>
      </c>
      <c r="E1173">
        <v>2013</v>
      </c>
      <c r="F1173" s="1" t="s">
        <v>123</v>
      </c>
      <c r="G1173">
        <v>29.0020263766332</v>
      </c>
    </row>
    <row r="1174" spans="1:7" x14ac:dyDescent="0.25">
      <c r="A1174" t="s">
        <v>549</v>
      </c>
      <c r="B1174" s="1" t="s">
        <v>514</v>
      </c>
      <c r="C1174" t="s">
        <v>512</v>
      </c>
      <c r="D1174" s="1" t="s">
        <v>186</v>
      </c>
      <c r="E1174">
        <v>2014</v>
      </c>
      <c r="F1174" s="1" t="s">
        <v>290</v>
      </c>
      <c r="G1174">
        <v>22.864877498821901</v>
      </c>
    </row>
    <row r="1175" spans="1:7" x14ac:dyDescent="0.25">
      <c r="A1175" t="s">
        <v>549</v>
      </c>
      <c r="B1175" s="1" t="s">
        <v>514</v>
      </c>
      <c r="C1175" t="s">
        <v>512</v>
      </c>
      <c r="D1175" s="1" t="s">
        <v>186</v>
      </c>
      <c r="E1175">
        <v>2015</v>
      </c>
      <c r="F1175" s="1" t="s">
        <v>335</v>
      </c>
      <c r="G1175">
        <v>12.576041460388</v>
      </c>
    </row>
    <row r="1176" spans="1:7" x14ac:dyDescent="0.25">
      <c r="A1176" t="s">
        <v>549</v>
      </c>
      <c r="B1176" s="1" t="s">
        <v>514</v>
      </c>
      <c r="C1176" t="s">
        <v>512</v>
      </c>
      <c r="D1176" s="1" t="s">
        <v>186</v>
      </c>
      <c r="E1176">
        <v>2016</v>
      </c>
      <c r="F1176" s="1" t="s">
        <v>392</v>
      </c>
      <c r="G1176">
        <v>11.7086428410267</v>
      </c>
    </row>
    <row r="1177" spans="1:7" x14ac:dyDescent="0.25">
      <c r="A1177" t="s">
        <v>549</v>
      </c>
      <c r="B1177" s="1" t="s">
        <v>514</v>
      </c>
      <c r="C1177" t="s">
        <v>512</v>
      </c>
      <c r="D1177" s="1" t="s">
        <v>186</v>
      </c>
      <c r="E1177">
        <v>2017</v>
      </c>
      <c r="F1177" s="1" t="s">
        <v>453</v>
      </c>
      <c r="G1177">
        <v>16.136672624174899</v>
      </c>
    </row>
    <row r="1178" spans="1:7" x14ac:dyDescent="0.25">
      <c r="A1178" t="s">
        <v>549</v>
      </c>
      <c r="B1178" s="1" t="s">
        <v>514</v>
      </c>
      <c r="C1178" t="s">
        <v>512</v>
      </c>
      <c r="D1178" s="1" t="s">
        <v>186</v>
      </c>
      <c r="E1178">
        <v>2018</v>
      </c>
      <c r="F1178" s="1" t="s">
        <v>18</v>
      </c>
      <c r="G1178">
        <v>20.326469848454799</v>
      </c>
    </row>
    <row r="1179" spans="1:7" x14ac:dyDescent="0.25">
      <c r="A1179" t="s">
        <v>549</v>
      </c>
      <c r="B1179" s="1" t="s">
        <v>514</v>
      </c>
      <c r="C1179" t="s">
        <v>579</v>
      </c>
      <c r="D1179" s="1" t="s">
        <v>139</v>
      </c>
      <c r="E1179">
        <v>2000</v>
      </c>
      <c r="F1179" s="1" t="s">
        <v>502</v>
      </c>
      <c r="G1179">
        <v>0</v>
      </c>
    </row>
    <row r="1180" spans="1:7" x14ac:dyDescent="0.25">
      <c r="A1180" t="s">
        <v>549</v>
      </c>
      <c r="B1180" s="1" t="s">
        <v>514</v>
      </c>
      <c r="C1180" t="s">
        <v>579</v>
      </c>
      <c r="D1180" s="1" t="s">
        <v>139</v>
      </c>
      <c r="E1180">
        <v>2001</v>
      </c>
      <c r="F1180" s="1" t="s">
        <v>552</v>
      </c>
      <c r="G1180">
        <v>0</v>
      </c>
    </row>
    <row r="1181" spans="1:7" x14ac:dyDescent="0.25">
      <c r="A1181" t="s">
        <v>549</v>
      </c>
      <c r="B1181" s="1" t="s">
        <v>514</v>
      </c>
      <c r="C1181" t="s">
        <v>579</v>
      </c>
      <c r="D1181" s="1" t="s">
        <v>139</v>
      </c>
      <c r="E1181">
        <v>2002</v>
      </c>
      <c r="F1181" s="1" t="s">
        <v>3</v>
      </c>
      <c r="G1181">
        <v>0</v>
      </c>
    </row>
    <row r="1182" spans="1:7" x14ac:dyDescent="0.25">
      <c r="A1182" t="s">
        <v>549</v>
      </c>
      <c r="B1182" s="1" t="s">
        <v>514</v>
      </c>
      <c r="C1182" t="s">
        <v>579</v>
      </c>
      <c r="D1182" s="1" t="s">
        <v>139</v>
      </c>
      <c r="E1182">
        <v>2003</v>
      </c>
      <c r="F1182" s="1" t="s">
        <v>187</v>
      </c>
      <c r="G1182">
        <v>0</v>
      </c>
    </row>
    <row r="1183" spans="1:7" x14ac:dyDescent="0.25">
      <c r="A1183" t="s">
        <v>549</v>
      </c>
      <c r="B1183" s="1" t="s">
        <v>514</v>
      </c>
      <c r="C1183" t="s">
        <v>579</v>
      </c>
      <c r="D1183" s="1" t="s">
        <v>139</v>
      </c>
      <c r="E1183">
        <v>2004</v>
      </c>
      <c r="F1183" s="1" t="s">
        <v>243</v>
      </c>
      <c r="G1183">
        <v>0</v>
      </c>
    </row>
    <row r="1184" spans="1:7" x14ac:dyDescent="0.25">
      <c r="A1184" t="s">
        <v>549</v>
      </c>
      <c r="B1184" s="1" t="s">
        <v>514</v>
      </c>
      <c r="C1184" t="s">
        <v>579</v>
      </c>
      <c r="D1184" s="1" t="s">
        <v>139</v>
      </c>
      <c r="E1184">
        <v>2005</v>
      </c>
      <c r="F1184" s="1" t="s">
        <v>281</v>
      </c>
      <c r="G1184">
        <v>0</v>
      </c>
    </row>
    <row r="1185" spans="1:7" x14ac:dyDescent="0.25">
      <c r="A1185" t="s">
        <v>549</v>
      </c>
      <c r="B1185" s="1" t="s">
        <v>514</v>
      </c>
      <c r="C1185" t="s">
        <v>579</v>
      </c>
      <c r="D1185" s="1" t="s">
        <v>139</v>
      </c>
      <c r="E1185">
        <v>2006</v>
      </c>
      <c r="F1185" s="1" t="s">
        <v>324</v>
      </c>
      <c r="G1185">
        <v>0</v>
      </c>
    </row>
    <row r="1186" spans="1:7" x14ac:dyDescent="0.25">
      <c r="A1186" t="s">
        <v>549</v>
      </c>
      <c r="B1186" s="1" t="s">
        <v>514</v>
      </c>
      <c r="C1186" t="s">
        <v>579</v>
      </c>
      <c r="D1186" s="1" t="s">
        <v>139</v>
      </c>
      <c r="E1186">
        <v>2007</v>
      </c>
      <c r="F1186" s="1" t="s">
        <v>506</v>
      </c>
      <c r="G1186">
        <v>0</v>
      </c>
    </row>
    <row r="1187" spans="1:7" x14ac:dyDescent="0.25">
      <c r="A1187" t="s">
        <v>549</v>
      </c>
      <c r="B1187" s="1" t="s">
        <v>514</v>
      </c>
      <c r="C1187" t="s">
        <v>579</v>
      </c>
      <c r="D1187" s="1" t="s">
        <v>139</v>
      </c>
      <c r="E1187">
        <v>2008</v>
      </c>
      <c r="F1187" s="1" t="s">
        <v>556</v>
      </c>
      <c r="G1187">
        <v>0</v>
      </c>
    </row>
    <row r="1188" spans="1:7" x14ac:dyDescent="0.25">
      <c r="A1188" t="s">
        <v>549</v>
      </c>
      <c r="B1188" s="1" t="s">
        <v>514</v>
      </c>
      <c r="C1188" t="s">
        <v>579</v>
      </c>
      <c r="D1188" s="1" t="s">
        <v>139</v>
      </c>
      <c r="E1188">
        <v>2009</v>
      </c>
      <c r="F1188" s="1" t="s">
        <v>7</v>
      </c>
      <c r="G1188">
        <v>0</v>
      </c>
    </row>
    <row r="1189" spans="1:7" x14ac:dyDescent="0.25">
      <c r="A1189" t="s">
        <v>549</v>
      </c>
      <c r="B1189" s="1" t="s">
        <v>514</v>
      </c>
      <c r="C1189" t="s">
        <v>579</v>
      </c>
      <c r="D1189" s="1" t="s">
        <v>139</v>
      </c>
      <c r="E1189">
        <v>2010</v>
      </c>
      <c r="F1189" s="1" t="s">
        <v>563</v>
      </c>
      <c r="G1189">
        <v>0</v>
      </c>
    </row>
    <row r="1190" spans="1:7" x14ac:dyDescent="0.25">
      <c r="A1190" t="s">
        <v>549</v>
      </c>
      <c r="B1190" s="1" t="s">
        <v>514</v>
      </c>
      <c r="C1190" t="s">
        <v>579</v>
      </c>
      <c r="D1190" s="1" t="s">
        <v>139</v>
      </c>
      <c r="E1190">
        <v>2011</v>
      </c>
      <c r="F1190" s="1" t="s">
        <v>16</v>
      </c>
      <c r="G1190">
        <v>0</v>
      </c>
    </row>
    <row r="1191" spans="1:7" x14ac:dyDescent="0.25">
      <c r="A1191" t="s">
        <v>549</v>
      </c>
      <c r="B1191" s="1" t="s">
        <v>514</v>
      </c>
      <c r="C1191" t="s">
        <v>579</v>
      </c>
      <c r="D1191" s="1" t="s">
        <v>139</v>
      </c>
      <c r="E1191">
        <v>2012</v>
      </c>
      <c r="F1191" s="1" t="s">
        <v>73</v>
      </c>
      <c r="G1191" t="s">
        <v>215</v>
      </c>
    </row>
    <row r="1192" spans="1:7" x14ac:dyDescent="0.25">
      <c r="A1192" t="s">
        <v>549</v>
      </c>
      <c r="B1192" s="1" t="s">
        <v>514</v>
      </c>
      <c r="C1192" t="s">
        <v>579</v>
      </c>
      <c r="D1192" s="1" t="s">
        <v>139</v>
      </c>
      <c r="E1192">
        <v>2013</v>
      </c>
      <c r="F1192" s="1" t="s">
        <v>123</v>
      </c>
      <c r="G1192" t="s">
        <v>215</v>
      </c>
    </row>
    <row r="1193" spans="1:7" x14ac:dyDescent="0.25">
      <c r="A1193" t="s">
        <v>549</v>
      </c>
      <c r="B1193" s="1" t="s">
        <v>514</v>
      </c>
      <c r="C1193" t="s">
        <v>579</v>
      </c>
      <c r="D1193" s="1" t="s">
        <v>139</v>
      </c>
      <c r="E1193">
        <v>2014</v>
      </c>
      <c r="F1193" s="1" t="s">
        <v>290</v>
      </c>
      <c r="G1193" t="s">
        <v>215</v>
      </c>
    </row>
    <row r="1194" spans="1:7" x14ac:dyDescent="0.25">
      <c r="A1194" t="s">
        <v>549</v>
      </c>
      <c r="B1194" s="1" t="s">
        <v>514</v>
      </c>
      <c r="C1194" t="s">
        <v>579</v>
      </c>
      <c r="D1194" s="1" t="s">
        <v>139</v>
      </c>
      <c r="E1194">
        <v>2015</v>
      </c>
      <c r="F1194" s="1" t="s">
        <v>335</v>
      </c>
      <c r="G1194" t="s">
        <v>215</v>
      </c>
    </row>
    <row r="1195" spans="1:7" x14ac:dyDescent="0.25">
      <c r="A1195" t="s">
        <v>549</v>
      </c>
      <c r="B1195" s="1" t="s">
        <v>514</v>
      </c>
      <c r="C1195" t="s">
        <v>579</v>
      </c>
      <c r="D1195" s="1" t="s">
        <v>139</v>
      </c>
      <c r="E1195">
        <v>2016</v>
      </c>
      <c r="F1195" s="1" t="s">
        <v>392</v>
      </c>
      <c r="G1195" t="s">
        <v>215</v>
      </c>
    </row>
    <row r="1196" spans="1:7" x14ac:dyDescent="0.25">
      <c r="A1196" t="s">
        <v>549</v>
      </c>
      <c r="B1196" s="1" t="s">
        <v>514</v>
      </c>
      <c r="C1196" t="s">
        <v>579</v>
      </c>
      <c r="D1196" s="1" t="s">
        <v>139</v>
      </c>
      <c r="E1196">
        <v>2017</v>
      </c>
      <c r="F1196" s="1" t="s">
        <v>453</v>
      </c>
      <c r="G1196" t="s">
        <v>215</v>
      </c>
    </row>
    <row r="1197" spans="1:7" x14ac:dyDescent="0.25">
      <c r="A1197" t="s">
        <v>549</v>
      </c>
      <c r="B1197" s="1" t="s">
        <v>514</v>
      </c>
      <c r="C1197" t="s">
        <v>579</v>
      </c>
      <c r="D1197" s="1" t="s">
        <v>139</v>
      </c>
      <c r="E1197">
        <v>2018</v>
      </c>
      <c r="F1197" s="1" t="s">
        <v>18</v>
      </c>
      <c r="G1197" t="s">
        <v>215</v>
      </c>
    </row>
    <row r="1198" spans="1:7" x14ac:dyDescent="0.25">
      <c r="A1198" t="s">
        <v>549</v>
      </c>
      <c r="B1198" s="1" t="s">
        <v>514</v>
      </c>
      <c r="C1198" t="s">
        <v>407</v>
      </c>
      <c r="D1198" s="1" t="s">
        <v>522</v>
      </c>
      <c r="E1198">
        <v>2000</v>
      </c>
      <c r="F1198" s="1" t="s">
        <v>502</v>
      </c>
      <c r="G1198">
        <v>1.53035528821004</v>
      </c>
    </row>
    <row r="1199" spans="1:7" x14ac:dyDescent="0.25">
      <c r="A1199" t="s">
        <v>549</v>
      </c>
      <c r="B1199" s="1" t="s">
        <v>514</v>
      </c>
      <c r="C1199" t="s">
        <v>407</v>
      </c>
      <c r="D1199" s="1" t="s">
        <v>522</v>
      </c>
      <c r="E1199">
        <v>2001</v>
      </c>
      <c r="F1199" s="1" t="s">
        <v>552</v>
      </c>
      <c r="G1199">
        <v>0.94043235061613195</v>
      </c>
    </row>
    <row r="1200" spans="1:7" x14ac:dyDescent="0.25">
      <c r="A1200" t="s">
        <v>549</v>
      </c>
      <c r="B1200" s="1" t="s">
        <v>514</v>
      </c>
      <c r="C1200" t="s">
        <v>407</v>
      </c>
      <c r="D1200" s="1" t="s">
        <v>522</v>
      </c>
      <c r="E1200">
        <v>2002</v>
      </c>
      <c r="F1200" s="1" t="s">
        <v>3</v>
      </c>
      <c r="G1200">
        <v>0.76933015985405895</v>
      </c>
    </row>
    <row r="1201" spans="1:7" x14ac:dyDescent="0.25">
      <c r="A1201" t="s">
        <v>549</v>
      </c>
      <c r="B1201" s="1" t="s">
        <v>514</v>
      </c>
      <c r="C1201" t="s">
        <v>407</v>
      </c>
      <c r="D1201" s="1" t="s">
        <v>522</v>
      </c>
      <c r="E1201">
        <v>2003</v>
      </c>
      <c r="F1201" s="1" t="s">
        <v>187</v>
      </c>
      <c r="G1201">
        <v>0.628213867743043</v>
      </c>
    </row>
    <row r="1202" spans="1:7" x14ac:dyDescent="0.25">
      <c r="A1202" t="s">
        <v>549</v>
      </c>
      <c r="B1202" s="1" t="s">
        <v>514</v>
      </c>
      <c r="C1202" t="s">
        <v>407</v>
      </c>
      <c r="D1202" s="1" t="s">
        <v>522</v>
      </c>
      <c r="E1202">
        <v>2004</v>
      </c>
      <c r="F1202" s="1" t="s">
        <v>243</v>
      </c>
      <c r="G1202">
        <v>0.71860797178123303</v>
      </c>
    </row>
    <row r="1203" spans="1:7" x14ac:dyDescent="0.25">
      <c r="A1203" t="s">
        <v>549</v>
      </c>
      <c r="B1203" s="1" t="s">
        <v>514</v>
      </c>
      <c r="C1203" t="s">
        <v>407</v>
      </c>
      <c r="D1203" s="1" t="s">
        <v>522</v>
      </c>
      <c r="E1203">
        <v>2005</v>
      </c>
      <c r="F1203" s="1" t="s">
        <v>281</v>
      </c>
      <c r="G1203">
        <v>1.0090754002462901</v>
      </c>
    </row>
    <row r="1204" spans="1:7" x14ac:dyDescent="0.25">
      <c r="A1204" t="s">
        <v>549</v>
      </c>
      <c r="B1204" s="1" t="s">
        <v>514</v>
      </c>
      <c r="C1204" t="s">
        <v>407</v>
      </c>
      <c r="D1204" s="1" t="s">
        <v>522</v>
      </c>
      <c r="E1204">
        <v>2006</v>
      </c>
      <c r="F1204" s="1" t="s">
        <v>324</v>
      </c>
      <c r="G1204">
        <v>1.0580316991490399</v>
      </c>
    </row>
    <row r="1205" spans="1:7" x14ac:dyDescent="0.25">
      <c r="A1205" t="s">
        <v>549</v>
      </c>
      <c r="B1205" s="1" t="s">
        <v>514</v>
      </c>
      <c r="C1205" t="s">
        <v>407</v>
      </c>
      <c r="D1205" s="1" t="s">
        <v>522</v>
      </c>
      <c r="E1205">
        <v>2007</v>
      </c>
      <c r="F1205" s="1" t="s">
        <v>506</v>
      </c>
      <c r="G1205">
        <v>1.12130367695077</v>
      </c>
    </row>
    <row r="1206" spans="1:7" x14ac:dyDescent="0.25">
      <c r="A1206" t="s">
        <v>549</v>
      </c>
      <c r="B1206" s="1" t="s">
        <v>514</v>
      </c>
      <c r="C1206" t="s">
        <v>407</v>
      </c>
      <c r="D1206" s="1" t="s">
        <v>522</v>
      </c>
      <c r="E1206">
        <v>2008</v>
      </c>
      <c r="F1206" s="1" t="s">
        <v>556</v>
      </c>
      <c r="G1206">
        <v>1.58302746810645</v>
      </c>
    </row>
    <row r="1207" spans="1:7" x14ac:dyDescent="0.25">
      <c r="A1207" t="s">
        <v>549</v>
      </c>
      <c r="B1207" s="1" t="s">
        <v>514</v>
      </c>
      <c r="C1207" t="s">
        <v>407</v>
      </c>
      <c r="D1207" s="1" t="s">
        <v>522</v>
      </c>
      <c r="E1207">
        <v>2009</v>
      </c>
      <c r="F1207" s="1" t="s">
        <v>7</v>
      </c>
      <c r="G1207">
        <v>0.95676978502906695</v>
      </c>
    </row>
    <row r="1208" spans="1:7" x14ac:dyDescent="0.25">
      <c r="A1208" t="s">
        <v>549</v>
      </c>
      <c r="B1208" s="1" t="s">
        <v>514</v>
      </c>
      <c r="C1208" t="s">
        <v>407</v>
      </c>
      <c r="D1208" s="1" t="s">
        <v>522</v>
      </c>
      <c r="E1208">
        <v>2010</v>
      </c>
      <c r="F1208" s="1" t="s">
        <v>563</v>
      </c>
      <c r="G1208">
        <v>0.72082642351974102</v>
      </c>
    </row>
    <row r="1209" spans="1:7" x14ac:dyDescent="0.25">
      <c r="A1209" t="s">
        <v>549</v>
      </c>
      <c r="B1209" s="1" t="s">
        <v>514</v>
      </c>
      <c r="C1209" t="s">
        <v>407</v>
      </c>
      <c r="D1209" s="1" t="s">
        <v>522</v>
      </c>
      <c r="E1209">
        <v>2011</v>
      </c>
      <c r="F1209" s="1" t="s">
        <v>16</v>
      </c>
      <c r="G1209">
        <v>0.89565200020193603</v>
      </c>
    </row>
    <row r="1210" spans="1:7" x14ac:dyDescent="0.25">
      <c r="A1210" t="s">
        <v>549</v>
      </c>
      <c r="B1210" s="1" t="s">
        <v>514</v>
      </c>
      <c r="C1210" t="s">
        <v>407</v>
      </c>
      <c r="D1210" s="1" t="s">
        <v>522</v>
      </c>
      <c r="E1210">
        <v>2012</v>
      </c>
      <c r="F1210" s="1" t="s">
        <v>73</v>
      </c>
      <c r="G1210">
        <v>1.0131486616102201</v>
      </c>
    </row>
    <row r="1211" spans="1:7" x14ac:dyDescent="0.25">
      <c r="A1211" t="s">
        <v>549</v>
      </c>
      <c r="B1211" s="1" t="s">
        <v>514</v>
      </c>
      <c r="C1211" t="s">
        <v>407</v>
      </c>
      <c r="D1211" s="1" t="s">
        <v>522</v>
      </c>
      <c r="E1211">
        <v>2013</v>
      </c>
      <c r="F1211" s="1" t="s">
        <v>123</v>
      </c>
      <c r="G1211">
        <v>0.90840597781884502</v>
      </c>
    </row>
    <row r="1212" spans="1:7" x14ac:dyDescent="0.25">
      <c r="A1212" t="s">
        <v>549</v>
      </c>
      <c r="B1212" s="1" t="s">
        <v>514</v>
      </c>
      <c r="C1212" t="s">
        <v>407</v>
      </c>
      <c r="D1212" s="1" t="s">
        <v>522</v>
      </c>
      <c r="E1212">
        <v>2014</v>
      </c>
      <c r="F1212" s="1" t="s">
        <v>290</v>
      </c>
      <c r="G1212">
        <v>0.96777993761807402</v>
      </c>
    </row>
    <row r="1213" spans="1:7" x14ac:dyDescent="0.25">
      <c r="A1213" t="s">
        <v>549</v>
      </c>
      <c r="B1213" s="1" t="s">
        <v>514</v>
      </c>
      <c r="C1213" t="s">
        <v>407</v>
      </c>
      <c r="D1213" s="1" t="s">
        <v>522</v>
      </c>
      <c r="E1213">
        <v>2015</v>
      </c>
      <c r="F1213" s="1" t="s">
        <v>335</v>
      </c>
      <c r="G1213">
        <v>0.57787029888367503</v>
      </c>
    </row>
    <row r="1214" spans="1:7" x14ac:dyDescent="0.25">
      <c r="A1214" t="s">
        <v>549</v>
      </c>
      <c r="B1214" s="1" t="s">
        <v>514</v>
      </c>
      <c r="C1214" t="s">
        <v>407</v>
      </c>
      <c r="D1214" s="1" t="s">
        <v>522</v>
      </c>
      <c r="E1214">
        <v>2016</v>
      </c>
      <c r="F1214" s="1" t="s">
        <v>392</v>
      </c>
      <c r="G1214">
        <v>0.39523769510404599</v>
      </c>
    </row>
    <row r="1215" spans="1:7" x14ac:dyDescent="0.25">
      <c r="A1215" t="s">
        <v>549</v>
      </c>
      <c r="B1215" s="1" t="s">
        <v>514</v>
      </c>
      <c r="C1215" t="s">
        <v>407</v>
      </c>
      <c r="D1215" s="1" t="s">
        <v>522</v>
      </c>
      <c r="E1215">
        <v>2017</v>
      </c>
      <c r="F1215" s="1" t="s">
        <v>453</v>
      </c>
      <c r="G1215">
        <v>0.64896967043922205</v>
      </c>
    </row>
    <row r="1216" spans="1:7" x14ac:dyDescent="0.25">
      <c r="A1216" t="s">
        <v>549</v>
      </c>
      <c r="B1216" s="1" t="s">
        <v>514</v>
      </c>
      <c r="C1216" t="s">
        <v>407</v>
      </c>
      <c r="D1216" s="1" t="s">
        <v>522</v>
      </c>
      <c r="E1216">
        <v>2018</v>
      </c>
      <c r="F1216" s="1" t="s">
        <v>18</v>
      </c>
      <c r="G1216">
        <v>0.99546017096561701</v>
      </c>
    </row>
    <row r="1217" spans="1:7" x14ac:dyDescent="0.25">
      <c r="A1217" t="s">
        <v>549</v>
      </c>
      <c r="B1217" s="1" t="s">
        <v>514</v>
      </c>
      <c r="C1217" t="s">
        <v>521</v>
      </c>
      <c r="D1217" s="1" t="s">
        <v>110</v>
      </c>
      <c r="E1217">
        <v>2000</v>
      </c>
      <c r="F1217" s="1" t="s">
        <v>502</v>
      </c>
      <c r="G1217">
        <v>0</v>
      </c>
    </row>
    <row r="1218" spans="1:7" x14ac:dyDescent="0.25">
      <c r="A1218" t="s">
        <v>549</v>
      </c>
      <c r="B1218" s="1" t="s">
        <v>514</v>
      </c>
      <c r="C1218" t="s">
        <v>521</v>
      </c>
      <c r="D1218" s="1" t="s">
        <v>110</v>
      </c>
      <c r="E1218">
        <v>2001</v>
      </c>
      <c r="F1218" s="1" t="s">
        <v>552</v>
      </c>
      <c r="G1218">
        <v>0</v>
      </c>
    </row>
    <row r="1219" spans="1:7" x14ac:dyDescent="0.25">
      <c r="A1219" t="s">
        <v>549</v>
      </c>
      <c r="B1219" s="1" t="s">
        <v>514</v>
      </c>
      <c r="C1219" t="s">
        <v>521</v>
      </c>
      <c r="D1219" s="1" t="s">
        <v>110</v>
      </c>
      <c r="E1219">
        <v>2002</v>
      </c>
      <c r="F1219" s="1" t="s">
        <v>3</v>
      </c>
      <c r="G1219">
        <v>0</v>
      </c>
    </row>
    <row r="1220" spans="1:7" x14ac:dyDescent="0.25">
      <c r="A1220" t="s">
        <v>549</v>
      </c>
      <c r="B1220" s="1" t="s">
        <v>514</v>
      </c>
      <c r="C1220" t="s">
        <v>521</v>
      </c>
      <c r="D1220" s="1" t="s">
        <v>110</v>
      </c>
      <c r="E1220">
        <v>2003</v>
      </c>
      <c r="F1220" s="1" t="s">
        <v>187</v>
      </c>
      <c r="G1220">
        <v>0</v>
      </c>
    </row>
    <row r="1221" spans="1:7" x14ac:dyDescent="0.25">
      <c r="A1221" t="s">
        <v>549</v>
      </c>
      <c r="B1221" s="1" t="s">
        <v>514</v>
      </c>
      <c r="C1221" t="s">
        <v>521</v>
      </c>
      <c r="D1221" s="1" t="s">
        <v>110</v>
      </c>
      <c r="E1221">
        <v>2004</v>
      </c>
      <c r="F1221" s="1" t="s">
        <v>243</v>
      </c>
      <c r="G1221">
        <v>0</v>
      </c>
    </row>
    <row r="1222" spans="1:7" x14ac:dyDescent="0.25">
      <c r="A1222" t="s">
        <v>549</v>
      </c>
      <c r="B1222" s="1" t="s">
        <v>514</v>
      </c>
      <c r="C1222" t="s">
        <v>521</v>
      </c>
      <c r="D1222" s="1" t="s">
        <v>110</v>
      </c>
      <c r="E1222">
        <v>2005</v>
      </c>
      <c r="F1222" s="1" t="s">
        <v>281</v>
      </c>
      <c r="G1222">
        <v>0</v>
      </c>
    </row>
    <row r="1223" spans="1:7" x14ac:dyDescent="0.25">
      <c r="A1223" t="s">
        <v>549</v>
      </c>
      <c r="B1223" s="1" t="s">
        <v>514</v>
      </c>
      <c r="C1223" t="s">
        <v>521</v>
      </c>
      <c r="D1223" s="1" t="s">
        <v>110</v>
      </c>
      <c r="E1223">
        <v>2006</v>
      </c>
      <c r="F1223" s="1" t="s">
        <v>324</v>
      </c>
      <c r="G1223">
        <v>0</v>
      </c>
    </row>
    <row r="1224" spans="1:7" x14ac:dyDescent="0.25">
      <c r="A1224" t="s">
        <v>549</v>
      </c>
      <c r="B1224" s="1" t="s">
        <v>514</v>
      </c>
      <c r="C1224" t="s">
        <v>521</v>
      </c>
      <c r="D1224" s="1" t="s">
        <v>110</v>
      </c>
      <c r="E1224">
        <v>2007</v>
      </c>
      <c r="F1224" s="1" t="s">
        <v>506</v>
      </c>
      <c r="G1224">
        <v>0</v>
      </c>
    </row>
    <row r="1225" spans="1:7" x14ac:dyDescent="0.25">
      <c r="A1225" t="s">
        <v>549</v>
      </c>
      <c r="B1225" s="1" t="s">
        <v>514</v>
      </c>
      <c r="C1225" t="s">
        <v>521</v>
      </c>
      <c r="D1225" s="1" t="s">
        <v>110</v>
      </c>
      <c r="E1225">
        <v>2008</v>
      </c>
      <c r="F1225" s="1" t="s">
        <v>556</v>
      </c>
      <c r="G1225">
        <v>0</v>
      </c>
    </row>
    <row r="1226" spans="1:7" x14ac:dyDescent="0.25">
      <c r="A1226" t="s">
        <v>549</v>
      </c>
      <c r="B1226" s="1" t="s">
        <v>514</v>
      </c>
      <c r="C1226" t="s">
        <v>521</v>
      </c>
      <c r="D1226" s="1" t="s">
        <v>110</v>
      </c>
      <c r="E1226">
        <v>2009</v>
      </c>
      <c r="F1226" s="1" t="s">
        <v>7</v>
      </c>
      <c r="G1226">
        <v>0</v>
      </c>
    </row>
    <row r="1227" spans="1:7" x14ac:dyDescent="0.25">
      <c r="A1227" t="s">
        <v>549</v>
      </c>
      <c r="B1227" s="1" t="s">
        <v>514</v>
      </c>
      <c r="C1227" t="s">
        <v>521</v>
      </c>
      <c r="D1227" s="1" t="s">
        <v>110</v>
      </c>
      <c r="E1227">
        <v>2010</v>
      </c>
      <c r="F1227" s="1" t="s">
        <v>563</v>
      </c>
      <c r="G1227">
        <v>0.170197299227968</v>
      </c>
    </row>
    <row r="1228" spans="1:7" x14ac:dyDescent="0.25">
      <c r="A1228" t="s">
        <v>549</v>
      </c>
      <c r="B1228" s="1" t="s">
        <v>514</v>
      </c>
      <c r="C1228" t="s">
        <v>521</v>
      </c>
      <c r="D1228" s="1" t="s">
        <v>110</v>
      </c>
      <c r="E1228">
        <v>2011</v>
      </c>
      <c r="F1228" s="1" t="s">
        <v>16</v>
      </c>
      <c r="G1228">
        <v>0.29856448150731901</v>
      </c>
    </row>
    <row r="1229" spans="1:7" x14ac:dyDescent="0.25">
      <c r="A1229" t="s">
        <v>549</v>
      </c>
      <c r="B1229" s="1" t="s">
        <v>514</v>
      </c>
      <c r="C1229" t="s">
        <v>521</v>
      </c>
      <c r="D1229" s="1" t="s">
        <v>110</v>
      </c>
      <c r="E1229">
        <v>2012</v>
      </c>
      <c r="F1229" s="1" t="s">
        <v>73</v>
      </c>
      <c r="G1229">
        <v>0.42623661227343002</v>
      </c>
    </row>
    <row r="1230" spans="1:7" x14ac:dyDescent="0.25">
      <c r="A1230" t="s">
        <v>549</v>
      </c>
      <c r="B1230" s="1" t="s">
        <v>514</v>
      </c>
      <c r="C1230" t="s">
        <v>521</v>
      </c>
      <c r="D1230" s="1" t="s">
        <v>110</v>
      </c>
      <c r="E1230">
        <v>2013</v>
      </c>
      <c r="F1230" s="1" t="s">
        <v>123</v>
      </c>
      <c r="G1230">
        <v>0.40565426515451403</v>
      </c>
    </row>
    <row r="1231" spans="1:7" x14ac:dyDescent="0.25">
      <c r="A1231" t="s">
        <v>549</v>
      </c>
      <c r="B1231" s="1" t="s">
        <v>514</v>
      </c>
      <c r="C1231" t="s">
        <v>521</v>
      </c>
      <c r="D1231" s="1" t="s">
        <v>110</v>
      </c>
      <c r="E1231">
        <v>2014</v>
      </c>
      <c r="F1231" s="1" t="s">
        <v>290</v>
      </c>
      <c r="G1231">
        <v>0.31269522132442601</v>
      </c>
    </row>
    <row r="1232" spans="1:7" x14ac:dyDescent="0.25">
      <c r="A1232" t="s">
        <v>549</v>
      </c>
      <c r="B1232" s="1" t="s">
        <v>514</v>
      </c>
      <c r="C1232" t="s">
        <v>521</v>
      </c>
      <c r="D1232" s="1" t="s">
        <v>110</v>
      </c>
      <c r="E1232">
        <v>2015</v>
      </c>
      <c r="F1232" s="1" t="s">
        <v>335</v>
      </c>
      <c r="G1232">
        <v>0.124269749067541</v>
      </c>
    </row>
    <row r="1233" spans="1:7" x14ac:dyDescent="0.25">
      <c r="A1233" t="s">
        <v>549</v>
      </c>
      <c r="B1233" s="1" t="s">
        <v>514</v>
      </c>
      <c r="C1233" t="s">
        <v>521</v>
      </c>
      <c r="D1233" s="1" t="s">
        <v>110</v>
      </c>
      <c r="E1233">
        <v>2016</v>
      </c>
      <c r="F1233" s="1" t="s">
        <v>392</v>
      </c>
      <c r="G1233">
        <v>0.11610885983385399</v>
      </c>
    </row>
    <row r="1234" spans="1:7" x14ac:dyDescent="0.25">
      <c r="A1234" t="s">
        <v>549</v>
      </c>
      <c r="B1234" s="1" t="s">
        <v>514</v>
      </c>
      <c r="C1234" t="s">
        <v>521</v>
      </c>
      <c r="D1234" s="1" t="s">
        <v>110</v>
      </c>
      <c r="E1234">
        <v>2017</v>
      </c>
      <c r="F1234" s="1" t="s">
        <v>453</v>
      </c>
      <c r="G1234">
        <v>0</v>
      </c>
    </row>
    <row r="1235" spans="1:7" x14ac:dyDescent="0.25">
      <c r="A1235" t="s">
        <v>549</v>
      </c>
      <c r="B1235" s="1" t="s">
        <v>514</v>
      </c>
      <c r="C1235" t="s">
        <v>521</v>
      </c>
      <c r="D1235" s="1" t="s">
        <v>110</v>
      </c>
      <c r="E1235">
        <v>2018</v>
      </c>
      <c r="F1235" s="1" t="s">
        <v>18</v>
      </c>
      <c r="G1235">
        <v>0</v>
      </c>
    </row>
    <row r="1236" spans="1:7" x14ac:dyDescent="0.25">
      <c r="A1236" t="s">
        <v>549</v>
      </c>
      <c r="B1236" s="1" t="s">
        <v>514</v>
      </c>
      <c r="C1236" t="s">
        <v>127</v>
      </c>
      <c r="D1236" s="1" t="s">
        <v>84</v>
      </c>
      <c r="E1236">
        <v>2000</v>
      </c>
      <c r="F1236" s="1" t="s">
        <v>502</v>
      </c>
      <c r="G1236">
        <v>0</v>
      </c>
    </row>
    <row r="1237" spans="1:7" x14ac:dyDescent="0.25">
      <c r="A1237" t="s">
        <v>549</v>
      </c>
      <c r="B1237" s="1" t="s">
        <v>514</v>
      </c>
      <c r="C1237" t="s">
        <v>127</v>
      </c>
      <c r="D1237" s="1" t="s">
        <v>84</v>
      </c>
      <c r="E1237">
        <v>2001</v>
      </c>
      <c r="F1237" s="1" t="s">
        <v>552</v>
      </c>
      <c r="G1237">
        <v>0</v>
      </c>
    </row>
    <row r="1238" spans="1:7" x14ac:dyDescent="0.25">
      <c r="A1238" t="s">
        <v>549</v>
      </c>
      <c r="B1238" s="1" t="s">
        <v>514</v>
      </c>
      <c r="C1238" t="s">
        <v>127</v>
      </c>
      <c r="D1238" s="1" t="s">
        <v>84</v>
      </c>
      <c r="E1238">
        <v>2002</v>
      </c>
      <c r="F1238" s="1" t="s">
        <v>3</v>
      </c>
      <c r="G1238">
        <v>0</v>
      </c>
    </row>
    <row r="1239" spans="1:7" x14ac:dyDescent="0.25">
      <c r="A1239" t="s">
        <v>549</v>
      </c>
      <c r="B1239" s="1" t="s">
        <v>514</v>
      </c>
      <c r="C1239" t="s">
        <v>127</v>
      </c>
      <c r="D1239" s="1" t="s">
        <v>84</v>
      </c>
      <c r="E1239">
        <v>2003</v>
      </c>
      <c r="F1239" s="1" t="s">
        <v>187</v>
      </c>
      <c r="G1239">
        <v>0</v>
      </c>
    </row>
    <row r="1240" spans="1:7" x14ac:dyDescent="0.25">
      <c r="A1240" t="s">
        <v>549</v>
      </c>
      <c r="B1240" s="1" t="s">
        <v>514</v>
      </c>
      <c r="C1240" t="s">
        <v>127</v>
      </c>
      <c r="D1240" s="1" t="s">
        <v>84</v>
      </c>
      <c r="E1240">
        <v>2004</v>
      </c>
      <c r="F1240" s="1" t="s">
        <v>243</v>
      </c>
      <c r="G1240">
        <v>0</v>
      </c>
    </row>
    <row r="1241" spans="1:7" x14ac:dyDescent="0.25">
      <c r="A1241" t="s">
        <v>549</v>
      </c>
      <c r="B1241" s="1" t="s">
        <v>514</v>
      </c>
      <c r="C1241" t="s">
        <v>127</v>
      </c>
      <c r="D1241" s="1" t="s">
        <v>84</v>
      </c>
      <c r="E1241">
        <v>2005</v>
      </c>
      <c r="F1241" s="1" t="s">
        <v>281</v>
      </c>
      <c r="G1241">
        <v>0</v>
      </c>
    </row>
    <row r="1242" spans="1:7" x14ac:dyDescent="0.25">
      <c r="A1242" t="s">
        <v>549</v>
      </c>
      <c r="B1242" s="1" t="s">
        <v>514</v>
      </c>
      <c r="C1242" t="s">
        <v>127</v>
      </c>
      <c r="D1242" s="1" t="s">
        <v>84</v>
      </c>
      <c r="E1242">
        <v>2006</v>
      </c>
      <c r="F1242" s="1" t="s">
        <v>324</v>
      </c>
      <c r="G1242">
        <v>0</v>
      </c>
    </row>
    <row r="1243" spans="1:7" x14ac:dyDescent="0.25">
      <c r="A1243" t="s">
        <v>549</v>
      </c>
      <c r="B1243" s="1" t="s">
        <v>514</v>
      </c>
      <c r="C1243" t="s">
        <v>127</v>
      </c>
      <c r="D1243" s="1" t="s">
        <v>84</v>
      </c>
      <c r="E1243">
        <v>2007</v>
      </c>
      <c r="F1243" s="1" t="s">
        <v>506</v>
      </c>
      <c r="G1243">
        <v>0</v>
      </c>
    </row>
    <row r="1244" spans="1:7" x14ac:dyDescent="0.25">
      <c r="A1244" t="s">
        <v>549</v>
      </c>
      <c r="B1244" s="1" t="s">
        <v>514</v>
      </c>
      <c r="C1244" t="s">
        <v>127</v>
      </c>
      <c r="D1244" s="1" t="s">
        <v>84</v>
      </c>
      <c r="E1244">
        <v>2008</v>
      </c>
      <c r="F1244" s="1" t="s">
        <v>556</v>
      </c>
      <c r="G1244">
        <v>8.96601037346542E-3</v>
      </c>
    </row>
    <row r="1245" spans="1:7" x14ac:dyDescent="0.25">
      <c r="A1245" t="s">
        <v>549</v>
      </c>
      <c r="B1245" s="1" t="s">
        <v>514</v>
      </c>
      <c r="C1245" t="s">
        <v>127</v>
      </c>
      <c r="D1245" s="1" t="s">
        <v>84</v>
      </c>
      <c r="E1245">
        <v>2009</v>
      </c>
      <c r="F1245" s="1" t="s">
        <v>7</v>
      </c>
      <c r="G1245">
        <v>3.5679982906305502E-3</v>
      </c>
    </row>
    <row r="1246" spans="1:7" x14ac:dyDescent="0.25">
      <c r="A1246" t="s">
        <v>549</v>
      </c>
      <c r="B1246" s="1" t="s">
        <v>514</v>
      </c>
      <c r="C1246" t="s">
        <v>127</v>
      </c>
      <c r="D1246" s="1" t="s">
        <v>84</v>
      </c>
      <c r="E1246">
        <v>2010</v>
      </c>
      <c r="F1246" s="1" t="s">
        <v>563</v>
      </c>
      <c r="G1246">
        <v>5.8556774728312196E-3</v>
      </c>
    </row>
    <row r="1247" spans="1:7" x14ac:dyDescent="0.25">
      <c r="A1247" t="s">
        <v>549</v>
      </c>
      <c r="B1247" s="1" t="s">
        <v>514</v>
      </c>
      <c r="C1247" t="s">
        <v>127</v>
      </c>
      <c r="D1247" s="1" t="s">
        <v>84</v>
      </c>
      <c r="E1247">
        <v>2011</v>
      </c>
      <c r="F1247" s="1" t="s">
        <v>16</v>
      </c>
      <c r="G1247">
        <v>8.1746694968384097E-3</v>
      </c>
    </row>
    <row r="1248" spans="1:7" x14ac:dyDescent="0.25">
      <c r="A1248" t="s">
        <v>549</v>
      </c>
      <c r="B1248" s="1" t="s">
        <v>514</v>
      </c>
      <c r="C1248" t="s">
        <v>127</v>
      </c>
      <c r="D1248" s="1" t="s">
        <v>84</v>
      </c>
      <c r="E1248">
        <v>2012</v>
      </c>
      <c r="F1248" s="1" t="s">
        <v>73</v>
      </c>
      <c r="G1248">
        <v>5.8150126399149696E-3</v>
      </c>
    </row>
    <row r="1249" spans="1:7" x14ac:dyDescent="0.25">
      <c r="A1249" t="s">
        <v>549</v>
      </c>
      <c r="B1249" s="1" t="s">
        <v>514</v>
      </c>
      <c r="C1249" t="s">
        <v>127</v>
      </c>
      <c r="D1249" s="1" t="s">
        <v>84</v>
      </c>
      <c r="E1249">
        <v>2013</v>
      </c>
      <c r="F1249" s="1" t="s">
        <v>123</v>
      </c>
      <c r="G1249">
        <v>7.9039679631487496E-3</v>
      </c>
    </row>
    <row r="1250" spans="1:7" x14ac:dyDescent="0.25">
      <c r="A1250" t="s">
        <v>549</v>
      </c>
      <c r="B1250" s="1" t="s">
        <v>514</v>
      </c>
      <c r="C1250" t="s">
        <v>127</v>
      </c>
      <c r="D1250" s="1" t="s">
        <v>84</v>
      </c>
      <c r="E1250">
        <v>2014</v>
      </c>
      <c r="F1250" s="1" t="s">
        <v>290</v>
      </c>
      <c r="G1250">
        <v>6.7708864607757E-3</v>
      </c>
    </row>
    <row r="1251" spans="1:7" x14ac:dyDescent="0.25">
      <c r="A1251" t="s">
        <v>549</v>
      </c>
      <c r="B1251" s="1" t="s">
        <v>514</v>
      </c>
      <c r="C1251" t="s">
        <v>127</v>
      </c>
      <c r="D1251" s="1" t="s">
        <v>84</v>
      </c>
      <c r="E1251">
        <v>2015</v>
      </c>
      <c r="F1251" s="1" t="s">
        <v>335</v>
      </c>
      <c r="G1251">
        <v>2.85682989554231E-3</v>
      </c>
    </row>
    <row r="1252" spans="1:7" x14ac:dyDescent="0.25">
      <c r="A1252" t="s">
        <v>549</v>
      </c>
      <c r="B1252" s="1" t="s">
        <v>514</v>
      </c>
      <c r="C1252" t="s">
        <v>127</v>
      </c>
      <c r="D1252" s="1" t="s">
        <v>84</v>
      </c>
      <c r="E1252">
        <v>2016</v>
      </c>
      <c r="F1252" s="1" t="s">
        <v>392</v>
      </c>
      <c r="G1252">
        <v>2.7240103115128301E-3</v>
      </c>
    </row>
    <row r="1253" spans="1:7" x14ac:dyDescent="0.25">
      <c r="A1253" t="s">
        <v>549</v>
      </c>
      <c r="B1253" s="1" t="s">
        <v>514</v>
      </c>
      <c r="C1253" t="s">
        <v>127</v>
      </c>
      <c r="D1253" s="1" t="s">
        <v>84</v>
      </c>
      <c r="E1253">
        <v>2017</v>
      </c>
      <c r="F1253" s="1" t="s">
        <v>453</v>
      </c>
      <c r="G1253">
        <v>0</v>
      </c>
    </row>
    <row r="1254" spans="1:7" x14ac:dyDescent="0.25">
      <c r="A1254" t="s">
        <v>549</v>
      </c>
      <c r="B1254" s="1" t="s">
        <v>514</v>
      </c>
      <c r="C1254" t="s">
        <v>127</v>
      </c>
      <c r="D1254" s="1" t="s">
        <v>84</v>
      </c>
      <c r="E1254">
        <v>2018</v>
      </c>
      <c r="F1254" s="1" t="s">
        <v>18</v>
      </c>
      <c r="G1254">
        <v>0</v>
      </c>
    </row>
    <row r="1255" spans="1:7" x14ac:dyDescent="0.25">
      <c r="A1255" t="s">
        <v>549</v>
      </c>
      <c r="B1255" s="1" t="s">
        <v>514</v>
      </c>
      <c r="C1255" t="s">
        <v>270</v>
      </c>
      <c r="D1255" s="1" t="s">
        <v>369</v>
      </c>
      <c r="E1255">
        <v>2000</v>
      </c>
      <c r="F1255" s="1" t="s">
        <v>502</v>
      </c>
      <c r="G1255">
        <v>0</v>
      </c>
    </row>
    <row r="1256" spans="1:7" x14ac:dyDescent="0.25">
      <c r="A1256" t="s">
        <v>549</v>
      </c>
      <c r="B1256" s="1" t="s">
        <v>514</v>
      </c>
      <c r="C1256" t="s">
        <v>270</v>
      </c>
      <c r="D1256" s="1" t="s">
        <v>369</v>
      </c>
      <c r="E1256">
        <v>2001</v>
      </c>
      <c r="F1256" s="1" t="s">
        <v>552</v>
      </c>
      <c r="G1256">
        <v>0</v>
      </c>
    </row>
    <row r="1257" spans="1:7" x14ac:dyDescent="0.25">
      <c r="A1257" t="s">
        <v>549</v>
      </c>
      <c r="B1257" s="1" t="s">
        <v>514</v>
      </c>
      <c r="C1257" t="s">
        <v>270</v>
      </c>
      <c r="D1257" s="1" t="s">
        <v>369</v>
      </c>
      <c r="E1257">
        <v>2002</v>
      </c>
      <c r="F1257" s="1" t="s">
        <v>3</v>
      </c>
      <c r="G1257">
        <v>0</v>
      </c>
    </row>
    <row r="1258" spans="1:7" x14ac:dyDescent="0.25">
      <c r="A1258" t="s">
        <v>549</v>
      </c>
      <c r="B1258" s="1" t="s">
        <v>514</v>
      </c>
      <c r="C1258" t="s">
        <v>270</v>
      </c>
      <c r="D1258" s="1" t="s">
        <v>369</v>
      </c>
      <c r="E1258">
        <v>2003</v>
      </c>
      <c r="F1258" s="1" t="s">
        <v>187</v>
      </c>
      <c r="G1258">
        <v>0</v>
      </c>
    </row>
    <row r="1259" spans="1:7" x14ac:dyDescent="0.25">
      <c r="A1259" t="s">
        <v>549</v>
      </c>
      <c r="B1259" s="1" t="s">
        <v>514</v>
      </c>
      <c r="C1259" t="s">
        <v>270</v>
      </c>
      <c r="D1259" s="1" t="s">
        <v>369</v>
      </c>
      <c r="E1259">
        <v>2004</v>
      </c>
      <c r="F1259" s="1" t="s">
        <v>243</v>
      </c>
      <c r="G1259">
        <v>0</v>
      </c>
    </row>
    <row r="1260" spans="1:7" x14ac:dyDescent="0.25">
      <c r="A1260" t="s">
        <v>549</v>
      </c>
      <c r="B1260" s="1" t="s">
        <v>514</v>
      </c>
      <c r="C1260" t="s">
        <v>270</v>
      </c>
      <c r="D1260" s="1" t="s">
        <v>369</v>
      </c>
      <c r="E1260">
        <v>2005</v>
      </c>
      <c r="F1260" s="1" t="s">
        <v>281</v>
      </c>
      <c r="G1260">
        <v>0</v>
      </c>
    </row>
    <row r="1261" spans="1:7" x14ac:dyDescent="0.25">
      <c r="A1261" t="s">
        <v>549</v>
      </c>
      <c r="B1261" s="1" t="s">
        <v>514</v>
      </c>
      <c r="C1261" t="s">
        <v>270</v>
      </c>
      <c r="D1261" s="1" t="s">
        <v>369</v>
      </c>
      <c r="E1261">
        <v>2006</v>
      </c>
      <c r="F1261" s="1" t="s">
        <v>324</v>
      </c>
      <c r="G1261">
        <v>0</v>
      </c>
    </row>
    <row r="1262" spans="1:7" x14ac:dyDescent="0.25">
      <c r="A1262" t="s">
        <v>549</v>
      </c>
      <c r="B1262" s="1" t="s">
        <v>514</v>
      </c>
      <c r="C1262" t="s">
        <v>270</v>
      </c>
      <c r="D1262" s="1" t="s">
        <v>369</v>
      </c>
      <c r="E1262">
        <v>2007</v>
      </c>
      <c r="F1262" s="1" t="s">
        <v>506</v>
      </c>
      <c r="G1262">
        <v>0</v>
      </c>
    </row>
    <row r="1263" spans="1:7" x14ac:dyDescent="0.25">
      <c r="A1263" t="s">
        <v>549</v>
      </c>
      <c r="B1263" s="1" t="s">
        <v>514</v>
      </c>
      <c r="C1263" t="s">
        <v>270</v>
      </c>
      <c r="D1263" s="1" t="s">
        <v>369</v>
      </c>
      <c r="E1263">
        <v>2008</v>
      </c>
      <c r="F1263" s="1" t="s">
        <v>556</v>
      </c>
      <c r="G1263">
        <v>0</v>
      </c>
    </row>
    <row r="1264" spans="1:7" x14ac:dyDescent="0.25">
      <c r="A1264" t="s">
        <v>549</v>
      </c>
      <c r="B1264" s="1" t="s">
        <v>514</v>
      </c>
      <c r="C1264" t="s">
        <v>270</v>
      </c>
      <c r="D1264" s="1" t="s">
        <v>369</v>
      </c>
      <c r="E1264">
        <v>2009</v>
      </c>
      <c r="F1264" s="1" t="s">
        <v>7</v>
      </c>
      <c r="G1264">
        <v>0</v>
      </c>
    </row>
    <row r="1265" spans="1:7" x14ac:dyDescent="0.25">
      <c r="A1265" t="s">
        <v>549</v>
      </c>
      <c r="B1265" s="1" t="s">
        <v>514</v>
      </c>
      <c r="C1265" t="s">
        <v>270</v>
      </c>
      <c r="D1265" s="1" t="s">
        <v>369</v>
      </c>
      <c r="E1265">
        <v>2010</v>
      </c>
      <c r="F1265" s="1" t="s">
        <v>563</v>
      </c>
      <c r="G1265">
        <v>0</v>
      </c>
    </row>
    <row r="1266" spans="1:7" x14ac:dyDescent="0.25">
      <c r="A1266" t="s">
        <v>549</v>
      </c>
      <c r="B1266" s="1" t="s">
        <v>514</v>
      </c>
      <c r="C1266" t="s">
        <v>270</v>
      </c>
      <c r="D1266" s="1" t="s">
        <v>369</v>
      </c>
      <c r="E1266">
        <v>2011</v>
      </c>
      <c r="F1266" s="1" t="s">
        <v>16</v>
      </c>
      <c r="G1266">
        <v>0</v>
      </c>
    </row>
    <row r="1267" spans="1:7" x14ac:dyDescent="0.25">
      <c r="A1267" t="s">
        <v>549</v>
      </c>
      <c r="B1267" s="1" t="s">
        <v>514</v>
      </c>
      <c r="C1267" t="s">
        <v>270</v>
      </c>
      <c r="D1267" s="1" t="s">
        <v>369</v>
      </c>
      <c r="E1267">
        <v>2012</v>
      </c>
      <c r="F1267" s="1" t="s">
        <v>73</v>
      </c>
      <c r="G1267">
        <v>0</v>
      </c>
    </row>
    <row r="1268" spans="1:7" x14ac:dyDescent="0.25">
      <c r="A1268" t="s">
        <v>549</v>
      </c>
      <c r="B1268" s="1" t="s">
        <v>514</v>
      </c>
      <c r="C1268" t="s">
        <v>270</v>
      </c>
      <c r="D1268" s="1" t="s">
        <v>369</v>
      </c>
      <c r="E1268">
        <v>2013</v>
      </c>
      <c r="F1268" s="1" t="s">
        <v>123</v>
      </c>
      <c r="G1268">
        <v>0</v>
      </c>
    </row>
    <row r="1269" spans="1:7" x14ac:dyDescent="0.25">
      <c r="A1269" t="s">
        <v>549</v>
      </c>
      <c r="B1269" s="1" t="s">
        <v>514</v>
      </c>
      <c r="C1269" t="s">
        <v>270</v>
      </c>
      <c r="D1269" s="1" t="s">
        <v>369</v>
      </c>
      <c r="E1269">
        <v>2014</v>
      </c>
      <c r="F1269" s="1" t="s">
        <v>290</v>
      </c>
      <c r="G1269">
        <v>0</v>
      </c>
    </row>
    <row r="1270" spans="1:7" x14ac:dyDescent="0.25">
      <c r="A1270" t="s">
        <v>549</v>
      </c>
      <c r="B1270" s="1" t="s">
        <v>514</v>
      </c>
      <c r="C1270" t="s">
        <v>270</v>
      </c>
      <c r="D1270" s="1" t="s">
        <v>369</v>
      </c>
      <c r="E1270">
        <v>2015</v>
      </c>
      <c r="F1270" s="1" t="s">
        <v>335</v>
      </c>
      <c r="G1270">
        <v>0</v>
      </c>
    </row>
    <row r="1271" spans="1:7" x14ac:dyDescent="0.25">
      <c r="A1271" t="s">
        <v>549</v>
      </c>
      <c r="B1271" s="1" t="s">
        <v>514</v>
      </c>
      <c r="C1271" t="s">
        <v>270</v>
      </c>
      <c r="D1271" s="1" t="s">
        <v>369</v>
      </c>
      <c r="E1271">
        <v>2016</v>
      </c>
      <c r="F1271" s="1" t="s">
        <v>392</v>
      </c>
      <c r="G1271">
        <v>0</v>
      </c>
    </row>
    <row r="1272" spans="1:7" x14ac:dyDescent="0.25">
      <c r="A1272" t="s">
        <v>549</v>
      </c>
      <c r="B1272" s="1" t="s">
        <v>514</v>
      </c>
      <c r="C1272" t="s">
        <v>270</v>
      </c>
      <c r="D1272" s="1" t="s">
        <v>369</v>
      </c>
      <c r="E1272">
        <v>2017</v>
      </c>
      <c r="F1272" s="1" t="s">
        <v>453</v>
      </c>
      <c r="G1272">
        <v>0</v>
      </c>
    </row>
    <row r="1273" spans="1:7" x14ac:dyDescent="0.25">
      <c r="A1273" t="s">
        <v>549</v>
      </c>
      <c r="B1273" s="1" t="s">
        <v>514</v>
      </c>
      <c r="C1273" t="s">
        <v>270</v>
      </c>
      <c r="D1273" s="1" t="s">
        <v>369</v>
      </c>
      <c r="E1273">
        <v>2018</v>
      </c>
      <c r="F1273" s="1" t="s">
        <v>18</v>
      </c>
      <c r="G1273">
        <v>0</v>
      </c>
    </row>
    <row r="1274" spans="1:7" x14ac:dyDescent="0.25">
      <c r="A1274" t="s">
        <v>549</v>
      </c>
      <c r="B1274" s="1" t="s">
        <v>514</v>
      </c>
      <c r="C1274" t="s">
        <v>118</v>
      </c>
      <c r="D1274" s="1" t="s">
        <v>305</v>
      </c>
      <c r="E1274">
        <v>2000</v>
      </c>
      <c r="F1274" s="1" t="s">
        <v>502</v>
      </c>
      <c r="G1274">
        <v>0</v>
      </c>
    </row>
    <row r="1275" spans="1:7" x14ac:dyDescent="0.25">
      <c r="A1275" t="s">
        <v>549</v>
      </c>
      <c r="B1275" s="1" t="s">
        <v>514</v>
      </c>
      <c r="C1275" t="s">
        <v>118</v>
      </c>
      <c r="D1275" s="1" t="s">
        <v>305</v>
      </c>
      <c r="E1275">
        <v>2001</v>
      </c>
      <c r="F1275" s="1" t="s">
        <v>552</v>
      </c>
      <c r="G1275">
        <v>0</v>
      </c>
    </row>
    <row r="1276" spans="1:7" x14ac:dyDescent="0.25">
      <c r="A1276" t="s">
        <v>549</v>
      </c>
      <c r="B1276" s="1" t="s">
        <v>514</v>
      </c>
      <c r="C1276" t="s">
        <v>118</v>
      </c>
      <c r="D1276" s="1" t="s">
        <v>305</v>
      </c>
      <c r="E1276">
        <v>2002</v>
      </c>
      <c r="F1276" s="1" t="s">
        <v>3</v>
      </c>
      <c r="G1276">
        <v>0</v>
      </c>
    </row>
    <row r="1277" spans="1:7" x14ac:dyDescent="0.25">
      <c r="A1277" t="s">
        <v>549</v>
      </c>
      <c r="B1277" s="1" t="s">
        <v>514</v>
      </c>
      <c r="C1277" t="s">
        <v>118</v>
      </c>
      <c r="D1277" s="1" t="s">
        <v>305</v>
      </c>
      <c r="E1277">
        <v>2003</v>
      </c>
      <c r="F1277" s="1" t="s">
        <v>187</v>
      </c>
      <c r="G1277">
        <v>0</v>
      </c>
    </row>
    <row r="1278" spans="1:7" x14ac:dyDescent="0.25">
      <c r="A1278" t="s">
        <v>549</v>
      </c>
      <c r="B1278" s="1" t="s">
        <v>514</v>
      </c>
      <c r="C1278" t="s">
        <v>118</v>
      </c>
      <c r="D1278" s="1" t="s">
        <v>305</v>
      </c>
      <c r="E1278">
        <v>2004</v>
      </c>
      <c r="F1278" s="1" t="s">
        <v>243</v>
      </c>
      <c r="G1278">
        <v>0</v>
      </c>
    </row>
    <row r="1279" spans="1:7" x14ac:dyDescent="0.25">
      <c r="A1279" t="s">
        <v>549</v>
      </c>
      <c r="B1279" s="1" t="s">
        <v>514</v>
      </c>
      <c r="C1279" t="s">
        <v>118</v>
      </c>
      <c r="D1279" s="1" t="s">
        <v>305</v>
      </c>
      <c r="E1279">
        <v>2005</v>
      </c>
      <c r="F1279" s="1" t="s">
        <v>281</v>
      </c>
      <c r="G1279">
        <v>0</v>
      </c>
    </row>
    <row r="1280" spans="1:7" x14ac:dyDescent="0.25">
      <c r="A1280" t="s">
        <v>549</v>
      </c>
      <c r="B1280" s="1" t="s">
        <v>514</v>
      </c>
      <c r="C1280" t="s">
        <v>118</v>
      </c>
      <c r="D1280" s="1" t="s">
        <v>305</v>
      </c>
      <c r="E1280">
        <v>2006</v>
      </c>
      <c r="F1280" s="1" t="s">
        <v>324</v>
      </c>
      <c r="G1280">
        <v>0</v>
      </c>
    </row>
    <row r="1281" spans="1:7" x14ac:dyDescent="0.25">
      <c r="A1281" t="s">
        <v>549</v>
      </c>
      <c r="B1281" s="1" t="s">
        <v>514</v>
      </c>
      <c r="C1281" t="s">
        <v>118</v>
      </c>
      <c r="D1281" s="1" t="s">
        <v>305</v>
      </c>
      <c r="E1281">
        <v>2007</v>
      </c>
      <c r="F1281" s="1" t="s">
        <v>506</v>
      </c>
      <c r="G1281">
        <v>0</v>
      </c>
    </row>
    <row r="1282" spans="1:7" x14ac:dyDescent="0.25">
      <c r="A1282" t="s">
        <v>549</v>
      </c>
      <c r="B1282" s="1" t="s">
        <v>514</v>
      </c>
      <c r="C1282" t="s">
        <v>118</v>
      </c>
      <c r="D1282" s="1" t="s">
        <v>305</v>
      </c>
      <c r="E1282">
        <v>2008</v>
      </c>
      <c r="F1282" s="1" t="s">
        <v>556</v>
      </c>
      <c r="G1282">
        <v>0</v>
      </c>
    </row>
    <row r="1283" spans="1:7" x14ac:dyDescent="0.25">
      <c r="A1283" t="s">
        <v>549</v>
      </c>
      <c r="B1283" s="1" t="s">
        <v>514</v>
      </c>
      <c r="C1283" t="s">
        <v>118</v>
      </c>
      <c r="D1283" s="1" t="s">
        <v>305</v>
      </c>
      <c r="E1283">
        <v>2009</v>
      </c>
      <c r="F1283" s="1" t="s">
        <v>7</v>
      </c>
      <c r="G1283">
        <v>0</v>
      </c>
    </row>
    <row r="1284" spans="1:7" x14ac:dyDescent="0.25">
      <c r="A1284" t="s">
        <v>549</v>
      </c>
      <c r="B1284" s="1" t="s">
        <v>514</v>
      </c>
      <c r="C1284" t="s">
        <v>118</v>
      </c>
      <c r="D1284" s="1" t="s">
        <v>305</v>
      </c>
      <c r="E1284">
        <v>2010</v>
      </c>
      <c r="F1284" s="1" t="s">
        <v>563</v>
      </c>
      <c r="G1284">
        <v>0</v>
      </c>
    </row>
    <row r="1285" spans="1:7" x14ac:dyDescent="0.25">
      <c r="A1285" t="s">
        <v>549</v>
      </c>
      <c r="B1285" s="1" t="s">
        <v>514</v>
      </c>
      <c r="C1285" t="s">
        <v>118</v>
      </c>
      <c r="D1285" s="1" t="s">
        <v>305</v>
      </c>
      <c r="E1285">
        <v>2011</v>
      </c>
      <c r="F1285" s="1" t="s">
        <v>16</v>
      </c>
      <c r="G1285">
        <v>0</v>
      </c>
    </row>
    <row r="1286" spans="1:7" x14ac:dyDescent="0.25">
      <c r="A1286" t="s">
        <v>549</v>
      </c>
      <c r="B1286" s="1" t="s">
        <v>514</v>
      </c>
      <c r="C1286" t="s">
        <v>118</v>
      </c>
      <c r="D1286" s="1" t="s">
        <v>305</v>
      </c>
      <c r="E1286">
        <v>2012</v>
      </c>
      <c r="F1286" s="1" t="s">
        <v>73</v>
      </c>
      <c r="G1286">
        <v>0</v>
      </c>
    </row>
    <row r="1287" spans="1:7" x14ac:dyDescent="0.25">
      <c r="A1287" t="s">
        <v>549</v>
      </c>
      <c r="B1287" s="1" t="s">
        <v>514</v>
      </c>
      <c r="C1287" t="s">
        <v>118</v>
      </c>
      <c r="D1287" s="1" t="s">
        <v>305</v>
      </c>
      <c r="E1287">
        <v>2013</v>
      </c>
      <c r="F1287" s="1" t="s">
        <v>123</v>
      </c>
      <c r="G1287">
        <v>0</v>
      </c>
    </row>
    <row r="1288" spans="1:7" x14ac:dyDescent="0.25">
      <c r="A1288" t="s">
        <v>549</v>
      </c>
      <c r="B1288" s="1" t="s">
        <v>514</v>
      </c>
      <c r="C1288" t="s">
        <v>118</v>
      </c>
      <c r="D1288" s="1" t="s">
        <v>305</v>
      </c>
      <c r="E1288">
        <v>2014</v>
      </c>
      <c r="F1288" s="1" t="s">
        <v>290</v>
      </c>
      <c r="G1288">
        <v>0</v>
      </c>
    </row>
    <row r="1289" spans="1:7" x14ac:dyDescent="0.25">
      <c r="A1289" t="s">
        <v>549</v>
      </c>
      <c r="B1289" s="1" t="s">
        <v>514</v>
      </c>
      <c r="C1289" t="s">
        <v>118</v>
      </c>
      <c r="D1289" s="1" t="s">
        <v>305</v>
      </c>
      <c r="E1289">
        <v>2015</v>
      </c>
      <c r="F1289" s="1" t="s">
        <v>335</v>
      </c>
      <c r="G1289">
        <v>0</v>
      </c>
    </row>
    <row r="1290" spans="1:7" x14ac:dyDescent="0.25">
      <c r="A1290" t="s">
        <v>549</v>
      </c>
      <c r="B1290" s="1" t="s">
        <v>514</v>
      </c>
      <c r="C1290" t="s">
        <v>118</v>
      </c>
      <c r="D1290" s="1" t="s">
        <v>305</v>
      </c>
      <c r="E1290">
        <v>2016</v>
      </c>
      <c r="F1290" s="1" t="s">
        <v>392</v>
      </c>
      <c r="G1290">
        <v>0</v>
      </c>
    </row>
    <row r="1291" spans="1:7" x14ac:dyDescent="0.25">
      <c r="A1291" t="s">
        <v>549</v>
      </c>
      <c r="B1291" s="1" t="s">
        <v>514</v>
      </c>
      <c r="C1291" t="s">
        <v>118</v>
      </c>
      <c r="D1291" s="1" t="s">
        <v>305</v>
      </c>
      <c r="E1291">
        <v>2017</v>
      </c>
      <c r="F1291" s="1" t="s">
        <v>453</v>
      </c>
      <c r="G1291">
        <v>0</v>
      </c>
    </row>
    <row r="1292" spans="1:7" x14ac:dyDescent="0.25">
      <c r="A1292" t="s">
        <v>549</v>
      </c>
      <c r="B1292" s="1" t="s">
        <v>514</v>
      </c>
      <c r="C1292" t="s">
        <v>118</v>
      </c>
      <c r="D1292" s="1" t="s">
        <v>305</v>
      </c>
      <c r="E1292">
        <v>2018</v>
      </c>
      <c r="F1292" s="1" t="s">
        <v>18</v>
      </c>
      <c r="G1292">
        <v>0</v>
      </c>
    </row>
    <row r="1293" spans="1:7" x14ac:dyDescent="0.25">
      <c r="A1293" t="s">
        <v>549</v>
      </c>
      <c r="B1293" s="1" t="s">
        <v>514</v>
      </c>
      <c r="C1293" t="s">
        <v>44</v>
      </c>
      <c r="D1293" s="1" t="s">
        <v>24</v>
      </c>
      <c r="E1293">
        <v>2000</v>
      </c>
      <c r="F1293" s="1" t="s">
        <v>502</v>
      </c>
      <c r="G1293">
        <v>0</v>
      </c>
    </row>
    <row r="1294" spans="1:7" x14ac:dyDescent="0.25">
      <c r="A1294" t="s">
        <v>549</v>
      </c>
      <c r="B1294" s="1" t="s">
        <v>514</v>
      </c>
      <c r="C1294" t="s">
        <v>44</v>
      </c>
      <c r="D1294" s="1" t="s">
        <v>24</v>
      </c>
      <c r="E1294">
        <v>2001</v>
      </c>
      <c r="F1294" s="1" t="s">
        <v>552</v>
      </c>
      <c r="G1294">
        <v>0</v>
      </c>
    </row>
    <row r="1295" spans="1:7" x14ac:dyDescent="0.25">
      <c r="A1295" t="s">
        <v>549</v>
      </c>
      <c r="B1295" s="1" t="s">
        <v>514</v>
      </c>
      <c r="C1295" t="s">
        <v>44</v>
      </c>
      <c r="D1295" s="1" t="s">
        <v>24</v>
      </c>
      <c r="E1295">
        <v>2002</v>
      </c>
      <c r="F1295" s="1" t="s">
        <v>3</v>
      </c>
      <c r="G1295">
        <v>0</v>
      </c>
    </row>
    <row r="1296" spans="1:7" x14ac:dyDescent="0.25">
      <c r="A1296" t="s">
        <v>549</v>
      </c>
      <c r="B1296" s="1" t="s">
        <v>514</v>
      </c>
      <c r="C1296" t="s">
        <v>44</v>
      </c>
      <c r="D1296" s="1" t="s">
        <v>24</v>
      </c>
      <c r="E1296">
        <v>2003</v>
      </c>
      <c r="F1296" s="1" t="s">
        <v>187</v>
      </c>
      <c r="G1296">
        <v>0</v>
      </c>
    </row>
    <row r="1297" spans="1:7" x14ac:dyDescent="0.25">
      <c r="A1297" t="s">
        <v>549</v>
      </c>
      <c r="B1297" s="1" t="s">
        <v>514</v>
      </c>
      <c r="C1297" t="s">
        <v>44</v>
      </c>
      <c r="D1297" s="1" t="s">
        <v>24</v>
      </c>
      <c r="E1297">
        <v>2004</v>
      </c>
      <c r="F1297" s="1" t="s">
        <v>243</v>
      </c>
      <c r="G1297">
        <v>1.8946942388690401E-4</v>
      </c>
    </row>
    <row r="1298" spans="1:7" x14ac:dyDescent="0.25">
      <c r="A1298" t="s">
        <v>549</v>
      </c>
      <c r="B1298" s="1" t="s">
        <v>514</v>
      </c>
      <c r="C1298" t="s">
        <v>44</v>
      </c>
      <c r="D1298" s="1" t="s">
        <v>24</v>
      </c>
      <c r="E1298">
        <v>2005</v>
      </c>
      <c r="F1298" s="1" t="s">
        <v>281</v>
      </c>
      <c r="G1298">
        <v>1.18934851858091E-3</v>
      </c>
    </row>
    <row r="1299" spans="1:7" x14ac:dyDescent="0.25">
      <c r="A1299" t="s">
        <v>549</v>
      </c>
      <c r="B1299" s="1" t="s">
        <v>514</v>
      </c>
      <c r="C1299" t="s">
        <v>44</v>
      </c>
      <c r="D1299" s="1" t="s">
        <v>24</v>
      </c>
      <c r="E1299">
        <v>2006</v>
      </c>
      <c r="F1299" s="1" t="s">
        <v>324</v>
      </c>
      <c r="G1299">
        <v>2.3565839001993402E-3</v>
      </c>
    </row>
    <row r="1300" spans="1:7" x14ac:dyDescent="0.25">
      <c r="A1300" t="s">
        <v>549</v>
      </c>
      <c r="B1300" s="1" t="s">
        <v>514</v>
      </c>
      <c r="C1300" t="s">
        <v>44</v>
      </c>
      <c r="D1300" s="1" t="s">
        <v>24</v>
      </c>
      <c r="E1300">
        <v>2007</v>
      </c>
      <c r="F1300" s="1" t="s">
        <v>506</v>
      </c>
      <c r="G1300">
        <v>0</v>
      </c>
    </row>
    <row r="1301" spans="1:7" x14ac:dyDescent="0.25">
      <c r="A1301" t="s">
        <v>549</v>
      </c>
      <c r="B1301" s="1" t="s">
        <v>514</v>
      </c>
      <c r="C1301" t="s">
        <v>44</v>
      </c>
      <c r="D1301" s="1" t="s">
        <v>24</v>
      </c>
      <c r="E1301">
        <v>2008</v>
      </c>
      <c r="F1301" s="1" t="s">
        <v>556</v>
      </c>
      <c r="G1301">
        <v>0</v>
      </c>
    </row>
    <row r="1302" spans="1:7" x14ac:dyDescent="0.25">
      <c r="A1302" t="s">
        <v>549</v>
      </c>
      <c r="B1302" s="1" t="s">
        <v>514</v>
      </c>
      <c r="C1302" t="s">
        <v>44</v>
      </c>
      <c r="D1302" s="1" t="s">
        <v>24</v>
      </c>
      <c r="E1302">
        <v>2009</v>
      </c>
      <c r="F1302" s="1" t="s">
        <v>7</v>
      </c>
      <c r="G1302">
        <v>0</v>
      </c>
    </row>
    <row r="1303" spans="1:7" x14ac:dyDescent="0.25">
      <c r="A1303" t="s">
        <v>549</v>
      </c>
      <c r="B1303" s="1" t="s">
        <v>514</v>
      </c>
      <c r="C1303" t="s">
        <v>44</v>
      </c>
      <c r="D1303" s="1" t="s">
        <v>24</v>
      </c>
      <c r="E1303">
        <v>2010</v>
      </c>
      <c r="F1303" s="1" t="s">
        <v>563</v>
      </c>
      <c r="G1303">
        <v>3.51012330705767E-2</v>
      </c>
    </row>
    <row r="1304" spans="1:7" x14ac:dyDescent="0.25">
      <c r="A1304" t="s">
        <v>549</v>
      </c>
      <c r="B1304" s="1" t="s">
        <v>514</v>
      </c>
      <c r="C1304" t="s">
        <v>44</v>
      </c>
      <c r="D1304" s="1" t="s">
        <v>24</v>
      </c>
      <c r="E1304">
        <v>2011</v>
      </c>
      <c r="F1304" s="1" t="s">
        <v>16</v>
      </c>
      <c r="G1304">
        <v>3.6254127272824697E-2</v>
      </c>
    </row>
    <row r="1305" spans="1:7" x14ac:dyDescent="0.25">
      <c r="A1305" t="s">
        <v>549</v>
      </c>
      <c r="B1305" s="1" t="s">
        <v>514</v>
      </c>
      <c r="C1305" t="s">
        <v>44</v>
      </c>
      <c r="D1305" s="1" t="s">
        <v>24</v>
      </c>
      <c r="E1305">
        <v>2012</v>
      </c>
      <c r="F1305" s="1" t="s">
        <v>73</v>
      </c>
      <c r="G1305">
        <v>4.7582684315952903E-2</v>
      </c>
    </row>
    <row r="1306" spans="1:7" x14ac:dyDescent="0.25">
      <c r="A1306" t="s">
        <v>549</v>
      </c>
      <c r="B1306" s="1" t="s">
        <v>514</v>
      </c>
      <c r="C1306" t="s">
        <v>44</v>
      </c>
      <c r="D1306" s="1" t="s">
        <v>24</v>
      </c>
      <c r="E1306">
        <v>2013</v>
      </c>
      <c r="F1306" s="1" t="s">
        <v>123</v>
      </c>
      <c r="G1306">
        <v>5.2248493364270801E-2</v>
      </c>
    </row>
    <row r="1307" spans="1:7" x14ac:dyDescent="0.25">
      <c r="A1307" t="s">
        <v>549</v>
      </c>
      <c r="B1307" s="1" t="s">
        <v>514</v>
      </c>
      <c r="C1307" t="s">
        <v>44</v>
      </c>
      <c r="D1307" s="1" t="s">
        <v>24</v>
      </c>
      <c r="E1307">
        <v>2014</v>
      </c>
      <c r="F1307" s="1" t="s">
        <v>290</v>
      </c>
      <c r="G1307">
        <v>5.3612190462833401E-2</v>
      </c>
    </row>
    <row r="1308" spans="1:7" x14ac:dyDescent="0.25">
      <c r="A1308" t="s">
        <v>549</v>
      </c>
      <c r="B1308" s="1" t="s">
        <v>514</v>
      </c>
      <c r="C1308" t="s">
        <v>44</v>
      </c>
      <c r="D1308" s="1" t="s">
        <v>24</v>
      </c>
      <c r="E1308">
        <v>2015</v>
      </c>
      <c r="F1308" s="1" t="s">
        <v>335</v>
      </c>
      <c r="G1308">
        <v>3.2156644574980499E-2</v>
      </c>
    </row>
    <row r="1309" spans="1:7" x14ac:dyDescent="0.25">
      <c r="A1309" t="s">
        <v>549</v>
      </c>
      <c r="B1309" s="1" t="s">
        <v>514</v>
      </c>
      <c r="C1309" t="s">
        <v>44</v>
      </c>
      <c r="D1309" s="1" t="s">
        <v>24</v>
      </c>
      <c r="E1309">
        <v>2016</v>
      </c>
      <c r="F1309" s="1" t="s">
        <v>392</v>
      </c>
      <c r="G1309">
        <v>4.9874789259069501E-3</v>
      </c>
    </row>
    <row r="1310" spans="1:7" x14ac:dyDescent="0.25">
      <c r="A1310" t="s">
        <v>549</v>
      </c>
      <c r="B1310" s="1" t="s">
        <v>514</v>
      </c>
      <c r="C1310" t="s">
        <v>44</v>
      </c>
      <c r="D1310" s="1" t="s">
        <v>24</v>
      </c>
      <c r="E1310">
        <v>2017</v>
      </c>
      <c r="F1310" s="1" t="s">
        <v>453</v>
      </c>
      <c r="G1310">
        <v>2.05287132946789E-2</v>
      </c>
    </row>
    <row r="1311" spans="1:7" x14ac:dyDescent="0.25">
      <c r="A1311" t="s">
        <v>549</v>
      </c>
      <c r="B1311" s="1" t="s">
        <v>514</v>
      </c>
      <c r="C1311" t="s">
        <v>44</v>
      </c>
      <c r="D1311" s="1" t="s">
        <v>24</v>
      </c>
      <c r="E1311">
        <v>2018</v>
      </c>
      <c r="F1311" s="1" t="s">
        <v>18</v>
      </c>
      <c r="G1311">
        <v>3.5943006347632603E-2</v>
      </c>
    </row>
    <row r="1312" spans="1:7" x14ac:dyDescent="0.25">
      <c r="A1312" t="s">
        <v>549</v>
      </c>
      <c r="B1312" s="1" t="s">
        <v>514</v>
      </c>
      <c r="C1312" t="s">
        <v>299</v>
      </c>
      <c r="D1312" s="1" t="s">
        <v>499</v>
      </c>
      <c r="E1312">
        <v>2000</v>
      </c>
      <c r="F1312" s="1" t="s">
        <v>502</v>
      </c>
      <c r="G1312">
        <v>1.2816215393878399E-2</v>
      </c>
    </row>
    <row r="1313" spans="1:7" x14ac:dyDescent="0.25">
      <c r="A1313" t="s">
        <v>549</v>
      </c>
      <c r="B1313" s="1" t="s">
        <v>514</v>
      </c>
      <c r="C1313" t="s">
        <v>299</v>
      </c>
      <c r="D1313" s="1" t="s">
        <v>499</v>
      </c>
      <c r="E1313">
        <v>2001</v>
      </c>
      <c r="F1313" s="1" t="s">
        <v>552</v>
      </c>
      <c r="G1313">
        <v>9.3601296341591401E-3</v>
      </c>
    </row>
    <row r="1314" spans="1:7" x14ac:dyDescent="0.25">
      <c r="A1314" t="s">
        <v>549</v>
      </c>
      <c r="B1314" s="1" t="s">
        <v>514</v>
      </c>
      <c r="C1314" t="s">
        <v>299</v>
      </c>
      <c r="D1314" s="1" t="s">
        <v>499</v>
      </c>
      <c r="E1314">
        <v>2002</v>
      </c>
      <c r="F1314" s="1" t="s">
        <v>3</v>
      </c>
      <c r="G1314">
        <v>8.3087629463596598E-3</v>
      </c>
    </row>
    <row r="1315" spans="1:7" x14ac:dyDescent="0.25">
      <c r="A1315" t="s">
        <v>549</v>
      </c>
      <c r="B1315" s="1" t="s">
        <v>514</v>
      </c>
      <c r="C1315" t="s">
        <v>299</v>
      </c>
      <c r="D1315" s="1" t="s">
        <v>499</v>
      </c>
      <c r="E1315">
        <v>2003</v>
      </c>
      <c r="F1315" s="1" t="s">
        <v>187</v>
      </c>
      <c r="G1315">
        <v>7.37910136174695E-3</v>
      </c>
    </row>
    <row r="1316" spans="1:7" x14ac:dyDescent="0.25">
      <c r="A1316" t="s">
        <v>549</v>
      </c>
      <c r="B1316" s="1" t="s">
        <v>514</v>
      </c>
      <c r="C1316" t="s">
        <v>299</v>
      </c>
      <c r="D1316" s="1" t="s">
        <v>499</v>
      </c>
      <c r="E1316">
        <v>2004</v>
      </c>
      <c r="F1316" s="1" t="s">
        <v>243</v>
      </c>
      <c r="G1316">
        <v>8.1039825740849697E-3</v>
      </c>
    </row>
    <row r="1317" spans="1:7" x14ac:dyDescent="0.25">
      <c r="A1317" t="s">
        <v>549</v>
      </c>
      <c r="B1317" s="1" t="s">
        <v>514</v>
      </c>
      <c r="C1317" t="s">
        <v>299</v>
      </c>
      <c r="D1317" s="1" t="s">
        <v>499</v>
      </c>
      <c r="E1317">
        <v>2005</v>
      </c>
      <c r="F1317" s="1" t="s">
        <v>281</v>
      </c>
      <c r="G1317">
        <v>1.11412257646513E-2</v>
      </c>
    </row>
    <row r="1318" spans="1:7" x14ac:dyDescent="0.25">
      <c r="A1318" t="s">
        <v>549</v>
      </c>
      <c r="B1318" s="1" t="s">
        <v>514</v>
      </c>
      <c r="C1318" t="s">
        <v>299</v>
      </c>
      <c r="D1318" s="1" t="s">
        <v>499</v>
      </c>
      <c r="E1318">
        <v>2006</v>
      </c>
      <c r="F1318" s="1" t="s">
        <v>324</v>
      </c>
      <c r="G1318">
        <v>1.1867928639493999E-2</v>
      </c>
    </row>
    <row r="1319" spans="1:7" x14ac:dyDescent="0.25">
      <c r="A1319" t="s">
        <v>549</v>
      </c>
      <c r="B1319" s="1" t="s">
        <v>514</v>
      </c>
      <c r="C1319" t="s">
        <v>299</v>
      </c>
      <c r="D1319" s="1" t="s">
        <v>499</v>
      </c>
      <c r="E1319">
        <v>2007</v>
      </c>
      <c r="F1319" s="1" t="s">
        <v>506</v>
      </c>
      <c r="G1319">
        <v>1.0590789775420099E-2</v>
      </c>
    </row>
    <row r="1320" spans="1:7" x14ac:dyDescent="0.25">
      <c r="A1320" t="s">
        <v>549</v>
      </c>
      <c r="B1320" s="1" t="s">
        <v>514</v>
      </c>
      <c r="C1320" t="s">
        <v>299</v>
      </c>
      <c r="D1320" s="1" t="s">
        <v>499</v>
      </c>
      <c r="E1320">
        <v>2008</v>
      </c>
      <c r="F1320" s="1" t="s">
        <v>556</v>
      </c>
      <c r="G1320">
        <v>1.4247070185208001E-2</v>
      </c>
    </row>
    <row r="1321" spans="1:7" x14ac:dyDescent="0.25">
      <c r="A1321" t="s">
        <v>549</v>
      </c>
      <c r="B1321" s="1" t="s">
        <v>514</v>
      </c>
      <c r="C1321" t="s">
        <v>299</v>
      </c>
      <c r="D1321" s="1" t="s">
        <v>499</v>
      </c>
      <c r="E1321">
        <v>2009</v>
      </c>
      <c r="F1321" s="1" t="s">
        <v>7</v>
      </c>
      <c r="G1321">
        <v>7.6761497248791803E-3</v>
      </c>
    </row>
    <row r="1322" spans="1:7" x14ac:dyDescent="0.25">
      <c r="A1322" t="s">
        <v>549</v>
      </c>
      <c r="B1322" s="1" t="s">
        <v>514</v>
      </c>
      <c r="C1322" t="s">
        <v>299</v>
      </c>
      <c r="D1322" s="1" t="s">
        <v>499</v>
      </c>
      <c r="E1322">
        <v>2010</v>
      </c>
      <c r="F1322" s="1" t="s">
        <v>563</v>
      </c>
      <c r="G1322">
        <v>8.9175389577351698E-3</v>
      </c>
    </row>
    <row r="1323" spans="1:7" x14ac:dyDescent="0.25">
      <c r="A1323" t="s">
        <v>549</v>
      </c>
      <c r="B1323" s="1" t="s">
        <v>514</v>
      </c>
      <c r="C1323" t="s">
        <v>299</v>
      </c>
      <c r="D1323" s="1" t="s">
        <v>499</v>
      </c>
      <c r="E1323">
        <v>2011</v>
      </c>
      <c r="F1323" s="1" t="s">
        <v>16</v>
      </c>
      <c r="G1323">
        <v>1.0819269203698601E-2</v>
      </c>
    </row>
    <row r="1324" spans="1:7" x14ac:dyDescent="0.25">
      <c r="A1324" t="s">
        <v>549</v>
      </c>
      <c r="B1324" s="1" t="s">
        <v>514</v>
      </c>
      <c r="C1324" t="s">
        <v>299</v>
      </c>
      <c r="D1324" s="1" t="s">
        <v>499</v>
      </c>
      <c r="E1324">
        <v>2012</v>
      </c>
      <c r="F1324" s="1" t="s">
        <v>73</v>
      </c>
      <c r="G1324">
        <v>1.26937537821637E-2</v>
      </c>
    </row>
    <row r="1325" spans="1:7" x14ac:dyDescent="0.25">
      <c r="A1325" t="s">
        <v>549</v>
      </c>
      <c r="B1325" s="1" t="s">
        <v>514</v>
      </c>
      <c r="C1325" t="s">
        <v>299</v>
      </c>
      <c r="D1325" s="1" t="s">
        <v>499</v>
      </c>
      <c r="E1325">
        <v>2013</v>
      </c>
      <c r="F1325" s="1" t="s">
        <v>123</v>
      </c>
      <c r="G1325">
        <v>1.0931425231699999E-2</v>
      </c>
    </row>
    <row r="1326" spans="1:7" x14ac:dyDescent="0.25">
      <c r="A1326" t="s">
        <v>549</v>
      </c>
      <c r="B1326" s="1" t="s">
        <v>514</v>
      </c>
      <c r="C1326" t="s">
        <v>299</v>
      </c>
      <c r="D1326" s="1" t="s">
        <v>499</v>
      </c>
      <c r="E1326">
        <v>2014</v>
      </c>
      <c r="F1326" s="1" t="s">
        <v>290</v>
      </c>
      <c r="G1326">
        <v>9.4716180532004E-3</v>
      </c>
    </row>
    <row r="1327" spans="1:7" x14ac:dyDescent="0.25">
      <c r="A1327" t="s">
        <v>549</v>
      </c>
      <c r="B1327" s="1" t="s">
        <v>514</v>
      </c>
      <c r="C1327" t="s">
        <v>299</v>
      </c>
      <c r="D1327" s="1" t="s">
        <v>499</v>
      </c>
      <c r="E1327">
        <v>2015</v>
      </c>
      <c r="F1327" s="1" t="s">
        <v>335</v>
      </c>
      <c r="G1327">
        <v>5.1246206563185697E-3</v>
      </c>
    </row>
    <row r="1328" spans="1:7" x14ac:dyDescent="0.25">
      <c r="A1328" t="s">
        <v>549</v>
      </c>
      <c r="B1328" s="1" t="s">
        <v>514</v>
      </c>
      <c r="C1328" t="s">
        <v>299</v>
      </c>
      <c r="D1328" s="1" t="s">
        <v>499</v>
      </c>
      <c r="E1328">
        <v>2016</v>
      </c>
      <c r="F1328" s="1" t="s">
        <v>392</v>
      </c>
      <c r="G1328">
        <v>3.8516541853126501E-3</v>
      </c>
    </row>
    <row r="1329" spans="1:7" x14ac:dyDescent="0.25">
      <c r="A1329" t="s">
        <v>549</v>
      </c>
      <c r="B1329" s="1" t="s">
        <v>514</v>
      </c>
      <c r="C1329" t="s">
        <v>299</v>
      </c>
      <c r="D1329" s="1" t="s">
        <v>499</v>
      </c>
      <c r="E1329">
        <v>2017</v>
      </c>
      <c r="F1329" s="1" t="s">
        <v>453</v>
      </c>
      <c r="G1329">
        <v>5.1866236409001702E-3</v>
      </c>
    </row>
    <row r="1330" spans="1:7" x14ac:dyDescent="0.25">
      <c r="A1330" t="s">
        <v>549</v>
      </c>
      <c r="B1330" s="1" t="s">
        <v>514</v>
      </c>
      <c r="C1330" t="s">
        <v>299</v>
      </c>
      <c r="D1330" s="1" t="s">
        <v>499</v>
      </c>
      <c r="E1330">
        <v>2018</v>
      </c>
      <c r="F1330" s="1" t="s">
        <v>18</v>
      </c>
      <c r="G1330">
        <v>8.3911303924397804E-3</v>
      </c>
    </row>
    <row r="1331" spans="1:7" x14ac:dyDescent="0.25">
      <c r="A1331" t="s">
        <v>549</v>
      </c>
      <c r="B1331" s="1" t="s">
        <v>514</v>
      </c>
      <c r="C1331" t="s">
        <v>287</v>
      </c>
      <c r="D1331" s="1" t="s">
        <v>463</v>
      </c>
      <c r="E1331">
        <v>2000</v>
      </c>
      <c r="F1331" s="1" t="s">
        <v>502</v>
      </c>
      <c r="G1331">
        <v>0</v>
      </c>
    </row>
    <row r="1332" spans="1:7" x14ac:dyDescent="0.25">
      <c r="A1332" t="s">
        <v>549</v>
      </c>
      <c r="B1332" s="1" t="s">
        <v>514</v>
      </c>
      <c r="C1332" t="s">
        <v>287</v>
      </c>
      <c r="D1332" s="1" t="s">
        <v>463</v>
      </c>
      <c r="E1332">
        <v>2001</v>
      </c>
      <c r="F1332" s="1" t="s">
        <v>552</v>
      </c>
      <c r="G1332">
        <v>0</v>
      </c>
    </row>
    <row r="1333" spans="1:7" x14ac:dyDescent="0.25">
      <c r="A1333" t="s">
        <v>549</v>
      </c>
      <c r="B1333" s="1" t="s">
        <v>514</v>
      </c>
      <c r="C1333" t="s">
        <v>287</v>
      </c>
      <c r="D1333" s="1" t="s">
        <v>463</v>
      </c>
      <c r="E1333">
        <v>2002</v>
      </c>
      <c r="F1333" s="1" t="s">
        <v>3</v>
      </c>
      <c r="G1333">
        <v>0</v>
      </c>
    </row>
    <row r="1334" spans="1:7" x14ac:dyDescent="0.25">
      <c r="A1334" t="s">
        <v>549</v>
      </c>
      <c r="B1334" s="1" t="s">
        <v>514</v>
      </c>
      <c r="C1334" t="s">
        <v>287</v>
      </c>
      <c r="D1334" s="1" t="s">
        <v>463</v>
      </c>
      <c r="E1334">
        <v>2003</v>
      </c>
      <c r="F1334" s="1" t="s">
        <v>187</v>
      </c>
      <c r="G1334">
        <v>0</v>
      </c>
    </row>
    <row r="1335" spans="1:7" x14ac:dyDescent="0.25">
      <c r="A1335" t="s">
        <v>549</v>
      </c>
      <c r="B1335" s="1" t="s">
        <v>514</v>
      </c>
      <c r="C1335" t="s">
        <v>287</v>
      </c>
      <c r="D1335" s="1" t="s">
        <v>463</v>
      </c>
      <c r="E1335">
        <v>2004</v>
      </c>
      <c r="F1335" s="1" t="s">
        <v>243</v>
      </c>
      <c r="G1335">
        <v>0</v>
      </c>
    </row>
    <row r="1336" spans="1:7" x14ac:dyDescent="0.25">
      <c r="A1336" t="s">
        <v>549</v>
      </c>
      <c r="B1336" s="1" t="s">
        <v>514</v>
      </c>
      <c r="C1336" t="s">
        <v>287</v>
      </c>
      <c r="D1336" s="1" t="s">
        <v>463</v>
      </c>
      <c r="E1336">
        <v>2005</v>
      </c>
      <c r="F1336" s="1" t="s">
        <v>281</v>
      </c>
      <c r="G1336">
        <v>0</v>
      </c>
    </row>
    <row r="1337" spans="1:7" x14ac:dyDescent="0.25">
      <c r="A1337" t="s">
        <v>549</v>
      </c>
      <c r="B1337" s="1" t="s">
        <v>514</v>
      </c>
      <c r="C1337" t="s">
        <v>287</v>
      </c>
      <c r="D1337" s="1" t="s">
        <v>463</v>
      </c>
      <c r="E1337">
        <v>2006</v>
      </c>
      <c r="F1337" s="1" t="s">
        <v>324</v>
      </c>
      <c r="G1337">
        <v>0</v>
      </c>
    </row>
    <row r="1338" spans="1:7" x14ac:dyDescent="0.25">
      <c r="A1338" t="s">
        <v>549</v>
      </c>
      <c r="B1338" s="1" t="s">
        <v>514</v>
      </c>
      <c r="C1338" t="s">
        <v>287</v>
      </c>
      <c r="D1338" s="1" t="s">
        <v>463</v>
      </c>
      <c r="E1338">
        <v>2007</v>
      </c>
      <c r="F1338" s="1" t="s">
        <v>506</v>
      </c>
      <c r="G1338">
        <v>0</v>
      </c>
    </row>
    <row r="1339" spans="1:7" x14ac:dyDescent="0.25">
      <c r="A1339" t="s">
        <v>549</v>
      </c>
      <c r="B1339" s="1" t="s">
        <v>514</v>
      </c>
      <c r="C1339" t="s">
        <v>287</v>
      </c>
      <c r="D1339" s="1" t="s">
        <v>463</v>
      </c>
      <c r="E1339">
        <v>2008</v>
      </c>
      <c r="F1339" s="1" t="s">
        <v>556</v>
      </c>
      <c r="G1339">
        <v>0</v>
      </c>
    </row>
    <row r="1340" spans="1:7" x14ac:dyDescent="0.25">
      <c r="A1340" t="s">
        <v>549</v>
      </c>
      <c r="B1340" s="1" t="s">
        <v>514</v>
      </c>
      <c r="C1340" t="s">
        <v>287</v>
      </c>
      <c r="D1340" s="1" t="s">
        <v>463</v>
      </c>
      <c r="E1340">
        <v>2009</v>
      </c>
      <c r="F1340" s="1" t="s">
        <v>7</v>
      </c>
      <c r="G1340">
        <v>0</v>
      </c>
    </row>
    <row r="1341" spans="1:7" x14ac:dyDescent="0.25">
      <c r="A1341" t="s">
        <v>549</v>
      </c>
      <c r="B1341" s="1" t="s">
        <v>514</v>
      </c>
      <c r="C1341" t="s">
        <v>287</v>
      </c>
      <c r="D1341" s="1" t="s">
        <v>463</v>
      </c>
      <c r="E1341">
        <v>2010</v>
      </c>
      <c r="F1341" s="1" t="s">
        <v>563</v>
      </c>
      <c r="G1341">
        <v>0</v>
      </c>
    </row>
    <row r="1342" spans="1:7" x14ac:dyDescent="0.25">
      <c r="A1342" t="s">
        <v>549</v>
      </c>
      <c r="B1342" s="1" t="s">
        <v>514</v>
      </c>
      <c r="C1342" t="s">
        <v>287</v>
      </c>
      <c r="D1342" s="1" t="s">
        <v>463</v>
      </c>
      <c r="E1342">
        <v>2011</v>
      </c>
      <c r="F1342" s="1" t="s">
        <v>16</v>
      </c>
      <c r="G1342">
        <v>0</v>
      </c>
    </row>
    <row r="1343" spans="1:7" x14ac:dyDescent="0.25">
      <c r="A1343" t="s">
        <v>549</v>
      </c>
      <c r="B1343" s="1" t="s">
        <v>514</v>
      </c>
      <c r="C1343" t="s">
        <v>287</v>
      </c>
      <c r="D1343" s="1" t="s">
        <v>463</v>
      </c>
      <c r="E1343">
        <v>2012</v>
      </c>
      <c r="F1343" s="1" t="s">
        <v>73</v>
      </c>
      <c r="G1343">
        <v>0</v>
      </c>
    </row>
    <row r="1344" spans="1:7" x14ac:dyDescent="0.25">
      <c r="A1344" t="s">
        <v>549</v>
      </c>
      <c r="B1344" s="1" t="s">
        <v>514</v>
      </c>
      <c r="C1344" t="s">
        <v>287</v>
      </c>
      <c r="D1344" s="1" t="s">
        <v>463</v>
      </c>
      <c r="E1344">
        <v>2013</v>
      </c>
      <c r="F1344" s="1" t="s">
        <v>123</v>
      </c>
      <c r="G1344">
        <v>0</v>
      </c>
    </row>
    <row r="1345" spans="1:7" x14ac:dyDescent="0.25">
      <c r="A1345" t="s">
        <v>549</v>
      </c>
      <c r="B1345" s="1" t="s">
        <v>514</v>
      </c>
      <c r="C1345" t="s">
        <v>287</v>
      </c>
      <c r="D1345" s="1" t="s">
        <v>463</v>
      </c>
      <c r="E1345">
        <v>2014</v>
      </c>
      <c r="F1345" s="1" t="s">
        <v>290</v>
      </c>
      <c r="G1345">
        <v>0</v>
      </c>
    </row>
    <row r="1346" spans="1:7" x14ac:dyDescent="0.25">
      <c r="A1346" t="s">
        <v>549</v>
      </c>
      <c r="B1346" s="1" t="s">
        <v>514</v>
      </c>
      <c r="C1346" t="s">
        <v>287</v>
      </c>
      <c r="D1346" s="1" t="s">
        <v>463</v>
      </c>
      <c r="E1346">
        <v>2015</v>
      </c>
      <c r="F1346" s="1" t="s">
        <v>335</v>
      </c>
      <c r="G1346">
        <v>0</v>
      </c>
    </row>
    <row r="1347" spans="1:7" x14ac:dyDescent="0.25">
      <c r="A1347" t="s">
        <v>549</v>
      </c>
      <c r="B1347" s="1" t="s">
        <v>514</v>
      </c>
      <c r="C1347" t="s">
        <v>287</v>
      </c>
      <c r="D1347" s="1" t="s">
        <v>463</v>
      </c>
      <c r="E1347">
        <v>2016</v>
      </c>
      <c r="F1347" s="1" t="s">
        <v>392</v>
      </c>
      <c r="G1347">
        <v>0</v>
      </c>
    </row>
    <row r="1348" spans="1:7" x14ac:dyDescent="0.25">
      <c r="A1348" t="s">
        <v>549</v>
      </c>
      <c r="B1348" s="1" t="s">
        <v>514</v>
      </c>
      <c r="C1348" t="s">
        <v>287</v>
      </c>
      <c r="D1348" s="1" t="s">
        <v>463</v>
      </c>
      <c r="E1348">
        <v>2017</v>
      </c>
      <c r="F1348" s="1" t="s">
        <v>453</v>
      </c>
      <c r="G1348">
        <v>0</v>
      </c>
    </row>
    <row r="1349" spans="1:7" x14ac:dyDescent="0.25">
      <c r="A1349" t="s">
        <v>549</v>
      </c>
      <c r="B1349" s="1" t="s">
        <v>514</v>
      </c>
      <c r="C1349" t="s">
        <v>287</v>
      </c>
      <c r="D1349" s="1" t="s">
        <v>463</v>
      </c>
      <c r="E1349">
        <v>2018</v>
      </c>
      <c r="F1349" s="1" t="s">
        <v>18</v>
      </c>
      <c r="G1349">
        <v>0</v>
      </c>
    </row>
    <row r="1350" spans="1:7" x14ac:dyDescent="0.25">
      <c r="A1350" t="s">
        <v>549</v>
      </c>
      <c r="B1350" s="1" t="s">
        <v>514</v>
      </c>
      <c r="C1350" t="s">
        <v>394</v>
      </c>
      <c r="D1350" s="1" t="s">
        <v>292</v>
      </c>
      <c r="E1350">
        <v>2000</v>
      </c>
      <c r="F1350" s="1" t="s">
        <v>502</v>
      </c>
      <c r="G1350">
        <v>43.693343316605798</v>
      </c>
    </row>
    <row r="1351" spans="1:7" x14ac:dyDescent="0.25">
      <c r="A1351" t="s">
        <v>549</v>
      </c>
      <c r="B1351" s="1" t="s">
        <v>514</v>
      </c>
      <c r="C1351" t="s">
        <v>394</v>
      </c>
      <c r="D1351" s="1" t="s">
        <v>292</v>
      </c>
      <c r="E1351">
        <v>2001</v>
      </c>
      <c r="F1351" s="1" t="s">
        <v>552</v>
      </c>
      <c r="G1351">
        <v>28.562139175418899</v>
      </c>
    </row>
    <row r="1352" spans="1:7" x14ac:dyDescent="0.25">
      <c r="A1352" t="s">
        <v>549</v>
      </c>
      <c r="B1352" s="1" t="s">
        <v>514</v>
      </c>
      <c r="C1352" t="s">
        <v>394</v>
      </c>
      <c r="D1352" s="1" t="s">
        <v>292</v>
      </c>
      <c r="E1352">
        <v>2002</v>
      </c>
      <c r="F1352" s="1" t="s">
        <v>3</v>
      </c>
      <c r="G1352">
        <v>27.189573562465899</v>
      </c>
    </row>
    <row r="1353" spans="1:7" x14ac:dyDescent="0.25">
      <c r="A1353" t="s">
        <v>549</v>
      </c>
      <c r="B1353" s="1" t="s">
        <v>514</v>
      </c>
      <c r="C1353" t="s">
        <v>394</v>
      </c>
      <c r="D1353" s="1" t="s">
        <v>292</v>
      </c>
      <c r="E1353">
        <v>2003</v>
      </c>
      <c r="F1353" s="1" t="s">
        <v>187</v>
      </c>
      <c r="G1353">
        <v>21.250348760108601</v>
      </c>
    </row>
    <row r="1354" spans="1:7" x14ac:dyDescent="0.25">
      <c r="A1354" t="s">
        <v>549</v>
      </c>
      <c r="B1354" s="1" t="s">
        <v>514</v>
      </c>
      <c r="C1354" t="s">
        <v>394</v>
      </c>
      <c r="D1354" s="1" t="s">
        <v>292</v>
      </c>
      <c r="E1354">
        <v>2004</v>
      </c>
      <c r="F1354" s="1" t="s">
        <v>243</v>
      </c>
      <c r="G1354">
        <v>25.098847356229399</v>
      </c>
    </row>
    <row r="1355" spans="1:7" x14ac:dyDescent="0.25">
      <c r="A1355" t="s">
        <v>549</v>
      </c>
      <c r="B1355" s="1" t="s">
        <v>514</v>
      </c>
      <c r="C1355" t="s">
        <v>394</v>
      </c>
      <c r="D1355" s="1" t="s">
        <v>292</v>
      </c>
      <c r="E1355">
        <v>2005</v>
      </c>
      <c r="F1355" s="1" t="s">
        <v>281</v>
      </c>
      <c r="G1355">
        <v>34.837420996188001</v>
      </c>
    </row>
    <row r="1356" spans="1:7" x14ac:dyDescent="0.25">
      <c r="A1356" t="s">
        <v>549</v>
      </c>
      <c r="B1356" s="1" t="s">
        <v>514</v>
      </c>
      <c r="C1356" t="s">
        <v>394</v>
      </c>
      <c r="D1356" s="1" t="s">
        <v>292</v>
      </c>
      <c r="E1356">
        <v>2006</v>
      </c>
      <c r="F1356" s="1" t="s">
        <v>324</v>
      </c>
      <c r="G1356">
        <v>33.908456580109302</v>
      </c>
    </row>
    <row r="1357" spans="1:7" x14ac:dyDescent="0.25">
      <c r="A1357" t="s">
        <v>549</v>
      </c>
      <c r="B1357" s="1" t="s">
        <v>514</v>
      </c>
      <c r="C1357" t="s">
        <v>394</v>
      </c>
      <c r="D1357" s="1" t="s">
        <v>292</v>
      </c>
      <c r="E1357">
        <v>2007</v>
      </c>
      <c r="F1357" s="1" t="s">
        <v>506</v>
      </c>
      <c r="G1357">
        <v>34.283912273452998</v>
      </c>
    </row>
    <row r="1358" spans="1:7" x14ac:dyDescent="0.25">
      <c r="A1358" t="s">
        <v>549</v>
      </c>
      <c r="B1358" s="1" t="s">
        <v>514</v>
      </c>
      <c r="C1358" t="s">
        <v>394</v>
      </c>
      <c r="D1358" s="1" t="s">
        <v>292</v>
      </c>
      <c r="E1358">
        <v>2008</v>
      </c>
      <c r="F1358" s="1" t="s">
        <v>556</v>
      </c>
      <c r="G1358">
        <v>37.187729257241998</v>
      </c>
    </row>
    <row r="1359" spans="1:7" x14ac:dyDescent="0.25">
      <c r="A1359" t="s">
        <v>549</v>
      </c>
      <c r="B1359" s="1" t="s">
        <v>514</v>
      </c>
      <c r="C1359" t="s">
        <v>394</v>
      </c>
      <c r="D1359" s="1" t="s">
        <v>292</v>
      </c>
      <c r="E1359">
        <v>2009</v>
      </c>
      <c r="F1359" s="1" t="s">
        <v>7</v>
      </c>
      <c r="G1359">
        <v>24.573077270109799</v>
      </c>
    </row>
    <row r="1360" spans="1:7" x14ac:dyDescent="0.25">
      <c r="A1360" t="s">
        <v>549</v>
      </c>
      <c r="B1360" s="1" t="s">
        <v>514</v>
      </c>
      <c r="C1360" t="s">
        <v>394</v>
      </c>
      <c r="D1360" s="1" t="s">
        <v>292</v>
      </c>
      <c r="E1360">
        <v>2010</v>
      </c>
      <c r="F1360" s="1" t="s">
        <v>563</v>
      </c>
      <c r="G1360">
        <v>33.5096734280311</v>
      </c>
    </row>
    <row r="1361" spans="1:7" x14ac:dyDescent="0.25">
      <c r="A1361" t="s">
        <v>549</v>
      </c>
      <c r="B1361" s="1" t="s">
        <v>514</v>
      </c>
      <c r="C1361" t="s">
        <v>394</v>
      </c>
      <c r="D1361" s="1" t="s">
        <v>292</v>
      </c>
      <c r="E1361">
        <v>2011</v>
      </c>
      <c r="F1361" s="1" t="s">
        <v>16</v>
      </c>
      <c r="G1361">
        <v>37.426175363716098</v>
      </c>
    </row>
    <row r="1362" spans="1:7" x14ac:dyDescent="0.25">
      <c r="A1362" t="s">
        <v>549</v>
      </c>
      <c r="B1362" s="1" t="s">
        <v>514</v>
      </c>
      <c r="C1362" t="s">
        <v>394</v>
      </c>
      <c r="D1362" s="1" t="s">
        <v>292</v>
      </c>
      <c r="E1362">
        <v>2012</v>
      </c>
      <c r="F1362" s="1" t="s">
        <v>73</v>
      </c>
      <c r="G1362">
        <v>38.276116307288703</v>
      </c>
    </row>
    <row r="1363" spans="1:7" x14ac:dyDescent="0.25">
      <c r="A1363" t="s">
        <v>549</v>
      </c>
      <c r="B1363" s="1" t="s">
        <v>514</v>
      </c>
      <c r="C1363" t="s">
        <v>394</v>
      </c>
      <c r="D1363" s="1" t="s">
        <v>292</v>
      </c>
      <c r="E1363">
        <v>2013</v>
      </c>
      <c r="F1363" s="1" t="s">
        <v>123</v>
      </c>
      <c r="G1363">
        <v>30.241128929207399</v>
      </c>
    </row>
    <row r="1364" spans="1:7" x14ac:dyDescent="0.25">
      <c r="A1364" t="s">
        <v>549</v>
      </c>
      <c r="B1364" s="1" t="s">
        <v>514</v>
      </c>
      <c r="C1364" t="s">
        <v>394</v>
      </c>
      <c r="D1364" s="1" t="s">
        <v>292</v>
      </c>
      <c r="E1364">
        <v>2014</v>
      </c>
      <c r="F1364" s="1" t="s">
        <v>290</v>
      </c>
      <c r="G1364">
        <v>22.162753266709199</v>
      </c>
    </row>
    <row r="1365" spans="1:7" x14ac:dyDescent="0.25">
      <c r="A1365" t="s">
        <v>549</v>
      </c>
      <c r="B1365" s="1" t="s">
        <v>514</v>
      </c>
      <c r="C1365" t="s">
        <v>394</v>
      </c>
      <c r="D1365" s="1" t="s">
        <v>292</v>
      </c>
      <c r="E1365">
        <v>2015</v>
      </c>
      <c r="F1365" s="1" t="s">
        <v>335</v>
      </c>
      <c r="G1365">
        <v>9.9864023395535604</v>
      </c>
    </row>
    <row r="1366" spans="1:7" x14ac:dyDescent="0.25">
      <c r="A1366" t="s">
        <v>549</v>
      </c>
      <c r="B1366" s="1" t="s">
        <v>514</v>
      </c>
      <c r="C1366" t="s">
        <v>394</v>
      </c>
      <c r="D1366" s="1" t="s">
        <v>292</v>
      </c>
      <c r="E1366">
        <v>2016</v>
      </c>
      <c r="F1366" s="1" t="s">
        <v>392</v>
      </c>
      <c r="G1366">
        <v>9.0185416132992007</v>
      </c>
    </row>
    <row r="1367" spans="1:7" x14ac:dyDescent="0.25">
      <c r="A1367" t="s">
        <v>549</v>
      </c>
      <c r="B1367" s="1" t="s">
        <v>514</v>
      </c>
      <c r="C1367" t="s">
        <v>394</v>
      </c>
      <c r="D1367" s="1" t="s">
        <v>292</v>
      </c>
      <c r="E1367">
        <v>2017</v>
      </c>
      <c r="F1367" s="1" t="s">
        <v>453</v>
      </c>
      <c r="G1367">
        <v>14.393257769478399</v>
      </c>
    </row>
    <row r="1368" spans="1:7" x14ac:dyDescent="0.25">
      <c r="A1368" t="s">
        <v>549</v>
      </c>
      <c r="B1368" s="1" t="s">
        <v>514</v>
      </c>
      <c r="C1368" t="s">
        <v>394</v>
      </c>
      <c r="D1368" s="1" t="s">
        <v>292</v>
      </c>
      <c r="E1368">
        <v>2018</v>
      </c>
      <c r="F1368" s="1" t="s">
        <v>18</v>
      </c>
      <c r="G1368">
        <v>18.327407679835801</v>
      </c>
    </row>
    <row r="1369" spans="1:7" x14ac:dyDescent="0.25">
      <c r="A1369" t="s">
        <v>549</v>
      </c>
      <c r="B1369" s="1" t="s">
        <v>514</v>
      </c>
      <c r="C1369" t="s">
        <v>23</v>
      </c>
      <c r="D1369" s="1" t="s">
        <v>68</v>
      </c>
      <c r="E1369">
        <v>2000</v>
      </c>
      <c r="F1369" s="1" t="s">
        <v>502</v>
      </c>
      <c r="G1369">
        <v>0</v>
      </c>
    </row>
    <row r="1370" spans="1:7" x14ac:dyDescent="0.25">
      <c r="A1370" t="s">
        <v>549</v>
      </c>
      <c r="B1370" s="1" t="s">
        <v>514</v>
      </c>
      <c r="C1370" t="s">
        <v>23</v>
      </c>
      <c r="D1370" s="1" t="s">
        <v>68</v>
      </c>
      <c r="E1370">
        <v>2001</v>
      </c>
      <c r="F1370" s="1" t="s">
        <v>552</v>
      </c>
      <c r="G1370">
        <v>0</v>
      </c>
    </row>
    <row r="1371" spans="1:7" x14ac:dyDescent="0.25">
      <c r="A1371" t="s">
        <v>549</v>
      </c>
      <c r="B1371" s="1" t="s">
        <v>514</v>
      </c>
      <c r="C1371" t="s">
        <v>23</v>
      </c>
      <c r="D1371" s="1" t="s">
        <v>68</v>
      </c>
      <c r="E1371">
        <v>2002</v>
      </c>
      <c r="F1371" s="1" t="s">
        <v>3</v>
      </c>
      <c r="G1371">
        <v>0</v>
      </c>
    </row>
    <row r="1372" spans="1:7" x14ac:dyDescent="0.25">
      <c r="A1372" t="s">
        <v>549</v>
      </c>
      <c r="B1372" s="1" t="s">
        <v>514</v>
      </c>
      <c r="C1372" t="s">
        <v>23</v>
      </c>
      <c r="D1372" s="1" t="s">
        <v>68</v>
      </c>
      <c r="E1372">
        <v>2003</v>
      </c>
      <c r="F1372" s="1" t="s">
        <v>187</v>
      </c>
      <c r="G1372">
        <v>0</v>
      </c>
    </row>
    <row r="1373" spans="1:7" x14ac:dyDescent="0.25">
      <c r="A1373" t="s">
        <v>549</v>
      </c>
      <c r="B1373" s="1" t="s">
        <v>514</v>
      </c>
      <c r="C1373" t="s">
        <v>23</v>
      </c>
      <c r="D1373" s="1" t="s">
        <v>68</v>
      </c>
      <c r="E1373">
        <v>2004</v>
      </c>
      <c r="F1373" s="1" t="s">
        <v>243</v>
      </c>
      <c r="G1373">
        <v>0</v>
      </c>
    </row>
    <row r="1374" spans="1:7" x14ac:dyDescent="0.25">
      <c r="A1374" t="s">
        <v>549</v>
      </c>
      <c r="B1374" s="1" t="s">
        <v>514</v>
      </c>
      <c r="C1374" t="s">
        <v>23</v>
      </c>
      <c r="D1374" s="1" t="s">
        <v>68</v>
      </c>
      <c r="E1374">
        <v>2005</v>
      </c>
      <c r="F1374" s="1" t="s">
        <v>281</v>
      </c>
      <c r="G1374">
        <v>0</v>
      </c>
    </row>
    <row r="1375" spans="1:7" x14ac:dyDescent="0.25">
      <c r="A1375" t="s">
        <v>549</v>
      </c>
      <c r="B1375" s="1" t="s">
        <v>514</v>
      </c>
      <c r="C1375" t="s">
        <v>23</v>
      </c>
      <c r="D1375" s="1" t="s">
        <v>68</v>
      </c>
      <c r="E1375">
        <v>2006</v>
      </c>
      <c r="F1375" s="1" t="s">
        <v>324</v>
      </c>
      <c r="G1375">
        <v>0</v>
      </c>
    </row>
    <row r="1376" spans="1:7" x14ac:dyDescent="0.25">
      <c r="A1376" t="s">
        <v>549</v>
      </c>
      <c r="B1376" s="1" t="s">
        <v>514</v>
      </c>
      <c r="C1376" t="s">
        <v>23</v>
      </c>
      <c r="D1376" s="1" t="s">
        <v>68</v>
      </c>
      <c r="E1376">
        <v>2007</v>
      </c>
      <c r="F1376" s="1" t="s">
        <v>506</v>
      </c>
      <c r="G1376">
        <v>0</v>
      </c>
    </row>
    <row r="1377" spans="1:7" x14ac:dyDescent="0.25">
      <c r="A1377" t="s">
        <v>549</v>
      </c>
      <c r="B1377" s="1" t="s">
        <v>514</v>
      </c>
      <c r="C1377" t="s">
        <v>23</v>
      </c>
      <c r="D1377" s="1" t="s">
        <v>68</v>
      </c>
      <c r="E1377">
        <v>2008</v>
      </c>
      <c r="F1377" s="1" t="s">
        <v>556</v>
      </c>
      <c r="G1377">
        <v>0</v>
      </c>
    </row>
    <row r="1378" spans="1:7" x14ac:dyDescent="0.25">
      <c r="A1378" t="s">
        <v>549</v>
      </c>
      <c r="B1378" s="1" t="s">
        <v>514</v>
      </c>
      <c r="C1378" t="s">
        <v>23</v>
      </c>
      <c r="D1378" s="1" t="s">
        <v>68</v>
      </c>
      <c r="E1378">
        <v>2009</v>
      </c>
      <c r="F1378" s="1" t="s">
        <v>7</v>
      </c>
      <c r="G1378">
        <v>0</v>
      </c>
    </row>
    <row r="1379" spans="1:7" x14ac:dyDescent="0.25">
      <c r="A1379" t="s">
        <v>549</v>
      </c>
      <c r="B1379" s="1" t="s">
        <v>514</v>
      </c>
      <c r="C1379" t="s">
        <v>23</v>
      </c>
      <c r="D1379" s="1" t="s">
        <v>68</v>
      </c>
      <c r="E1379">
        <v>2010</v>
      </c>
      <c r="F1379" s="1" t="s">
        <v>563</v>
      </c>
      <c r="G1379">
        <v>0</v>
      </c>
    </row>
    <row r="1380" spans="1:7" x14ac:dyDescent="0.25">
      <c r="A1380" t="s">
        <v>549</v>
      </c>
      <c r="B1380" s="1" t="s">
        <v>514</v>
      </c>
      <c r="C1380" t="s">
        <v>23</v>
      </c>
      <c r="D1380" s="1" t="s">
        <v>68</v>
      </c>
      <c r="E1380">
        <v>2011</v>
      </c>
      <c r="F1380" s="1" t="s">
        <v>16</v>
      </c>
      <c r="G1380">
        <v>0</v>
      </c>
    </row>
    <row r="1381" spans="1:7" x14ac:dyDescent="0.25">
      <c r="A1381" t="s">
        <v>549</v>
      </c>
      <c r="B1381" s="1" t="s">
        <v>514</v>
      </c>
      <c r="C1381" t="s">
        <v>23</v>
      </c>
      <c r="D1381" s="1" t="s">
        <v>68</v>
      </c>
      <c r="E1381">
        <v>2012</v>
      </c>
      <c r="F1381" s="1" t="s">
        <v>73</v>
      </c>
      <c r="G1381">
        <v>0</v>
      </c>
    </row>
    <row r="1382" spans="1:7" x14ac:dyDescent="0.25">
      <c r="A1382" t="s">
        <v>549</v>
      </c>
      <c r="B1382" s="1" t="s">
        <v>514</v>
      </c>
      <c r="C1382" t="s">
        <v>23</v>
      </c>
      <c r="D1382" s="1" t="s">
        <v>68</v>
      </c>
      <c r="E1382">
        <v>2013</v>
      </c>
      <c r="F1382" s="1" t="s">
        <v>123</v>
      </c>
      <c r="G1382">
        <v>0</v>
      </c>
    </row>
    <row r="1383" spans="1:7" x14ac:dyDescent="0.25">
      <c r="A1383" t="s">
        <v>549</v>
      </c>
      <c r="B1383" s="1" t="s">
        <v>514</v>
      </c>
      <c r="C1383" t="s">
        <v>23</v>
      </c>
      <c r="D1383" s="1" t="s">
        <v>68</v>
      </c>
      <c r="E1383">
        <v>2014</v>
      </c>
      <c r="F1383" s="1" t="s">
        <v>290</v>
      </c>
      <c r="G1383">
        <v>0</v>
      </c>
    </row>
    <row r="1384" spans="1:7" x14ac:dyDescent="0.25">
      <c r="A1384" t="s">
        <v>549</v>
      </c>
      <c r="B1384" s="1" t="s">
        <v>514</v>
      </c>
      <c r="C1384" t="s">
        <v>23</v>
      </c>
      <c r="D1384" s="1" t="s">
        <v>68</v>
      </c>
      <c r="E1384">
        <v>2015</v>
      </c>
      <c r="F1384" s="1" t="s">
        <v>335</v>
      </c>
      <c r="G1384">
        <v>0</v>
      </c>
    </row>
    <row r="1385" spans="1:7" x14ac:dyDescent="0.25">
      <c r="A1385" t="s">
        <v>549</v>
      </c>
      <c r="B1385" s="1" t="s">
        <v>514</v>
      </c>
      <c r="C1385" t="s">
        <v>23</v>
      </c>
      <c r="D1385" s="1" t="s">
        <v>68</v>
      </c>
      <c r="E1385">
        <v>2016</v>
      </c>
      <c r="F1385" s="1" t="s">
        <v>392</v>
      </c>
      <c r="G1385">
        <v>0</v>
      </c>
    </row>
    <row r="1386" spans="1:7" x14ac:dyDescent="0.25">
      <c r="A1386" t="s">
        <v>549</v>
      </c>
      <c r="B1386" s="1" t="s">
        <v>514</v>
      </c>
      <c r="C1386" t="s">
        <v>23</v>
      </c>
      <c r="D1386" s="1" t="s">
        <v>68</v>
      </c>
      <c r="E1386">
        <v>2017</v>
      </c>
      <c r="F1386" s="1" t="s">
        <v>453</v>
      </c>
      <c r="G1386">
        <v>0</v>
      </c>
    </row>
    <row r="1387" spans="1:7" x14ac:dyDescent="0.25">
      <c r="A1387" t="s">
        <v>549</v>
      </c>
      <c r="B1387" s="1" t="s">
        <v>514</v>
      </c>
      <c r="C1387" t="s">
        <v>23</v>
      </c>
      <c r="D1387" s="1" t="s">
        <v>68</v>
      </c>
      <c r="E1387">
        <v>2018</v>
      </c>
      <c r="F1387" s="1" t="s">
        <v>18</v>
      </c>
      <c r="G1387">
        <v>0</v>
      </c>
    </row>
    <row r="1388" spans="1:7" x14ac:dyDescent="0.25">
      <c r="A1388" t="s">
        <v>549</v>
      </c>
      <c r="B1388" s="1" t="s">
        <v>514</v>
      </c>
      <c r="C1388" t="s">
        <v>495</v>
      </c>
      <c r="D1388" s="1" t="s">
        <v>364</v>
      </c>
      <c r="E1388">
        <v>2000</v>
      </c>
      <c r="F1388" s="1" t="s">
        <v>502</v>
      </c>
      <c r="G1388">
        <v>0.40325546339020002</v>
      </c>
    </row>
    <row r="1389" spans="1:7" x14ac:dyDescent="0.25">
      <c r="A1389" t="s">
        <v>549</v>
      </c>
      <c r="B1389" s="1" t="s">
        <v>514</v>
      </c>
      <c r="C1389" t="s">
        <v>495</v>
      </c>
      <c r="D1389" s="1" t="s">
        <v>364</v>
      </c>
      <c r="E1389">
        <v>2001</v>
      </c>
      <c r="F1389" s="1" t="s">
        <v>552</v>
      </c>
      <c r="G1389">
        <v>0.24059628500151201</v>
      </c>
    </row>
    <row r="1390" spans="1:7" x14ac:dyDescent="0.25">
      <c r="A1390" t="s">
        <v>549</v>
      </c>
      <c r="B1390" s="1" t="s">
        <v>514</v>
      </c>
      <c r="C1390" t="s">
        <v>495</v>
      </c>
      <c r="D1390" s="1" t="s">
        <v>364</v>
      </c>
      <c r="E1390">
        <v>2002</v>
      </c>
      <c r="F1390" s="1" t="s">
        <v>3</v>
      </c>
      <c r="G1390">
        <v>0.20555282836008901</v>
      </c>
    </row>
    <row r="1391" spans="1:7" x14ac:dyDescent="0.25">
      <c r="A1391" t="s">
        <v>549</v>
      </c>
      <c r="B1391" s="1" t="s">
        <v>514</v>
      </c>
      <c r="C1391" t="s">
        <v>495</v>
      </c>
      <c r="D1391" s="1" t="s">
        <v>364</v>
      </c>
      <c r="E1391">
        <v>2003</v>
      </c>
      <c r="F1391" s="1" t="s">
        <v>187</v>
      </c>
      <c r="G1391">
        <v>0.38873309779693199</v>
      </c>
    </row>
    <row r="1392" spans="1:7" x14ac:dyDescent="0.25">
      <c r="A1392" t="s">
        <v>549</v>
      </c>
      <c r="B1392" s="1" t="s">
        <v>514</v>
      </c>
      <c r="C1392" t="s">
        <v>495</v>
      </c>
      <c r="D1392" s="1" t="s">
        <v>364</v>
      </c>
      <c r="E1392">
        <v>2004</v>
      </c>
      <c r="F1392" s="1" t="s">
        <v>243</v>
      </c>
      <c r="G1392">
        <v>0.292409031788746</v>
      </c>
    </row>
    <row r="1393" spans="1:7" x14ac:dyDescent="0.25">
      <c r="A1393" t="s">
        <v>549</v>
      </c>
      <c r="B1393" s="1" t="s">
        <v>514</v>
      </c>
      <c r="C1393" t="s">
        <v>495</v>
      </c>
      <c r="D1393" s="1" t="s">
        <v>364</v>
      </c>
      <c r="E1393">
        <v>2005</v>
      </c>
      <c r="F1393" s="1" t="s">
        <v>281</v>
      </c>
      <c r="G1393">
        <v>0.34517361141444602</v>
      </c>
    </row>
    <row r="1394" spans="1:7" x14ac:dyDescent="0.25">
      <c r="A1394" t="s">
        <v>549</v>
      </c>
      <c r="B1394" s="1" t="s">
        <v>514</v>
      </c>
      <c r="C1394" t="s">
        <v>495</v>
      </c>
      <c r="D1394" s="1" t="s">
        <v>364</v>
      </c>
      <c r="E1394">
        <v>2006</v>
      </c>
      <c r="F1394" s="1" t="s">
        <v>324</v>
      </c>
      <c r="G1394">
        <v>0.193175812294926</v>
      </c>
    </row>
    <row r="1395" spans="1:7" x14ac:dyDescent="0.25">
      <c r="A1395" t="s">
        <v>549</v>
      </c>
      <c r="B1395" s="1" t="s">
        <v>514</v>
      </c>
      <c r="C1395" t="s">
        <v>495</v>
      </c>
      <c r="D1395" s="1" t="s">
        <v>364</v>
      </c>
      <c r="E1395">
        <v>2007</v>
      </c>
      <c r="F1395" s="1" t="s">
        <v>506</v>
      </c>
      <c r="G1395">
        <v>0.155450439934669</v>
      </c>
    </row>
    <row r="1396" spans="1:7" x14ac:dyDescent="0.25">
      <c r="A1396" t="s">
        <v>549</v>
      </c>
      <c r="B1396" s="1" t="s">
        <v>514</v>
      </c>
      <c r="C1396" t="s">
        <v>495</v>
      </c>
      <c r="D1396" s="1" t="s">
        <v>364</v>
      </c>
      <c r="E1396">
        <v>2008</v>
      </c>
      <c r="F1396" s="1" t="s">
        <v>556</v>
      </c>
      <c r="G1396">
        <v>0.18267146115723901</v>
      </c>
    </row>
    <row r="1397" spans="1:7" x14ac:dyDescent="0.25">
      <c r="A1397" t="s">
        <v>549</v>
      </c>
      <c r="B1397" s="1" t="s">
        <v>514</v>
      </c>
      <c r="C1397" t="s">
        <v>495</v>
      </c>
      <c r="D1397" s="1" t="s">
        <v>364</v>
      </c>
      <c r="E1397">
        <v>2009</v>
      </c>
      <c r="F1397" s="1" t="s">
        <v>7</v>
      </c>
      <c r="G1397">
        <v>0.116317204104687</v>
      </c>
    </row>
    <row r="1398" spans="1:7" x14ac:dyDescent="0.25">
      <c r="A1398" t="s">
        <v>549</v>
      </c>
      <c r="B1398" s="1" t="s">
        <v>514</v>
      </c>
      <c r="C1398" t="s">
        <v>495</v>
      </c>
      <c r="D1398" s="1" t="s">
        <v>364</v>
      </c>
      <c r="E1398">
        <v>2010</v>
      </c>
      <c r="F1398" s="1" t="s">
        <v>563</v>
      </c>
      <c r="G1398">
        <v>0.108975029413952</v>
      </c>
    </row>
    <row r="1399" spans="1:7" x14ac:dyDescent="0.25">
      <c r="A1399" t="s">
        <v>549</v>
      </c>
      <c r="B1399" s="1" t="s">
        <v>514</v>
      </c>
      <c r="C1399" t="s">
        <v>495</v>
      </c>
      <c r="D1399" s="1" t="s">
        <v>364</v>
      </c>
      <c r="E1399">
        <v>2011</v>
      </c>
      <c r="F1399" s="1" t="s">
        <v>16</v>
      </c>
      <c r="G1399">
        <v>0.14342476644267699</v>
      </c>
    </row>
    <row r="1400" spans="1:7" x14ac:dyDescent="0.25">
      <c r="A1400" t="s">
        <v>549</v>
      </c>
      <c r="B1400" s="1" t="s">
        <v>514</v>
      </c>
      <c r="C1400" t="s">
        <v>495</v>
      </c>
      <c r="D1400" s="1" t="s">
        <v>364</v>
      </c>
      <c r="E1400">
        <v>2012</v>
      </c>
      <c r="F1400" s="1" t="s">
        <v>73</v>
      </c>
      <c r="G1400">
        <v>0.13010535824841099</v>
      </c>
    </row>
    <row r="1401" spans="1:7" x14ac:dyDescent="0.25">
      <c r="A1401" t="s">
        <v>549</v>
      </c>
      <c r="B1401" s="1" t="s">
        <v>514</v>
      </c>
      <c r="C1401" t="s">
        <v>495</v>
      </c>
      <c r="D1401" s="1" t="s">
        <v>364</v>
      </c>
      <c r="E1401">
        <v>2013</v>
      </c>
      <c r="F1401" s="1" t="s">
        <v>123</v>
      </c>
      <c r="G1401">
        <v>0.110437873003737</v>
      </c>
    </row>
    <row r="1402" spans="1:7" x14ac:dyDescent="0.25">
      <c r="A1402" t="s">
        <v>549</v>
      </c>
      <c r="B1402" s="1" t="s">
        <v>514</v>
      </c>
      <c r="C1402" t="s">
        <v>495</v>
      </c>
      <c r="D1402" s="1" t="s">
        <v>364</v>
      </c>
      <c r="E1402">
        <v>2014</v>
      </c>
      <c r="F1402" s="1" t="s">
        <v>290</v>
      </c>
      <c r="G1402">
        <v>9.9561569009553E-2</v>
      </c>
    </row>
    <row r="1403" spans="1:7" x14ac:dyDescent="0.25">
      <c r="A1403" t="s">
        <v>549</v>
      </c>
      <c r="B1403" s="1" t="s">
        <v>514</v>
      </c>
      <c r="C1403" t="s">
        <v>495</v>
      </c>
      <c r="D1403" s="1" t="s">
        <v>364</v>
      </c>
      <c r="E1403">
        <v>2015</v>
      </c>
      <c r="F1403" s="1" t="s">
        <v>335</v>
      </c>
      <c r="G1403">
        <v>4.0978034146486597E-2</v>
      </c>
    </row>
    <row r="1404" spans="1:7" x14ac:dyDescent="0.25">
      <c r="A1404" t="s">
        <v>549</v>
      </c>
      <c r="B1404" s="1" t="s">
        <v>514</v>
      </c>
      <c r="C1404" t="s">
        <v>495</v>
      </c>
      <c r="D1404" s="1" t="s">
        <v>364</v>
      </c>
      <c r="E1404">
        <v>2016</v>
      </c>
      <c r="F1404" s="1" t="s">
        <v>392</v>
      </c>
      <c r="G1404">
        <v>2.0465211715703101E-2</v>
      </c>
    </row>
    <row r="1405" spans="1:7" x14ac:dyDescent="0.25">
      <c r="A1405" t="s">
        <v>549</v>
      </c>
      <c r="B1405" s="1" t="s">
        <v>514</v>
      </c>
      <c r="C1405" t="s">
        <v>495</v>
      </c>
      <c r="D1405" s="1" t="s">
        <v>364</v>
      </c>
      <c r="E1405">
        <v>2017</v>
      </c>
      <c r="F1405" s="1" t="s">
        <v>453</v>
      </c>
      <c r="G1405">
        <v>2.77796234542378E-2</v>
      </c>
    </row>
    <row r="1406" spans="1:7" x14ac:dyDescent="0.25">
      <c r="A1406" t="s">
        <v>549</v>
      </c>
      <c r="B1406" s="1" t="s">
        <v>514</v>
      </c>
      <c r="C1406" t="s">
        <v>495</v>
      </c>
      <c r="D1406" s="1" t="s">
        <v>364</v>
      </c>
      <c r="E1406">
        <v>2018</v>
      </c>
      <c r="F1406" s="1" t="s">
        <v>18</v>
      </c>
      <c r="G1406">
        <v>3.4732822674054101E-2</v>
      </c>
    </row>
    <row r="1407" spans="1:7" x14ac:dyDescent="0.25">
      <c r="A1407" t="s">
        <v>549</v>
      </c>
      <c r="B1407" s="1" t="s">
        <v>514</v>
      </c>
      <c r="C1407" t="s">
        <v>377</v>
      </c>
      <c r="D1407" s="1" t="s">
        <v>380</v>
      </c>
      <c r="E1407">
        <v>2000</v>
      </c>
      <c r="F1407" s="1" t="s">
        <v>502</v>
      </c>
      <c r="G1407">
        <v>2.0156230363804602E-2</v>
      </c>
    </row>
    <row r="1408" spans="1:7" x14ac:dyDescent="0.25">
      <c r="A1408" t="s">
        <v>549</v>
      </c>
      <c r="B1408" s="1" t="s">
        <v>514</v>
      </c>
      <c r="C1408" t="s">
        <v>377</v>
      </c>
      <c r="D1408" s="1" t="s">
        <v>380</v>
      </c>
      <c r="E1408">
        <v>2001</v>
      </c>
      <c r="F1408" s="1" t="s">
        <v>552</v>
      </c>
      <c r="G1408">
        <v>1.53289209077331E-2</v>
      </c>
    </row>
    <row r="1409" spans="1:7" x14ac:dyDescent="0.25">
      <c r="A1409" t="s">
        <v>549</v>
      </c>
      <c r="B1409" s="1" t="s">
        <v>514</v>
      </c>
      <c r="C1409" t="s">
        <v>377</v>
      </c>
      <c r="D1409" s="1" t="s">
        <v>380</v>
      </c>
      <c r="E1409">
        <v>2002</v>
      </c>
      <c r="F1409" s="1" t="s">
        <v>3</v>
      </c>
      <c r="G1409">
        <v>1.6056222546191001E-2</v>
      </c>
    </row>
    <row r="1410" spans="1:7" x14ac:dyDescent="0.25">
      <c r="A1410" t="s">
        <v>549</v>
      </c>
      <c r="B1410" s="1" t="s">
        <v>514</v>
      </c>
      <c r="C1410" t="s">
        <v>377</v>
      </c>
      <c r="D1410" s="1" t="s">
        <v>380</v>
      </c>
      <c r="E1410">
        <v>2003</v>
      </c>
      <c r="F1410" s="1" t="s">
        <v>187</v>
      </c>
      <c r="G1410">
        <v>1.6503738212642598E-2</v>
      </c>
    </row>
    <row r="1411" spans="1:7" x14ac:dyDescent="0.25">
      <c r="A1411" t="s">
        <v>549</v>
      </c>
      <c r="B1411" s="1" t="s">
        <v>514</v>
      </c>
      <c r="C1411" t="s">
        <v>377</v>
      </c>
      <c r="D1411" s="1" t="s">
        <v>380</v>
      </c>
      <c r="E1411">
        <v>2004</v>
      </c>
      <c r="F1411" s="1" t="s">
        <v>243</v>
      </c>
      <c r="G1411">
        <v>1.85417711460884E-2</v>
      </c>
    </row>
    <row r="1412" spans="1:7" x14ac:dyDescent="0.25">
      <c r="A1412" t="s">
        <v>549</v>
      </c>
      <c r="B1412" s="1" t="s">
        <v>514</v>
      </c>
      <c r="C1412" t="s">
        <v>377</v>
      </c>
      <c r="D1412" s="1" t="s">
        <v>380</v>
      </c>
      <c r="E1412">
        <v>2005</v>
      </c>
      <c r="F1412" s="1" t="s">
        <v>281</v>
      </c>
      <c r="G1412">
        <v>2.7268431145627998E-2</v>
      </c>
    </row>
    <row r="1413" spans="1:7" x14ac:dyDescent="0.25">
      <c r="A1413" t="s">
        <v>549</v>
      </c>
      <c r="B1413" s="1" t="s">
        <v>514</v>
      </c>
      <c r="C1413" t="s">
        <v>377</v>
      </c>
      <c r="D1413" s="1" t="s">
        <v>380</v>
      </c>
      <c r="E1413">
        <v>2006</v>
      </c>
      <c r="F1413" s="1" t="s">
        <v>324</v>
      </c>
      <c r="G1413">
        <v>2.91731982459974E-2</v>
      </c>
    </row>
    <row r="1414" spans="1:7" x14ac:dyDescent="0.25">
      <c r="A1414" t="s">
        <v>549</v>
      </c>
      <c r="B1414" s="1" t="s">
        <v>514</v>
      </c>
      <c r="C1414" t="s">
        <v>377</v>
      </c>
      <c r="D1414" s="1" t="s">
        <v>380</v>
      </c>
      <c r="E1414">
        <v>2007</v>
      </c>
      <c r="F1414" s="1" t="s">
        <v>506</v>
      </c>
      <c r="G1414">
        <v>2.8013355499561E-2</v>
      </c>
    </row>
    <row r="1415" spans="1:7" x14ac:dyDescent="0.25">
      <c r="A1415" t="s">
        <v>549</v>
      </c>
      <c r="B1415" s="1" t="s">
        <v>514</v>
      </c>
      <c r="C1415" t="s">
        <v>377</v>
      </c>
      <c r="D1415" s="1" t="s">
        <v>380</v>
      </c>
      <c r="E1415">
        <v>2008</v>
      </c>
      <c r="F1415" s="1" t="s">
        <v>556</v>
      </c>
      <c r="G1415">
        <v>3.4054769495246003E-2</v>
      </c>
    </row>
    <row r="1416" spans="1:7" x14ac:dyDescent="0.25">
      <c r="A1416" t="s">
        <v>549</v>
      </c>
      <c r="B1416" s="1" t="s">
        <v>514</v>
      </c>
      <c r="C1416" t="s">
        <v>377</v>
      </c>
      <c r="D1416" s="1" t="s">
        <v>380</v>
      </c>
      <c r="E1416">
        <v>2009</v>
      </c>
      <c r="F1416" s="1" t="s">
        <v>7</v>
      </c>
      <c r="G1416">
        <v>1.8451493713197601E-2</v>
      </c>
    </row>
    <row r="1417" spans="1:7" x14ac:dyDescent="0.25">
      <c r="A1417" t="s">
        <v>549</v>
      </c>
      <c r="B1417" s="1" t="s">
        <v>514</v>
      </c>
      <c r="C1417" t="s">
        <v>377</v>
      </c>
      <c r="D1417" s="1" t="s">
        <v>380</v>
      </c>
      <c r="E1417">
        <v>2010</v>
      </c>
      <c r="F1417" s="1" t="s">
        <v>563</v>
      </c>
      <c r="G1417">
        <v>1.90328024560215E-2</v>
      </c>
    </row>
    <row r="1418" spans="1:7" x14ac:dyDescent="0.25">
      <c r="A1418" t="s">
        <v>549</v>
      </c>
      <c r="B1418" s="1" t="s">
        <v>514</v>
      </c>
      <c r="C1418" t="s">
        <v>377</v>
      </c>
      <c r="D1418" s="1" t="s">
        <v>380</v>
      </c>
      <c r="E1418">
        <v>2011</v>
      </c>
      <c r="F1418" s="1" t="s">
        <v>16</v>
      </c>
      <c r="G1418">
        <v>3.0102198300036302E-2</v>
      </c>
    </row>
    <row r="1419" spans="1:7" x14ac:dyDescent="0.25">
      <c r="A1419" t="s">
        <v>549</v>
      </c>
      <c r="B1419" s="1" t="s">
        <v>514</v>
      </c>
      <c r="C1419" t="s">
        <v>377</v>
      </c>
      <c r="D1419" s="1" t="s">
        <v>380</v>
      </c>
      <c r="E1419">
        <v>2012</v>
      </c>
      <c r="F1419" s="1" t="s">
        <v>73</v>
      </c>
      <c r="G1419">
        <v>3.0322053441342998E-2</v>
      </c>
    </row>
    <row r="1420" spans="1:7" x14ac:dyDescent="0.25">
      <c r="A1420" t="s">
        <v>549</v>
      </c>
      <c r="B1420" s="1" t="s">
        <v>514</v>
      </c>
      <c r="C1420" t="s">
        <v>377</v>
      </c>
      <c r="D1420" s="1" t="s">
        <v>380</v>
      </c>
      <c r="E1420">
        <v>2013</v>
      </c>
      <c r="F1420" s="1" t="s">
        <v>123</v>
      </c>
      <c r="G1420">
        <v>2.7002258164113498E-2</v>
      </c>
    </row>
    <row r="1421" spans="1:7" x14ac:dyDescent="0.25">
      <c r="A1421" t="s">
        <v>549</v>
      </c>
      <c r="B1421" s="1" t="s">
        <v>514</v>
      </c>
      <c r="C1421" t="s">
        <v>377</v>
      </c>
      <c r="D1421" s="1" t="s">
        <v>380</v>
      </c>
      <c r="E1421">
        <v>2014</v>
      </c>
      <c r="F1421" s="1" t="s">
        <v>290</v>
      </c>
      <c r="G1421">
        <v>2.2364531954350699E-2</v>
      </c>
    </row>
    <row r="1422" spans="1:7" x14ac:dyDescent="0.25">
      <c r="A1422" t="s">
        <v>549</v>
      </c>
      <c r="B1422" s="1" t="s">
        <v>514</v>
      </c>
      <c r="C1422" t="s">
        <v>377</v>
      </c>
      <c r="D1422" s="1" t="s">
        <v>380</v>
      </c>
      <c r="E1422">
        <v>2015</v>
      </c>
      <c r="F1422" s="1" t="s">
        <v>335</v>
      </c>
      <c r="G1422">
        <v>1.09585492863493E-2</v>
      </c>
    </row>
    <row r="1423" spans="1:7" x14ac:dyDescent="0.25">
      <c r="A1423" t="s">
        <v>549</v>
      </c>
      <c r="B1423" s="1" t="s">
        <v>514</v>
      </c>
      <c r="C1423" t="s">
        <v>377</v>
      </c>
      <c r="D1423" s="1" t="s">
        <v>380</v>
      </c>
      <c r="E1423">
        <v>2016</v>
      </c>
      <c r="F1423" s="1" t="s">
        <v>392</v>
      </c>
      <c r="G1423">
        <v>7.9542764068523501E-3</v>
      </c>
    </row>
    <row r="1424" spans="1:7" x14ac:dyDescent="0.25">
      <c r="A1424" t="s">
        <v>549</v>
      </c>
      <c r="B1424" s="1" t="s">
        <v>514</v>
      </c>
      <c r="C1424" t="s">
        <v>377</v>
      </c>
      <c r="D1424" s="1" t="s">
        <v>380</v>
      </c>
      <c r="E1424">
        <v>2017</v>
      </c>
      <c r="F1424" s="1" t="s">
        <v>453</v>
      </c>
      <c r="G1424">
        <v>1.0832690334221899E-2</v>
      </c>
    </row>
    <row r="1425" spans="1:7" x14ac:dyDescent="0.25">
      <c r="A1425" t="s">
        <v>549</v>
      </c>
      <c r="B1425" s="1" t="s">
        <v>514</v>
      </c>
      <c r="C1425" t="s">
        <v>377</v>
      </c>
      <c r="D1425" s="1" t="s">
        <v>380</v>
      </c>
      <c r="E1425">
        <v>2018</v>
      </c>
      <c r="F1425" s="1" t="s">
        <v>18</v>
      </c>
      <c r="G1425">
        <v>1.5077477809267799E-2</v>
      </c>
    </row>
    <row r="1426" spans="1:7" x14ac:dyDescent="0.25">
      <c r="A1426" t="s">
        <v>549</v>
      </c>
      <c r="B1426" s="1" t="s">
        <v>514</v>
      </c>
      <c r="C1426" t="s">
        <v>138</v>
      </c>
      <c r="D1426" s="1" t="s">
        <v>435</v>
      </c>
      <c r="E1426">
        <v>2000</v>
      </c>
      <c r="F1426" s="1" t="s">
        <v>502</v>
      </c>
      <c r="G1426">
        <v>0.98934172895140404</v>
      </c>
    </row>
    <row r="1427" spans="1:7" x14ac:dyDescent="0.25">
      <c r="A1427" t="s">
        <v>549</v>
      </c>
      <c r="B1427" s="1" t="s">
        <v>514</v>
      </c>
      <c r="C1427" t="s">
        <v>138</v>
      </c>
      <c r="D1427" s="1" t="s">
        <v>435</v>
      </c>
      <c r="E1427">
        <v>2001</v>
      </c>
      <c r="F1427" s="1" t="s">
        <v>552</v>
      </c>
      <c r="G1427">
        <v>0.67705337136024601</v>
      </c>
    </row>
    <row r="1428" spans="1:7" x14ac:dyDescent="0.25">
      <c r="A1428" t="s">
        <v>549</v>
      </c>
      <c r="B1428" s="1" t="s">
        <v>514</v>
      </c>
      <c r="C1428" t="s">
        <v>138</v>
      </c>
      <c r="D1428" s="1" t="s">
        <v>435</v>
      </c>
      <c r="E1428">
        <v>2002</v>
      </c>
      <c r="F1428" s="1" t="s">
        <v>3</v>
      </c>
      <c r="G1428">
        <v>0.61634832637028902</v>
      </c>
    </row>
    <row r="1429" spans="1:7" x14ac:dyDescent="0.25">
      <c r="A1429" t="s">
        <v>549</v>
      </c>
      <c r="B1429" s="1" t="s">
        <v>514</v>
      </c>
      <c r="C1429" t="s">
        <v>138</v>
      </c>
      <c r="D1429" s="1" t="s">
        <v>435</v>
      </c>
      <c r="E1429">
        <v>2003</v>
      </c>
      <c r="F1429" s="1" t="s">
        <v>187</v>
      </c>
      <c r="G1429">
        <v>0.50647385502826403</v>
      </c>
    </row>
    <row r="1430" spans="1:7" x14ac:dyDescent="0.25">
      <c r="A1430" t="s">
        <v>549</v>
      </c>
      <c r="B1430" s="1" t="s">
        <v>514</v>
      </c>
      <c r="C1430" t="s">
        <v>138</v>
      </c>
      <c r="D1430" s="1" t="s">
        <v>435</v>
      </c>
      <c r="E1430">
        <v>2004</v>
      </c>
      <c r="F1430" s="1" t="s">
        <v>243</v>
      </c>
      <c r="G1430">
        <v>0.62047307741087498</v>
      </c>
    </row>
    <row r="1431" spans="1:7" x14ac:dyDescent="0.25">
      <c r="A1431" t="s">
        <v>549</v>
      </c>
      <c r="B1431" s="1" t="s">
        <v>514</v>
      </c>
      <c r="C1431" t="s">
        <v>138</v>
      </c>
      <c r="D1431" s="1" t="s">
        <v>435</v>
      </c>
      <c r="E1431">
        <v>2005</v>
      </c>
      <c r="F1431" s="1" t="s">
        <v>281</v>
      </c>
      <c r="G1431">
        <v>0.69940346822294097</v>
      </c>
    </row>
    <row r="1432" spans="1:7" x14ac:dyDescent="0.25">
      <c r="A1432" t="s">
        <v>549</v>
      </c>
      <c r="B1432" s="1" t="s">
        <v>514</v>
      </c>
      <c r="C1432" t="s">
        <v>138</v>
      </c>
      <c r="D1432" s="1" t="s">
        <v>435</v>
      </c>
      <c r="E1432">
        <v>2006</v>
      </c>
      <c r="F1432" s="1" t="s">
        <v>324</v>
      </c>
      <c r="G1432">
        <v>0.43925630734770599</v>
      </c>
    </row>
    <row r="1433" spans="1:7" x14ac:dyDescent="0.25">
      <c r="A1433" t="s">
        <v>549</v>
      </c>
      <c r="B1433" s="1" t="s">
        <v>514</v>
      </c>
      <c r="C1433" t="s">
        <v>138</v>
      </c>
      <c r="D1433" s="1" t="s">
        <v>435</v>
      </c>
      <c r="E1433">
        <v>2007</v>
      </c>
      <c r="F1433" s="1" t="s">
        <v>506</v>
      </c>
      <c r="G1433">
        <v>0.42165431854637198</v>
      </c>
    </row>
    <row r="1434" spans="1:7" x14ac:dyDescent="0.25">
      <c r="A1434" t="s">
        <v>549</v>
      </c>
      <c r="B1434" s="1" t="s">
        <v>514</v>
      </c>
      <c r="C1434" t="s">
        <v>138</v>
      </c>
      <c r="D1434" s="1" t="s">
        <v>435</v>
      </c>
      <c r="E1434">
        <v>2008</v>
      </c>
      <c r="F1434" s="1" t="s">
        <v>556</v>
      </c>
      <c r="G1434">
        <v>0.50772636862013398</v>
      </c>
    </row>
    <row r="1435" spans="1:7" x14ac:dyDescent="0.25">
      <c r="A1435" t="s">
        <v>549</v>
      </c>
      <c r="B1435" s="1" t="s">
        <v>514</v>
      </c>
      <c r="C1435" t="s">
        <v>138</v>
      </c>
      <c r="D1435" s="1" t="s">
        <v>435</v>
      </c>
      <c r="E1435">
        <v>2009</v>
      </c>
      <c r="F1435" s="1" t="s">
        <v>7</v>
      </c>
      <c r="G1435">
        <v>0.26659106626012602</v>
      </c>
    </row>
    <row r="1436" spans="1:7" x14ac:dyDescent="0.25">
      <c r="A1436" t="s">
        <v>549</v>
      </c>
      <c r="B1436" s="1" t="s">
        <v>514</v>
      </c>
      <c r="C1436" t="s">
        <v>138</v>
      </c>
      <c r="D1436" s="1" t="s">
        <v>435</v>
      </c>
      <c r="E1436">
        <v>2010</v>
      </c>
      <c r="F1436" s="1" t="s">
        <v>563</v>
      </c>
      <c r="G1436">
        <v>0.39137289018877602</v>
      </c>
    </row>
    <row r="1437" spans="1:7" x14ac:dyDescent="0.25">
      <c r="A1437" t="s">
        <v>549</v>
      </c>
      <c r="B1437" s="1" t="s">
        <v>514</v>
      </c>
      <c r="C1437" t="s">
        <v>138</v>
      </c>
      <c r="D1437" s="1" t="s">
        <v>435</v>
      </c>
      <c r="E1437">
        <v>2011</v>
      </c>
      <c r="F1437" s="1" t="s">
        <v>16</v>
      </c>
      <c r="G1437">
        <v>5.08048685091895</v>
      </c>
    </row>
    <row r="1438" spans="1:7" x14ac:dyDescent="0.25">
      <c r="A1438" t="s">
        <v>549</v>
      </c>
      <c r="B1438" s="1" t="s">
        <v>514</v>
      </c>
      <c r="C1438" t="s">
        <v>138</v>
      </c>
      <c r="D1438" s="1" t="s">
        <v>435</v>
      </c>
      <c r="E1438">
        <v>2012</v>
      </c>
      <c r="F1438" s="1" t="s">
        <v>73</v>
      </c>
      <c r="G1438">
        <v>4.7815570312478703</v>
      </c>
    </row>
    <row r="1439" spans="1:7" x14ac:dyDescent="0.25">
      <c r="A1439" t="s">
        <v>549</v>
      </c>
      <c r="B1439" s="1" t="s">
        <v>514</v>
      </c>
      <c r="C1439" t="s">
        <v>138</v>
      </c>
      <c r="D1439" s="1" t="s">
        <v>435</v>
      </c>
      <c r="E1439">
        <v>2013</v>
      </c>
      <c r="F1439" s="1" t="s">
        <v>123</v>
      </c>
      <c r="G1439">
        <v>3.5147440710018101</v>
      </c>
    </row>
    <row r="1440" spans="1:7" x14ac:dyDescent="0.25">
      <c r="A1440" t="s">
        <v>549</v>
      </c>
      <c r="B1440" s="1" t="s">
        <v>514</v>
      </c>
      <c r="C1440" t="s">
        <v>138</v>
      </c>
      <c r="D1440" s="1" t="s">
        <v>435</v>
      </c>
      <c r="E1440">
        <v>2014</v>
      </c>
      <c r="F1440" s="1" t="s">
        <v>290</v>
      </c>
      <c r="G1440">
        <v>3.4210339435824402</v>
      </c>
    </row>
    <row r="1441" spans="1:7" x14ac:dyDescent="0.25">
      <c r="A1441" t="s">
        <v>549</v>
      </c>
      <c r="B1441" s="1" t="s">
        <v>514</v>
      </c>
      <c r="C1441" t="s">
        <v>138</v>
      </c>
      <c r="D1441" s="1" t="s">
        <v>435</v>
      </c>
      <c r="E1441">
        <v>2015</v>
      </c>
      <c r="F1441" s="1" t="s">
        <v>335</v>
      </c>
      <c r="G1441">
        <v>1.29146546233544</v>
      </c>
    </row>
    <row r="1442" spans="1:7" x14ac:dyDescent="0.25">
      <c r="A1442" t="s">
        <v>549</v>
      </c>
      <c r="B1442" s="1" t="s">
        <v>514</v>
      </c>
      <c r="C1442" t="s">
        <v>138</v>
      </c>
      <c r="D1442" s="1" t="s">
        <v>435</v>
      </c>
      <c r="E1442">
        <v>2016</v>
      </c>
      <c r="F1442" s="1" t="s">
        <v>392</v>
      </c>
      <c r="G1442">
        <v>1.00121845985195</v>
      </c>
    </row>
    <row r="1443" spans="1:7" x14ac:dyDescent="0.25">
      <c r="A1443" t="s">
        <v>549</v>
      </c>
      <c r="B1443" s="1" t="s">
        <v>514</v>
      </c>
      <c r="C1443" t="s">
        <v>138</v>
      </c>
      <c r="D1443" s="1" t="s">
        <v>435</v>
      </c>
      <c r="E1443">
        <v>2017</v>
      </c>
      <c r="F1443" s="1" t="s">
        <v>453</v>
      </c>
      <c r="G1443">
        <v>2.6056494491505302</v>
      </c>
    </row>
    <row r="1444" spans="1:7" x14ac:dyDescent="0.25">
      <c r="A1444" t="s">
        <v>549</v>
      </c>
      <c r="B1444" s="1" t="s">
        <v>514</v>
      </c>
      <c r="C1444" t="s">
        <v>138</v>
      </c>
      <c r="D1444" s="1" t="s">
        <v>435</v>
      </c>
      <c r="E1444">
        <v>2018</v>
      </c>
      <c r="F1444" s="1" t="s">
        <v>18</v>
      </c>
      <c r="G1444">
        <v>4.1465494257116999</v>
      </c>
    </row>
    <row r="1445" spans="1:7" x14ac:dyDescent="0.25">
      <c r="A1445" t="s">
        <v>549</v>
      </c>
      <c r="B1445" s="1" t="s">
        <v>514</v>
      </c>
      <c r="C1445" t="s">
        <v>106</v>
      </c>
      <c r="D1445" s="1" t="s">
        <v>543</v>
      </c>
      <c r="E1445">
        <v>2000</v>
      </c>
      <c r="F1445" s="1" t="s">
        <v>502</v>
      </c>
      <c r="G1445" t="s">
        <v>215</v>
      </c>
    </row>
    <row r="1446" spans="1:7" x14ac:dyDescent="0.25">
      <c r="A1446" t="s">
        <v>549</v>
      </c>
      <c r="B1446" s="1" t="s">
        <v>514</v>
      </c>
      <c r="C1446" t="s">
        <v>106</v>
      </c>
      <c r="D1446" s="1" t="s">
        <v>543</v>
      </c>
      <c r="E1446">
        <v>2001</v>
      </c>
      <c r="F1446" s="1" t="s">
        <v>552</v>
      </c>
      <c r="G1446" t="s">
        <v>215</v>
      </c>
    </row>
    <row r="1447" spans="1:7" x14ac:dyDescent="0.25">
      <c r="A1447" t="s">
        <v>549</v>
      </c>
      <c r="B1447" s="1" t="s">
        <v>514</v>
      </c>
      <c r="C1447" t="s">
        <v>106</v>
      </c>
      <c r="D1447" s="1" t="s">
        <v>543</v>
      </c>
      <c r="E1447">
        <v>2002</v>
      </c>
      <c r="F1447" s="1" t="s">
        <v>3</v>
      </c>
      <c r="G1447" t="s">
        <v>215</v>
      </c>
    </row>
    <row r="1448" spans="1:7" x14ac:dyDescent="0.25">
      <c r="A1448" t="s">
        <v>549</v>
      </c>
      <c r="B1448" s="1" t="s">
        <v>514</v>
      </c>
      <c r="C1448" t="s">
        <v>106</v>
      </c>
      <c r="D1448" s="1" t="s">
        <v>543</v>
      </c>
      <c r="E1448">
        <v>2003</v>
      </c>
      <c r="F1448" s="1" t="s">
        <v>187</v>
      </c>
      <c r="G1448" t="s">
        <v>215</v>
      </c>
    </row>
    <row r="1449" spans="1:7" x14ac:dyDescent="0.25">
      <c r="A1449" t="s">
        <v>549</v>
      </c>
      <c r="B1449" s="1" t="s">
        <v>514</v>
      </c>
      <c r="C1449" t="s">
        <v>106</v>
      </c>
      <c r="D1449" s="1" t="s">
        <v>543</v>
      </c>
      <c r="E1449">
        <v>2004</v>
      </c>
      <c r="F1449" s="1" t="s">
        <v>243</v>
      </c>
      <c r="G1449" t="s">
        <v>215</v>
      </c>
    </row>
    <row r="1450" spans="1:7" x14ac:dyDescent="0.25">
      <c r="A1450" t="s">
        <v>549</v>
      </c>
      <c r="B1450" s="1" t="s">
        <v>514</v>
      </c>
      <c r="C1450" t="s">
        <v>106</v>
      </c>
      <c r="D1450" s="1" t="s">
        <v>543</v>
      </c>
      <c r="E1450">
        <v>2005</v>
      </c>
      <c r="F1450" s="1" t="s">
        <v>281</v>
      </c>
      <c r="G1450" t="s">
        <v>215</v>
      </c>
    </row>
    <row r="1451" spans="1:7" x14ac:dyDescent="0.25">
      <c r="A1451" t="s">
        <v>549</v>
      </c>
      <c r="B1451" s="1" t="s">
        <v>514</v>
      </c>
      <c r="C1451" t="s">
        <v>106</v>
      </c>
      <c r="D1451" s="1" t="s">
        <v>543</v>
      </c>
      <c r="E1451">
        <v>2006</v>
      </c>
      <c r="F1451" s="1" t="s">
        <v>324</v>
      </c>
      <c r="G1451" t="s">
        <v>215</v>
      </c>
    </row>
    <row r="1452" spans="1:7" x14ac:dyDescent="0.25">
      <c r="A1452" t="s">
        <v>549</v>
      </c>
      <c r="B1452" s="1" t="s">
        <v>514</v>
      </c>
      <c r="C1452" t="s">
        <v>106</v>
      </c>
      <c r="D1452" s="1" t="s">
        <v>543</v>
      </c>
      <c r="E1452">
        <v>2007</v>
      </c>
      <c r="F1452" s="1" t="s">
        <v>506</v>
      </c>
      <c r="G1452" t="s">
        <v>215</v>
      </c>
    </row>
    <row r="1453" spans="1:7" x14ac:dyDescent="0.25">
      <c r="A1453" t="s">
        <v>549</v>
      </c>
      <c r="B1453" s="1" t="s">
        <v>514</v>
      </c>
      <c r="C1453" t="s">
        <v>106</v>
      </c>
      <c r="D1453" s="1" t="s">
        <v>543</v>
      </c>
      <c r="E1453">
        <v>2008</v>
      </c>
      <c r="F1453" s="1" t="s">
        <v>556</v>
      </c>
      <c r="G1453" t="s">
        <v>215</v>
      </c>
    </row>
    <row r="1454" spans="1:7" x14ac:dyDescent="0.25">
      <c r="A1454" t="s">
        <v>549</v>
      </c>
      <c r="B1454" s="1" t="s">
        <v>514</v>
      </c>
      <c r="C1454" t="s">
        <v>106</v>
      </c>
      <c r="D1454" s="1" t="s">
        <v>543</v>
      </c>
      <c r="E1454">
        <v>2009</v>
      </c>
      <c r="F1454" s="1" t="s">
        <v>7</v>
      </c>
      <c r="G1454" t="s">
        <v>215</v>
      </c>
    </row>
    <row r="1455" spans="1:7" x14ac:dyDescent="0.25">
      <c r="A1455" t="s">
        <v>549</v>
      </c>
      <c r="B1455" s="1" t="s">
        <v>514</v>
      </c>
      <c r="C1455" t="s">
        <v>106</v>
      </c>
      <c r="D1455" s="1" t="s">
        <v>543</v>
      </c>
      <c r="E1455">
        <v>2010</v>
      </c>
      <c r="F1455" s="1" t="s">
        <v>563</v>
      </c>
      <c r="G1455" t="s">
        <v>215</v>
      </c>
    </row>
    <row r="1456" spans="1:7" x14ac:dyDescent="0.25">
      <c r="A1456" t="s">
        <v>549</v>
      </c>
      <c r="B1456" s="1" t="s">
        <v>514</v>
      </c>
      <c r="C1456" t="s">
        <v>106</v>
      </c>
      <c r="D1456" s="1" t="s">
        <v>543</v>
      </c>
      <c r="E1456">
        <v>2011</v>
      </c>
      <c r="F1456" s="1" t="s">
        <v>16</v>
      </c>
      <c r="G1456" t="s">
        <v>215</v>
      </c>
    </row>
    <row r="1457" spans="1:7" x14ac:dyDescent="0.25">
      <c r="A1457" t="s">
        <v>549</v>
      </c>
      <c r="B1457" s="1" t="s">
        <v>514</v>
      </c>
      <c r="C1457" t="s">
        <v>106</v>
      </c>
      <c r="D1457" s="1" t="s">
        <v>543</v>
      </c>
      <c r="E1457">
        <v>2012</v>
      </c>
      <c r="F1457" s="1" t="s">
        <v>73</v>
      </c>
      <c r="G1457" t="s">
        <v>215</v>
      </c>
    </row>
    <row r="1458" spans="1:7" x14ac:dyDescent="0.25">
      <c r="A1458" t="s">
        <v>549</v>
      </c>
      <c r="B1458" s="1" t="s">
        <v>514</v>
      </c>
      <c r="C1458" t="s">
        <v>106</v>
      </c>
      <c r="D1458" s="1" t="s">
        <v>543</v>
      </c>
      <c r="E1458">
        <v>2013</v>
      </c>
      <c r="F1458" s="1" t="s">
        <v>123</v>
      </c>
      <c r="G1458" t="s">
        <v>215</v>
      </c>
    </row>
    <row r="1459" spans="1:7" x14ac:dyDescent="0.25">
      <c r="A1459" t="s">
        <v>549</v>
      </c>
      <c r="B1459" s="1" t="s">
        <v>514</v>
      </c>
      <c r="C1459" t="s">
        <v>106</v>
      </c>
      <c r="D1459" s="1" t="s">
        <v>543</v>
      </c>
      <c r="E1459">
        <v>2014</v>
      </c>
      <c r="F1459" s="1" t="s">
        <v>290</v>
      </c>
      <c r="G1459" t="s">
        <v>215</v>
      </c>
    </row>
    <row r="1460" spans="1:7" x14ac:dyDescent="0.25">
      <c r="A1460" t="s">
        <v>549</v>
      </c>
      <c r="B1460" s="1" t="s">
        <v>514</v>
      </c>
      <c r="C1460" t="s">
        <v>106</v>
      </c>
      <c r="D1460" s="1" t="s">
        <v>543</v>
      </c>
      <c r="E1460">
        <v>2015</v>
      </c>
      <c r="F1460" s="1" t="s">
        <v>335</v>
      </c>
      <c r="G1460" t="s">
        <v>215</v>
      </c>
    </row>
    <row r="1461" spans="1:7" x14ac:dyDescent="0.25">
      <c r="A1461" t="s">
        <v>549</v>
      </c>
      <c r="B1461" s="1" t="s">
        <v>514</v>
      </c>
      <c r="C1461" t="s">
        <v>106</v>
      </c>
      <c r="D1461" s="1" t="s">
        <v>543</v>
      </c>
      <c r="E1461">
        <v>2016</v>
      </c>
      <c r="F1461" s="1" t="s">
        <v>392</v>
      </c>
      <c r="G1461" t="s">
        <v>215</v>
      </c>
    </row>
    <row r="1462" spans="1:7" x14ac:dyDescent="0.25">
      <c r="A1462" t="s">
        <v>549</v>
      </c>
      <c r="B1462" s="1" t="s">
        <v>514</v>
      </c>
      <c r="C1462" t="s">
        <v>106</v>
      </c>
      <c r="D1462" s="1" t="s">
        <v>543</v>
      </c>
      <c r="E1462">
        <v>2017</v>
      </c>
      <c r="F1462" s="1" t="s">
        <v>453</v>
      </c>
      <c r="G1462" t="s">
        <v>215</v>
      </c>
    </row>
    <row r="1463" spans="1:7" x14ac:dyDescent="0.25">
      <c r="A1463" t="s">
        <v>549</v>
      </c>
      <c r="B1463" s="1" t="s">
        <v>514</v>
      </c>
      <c r="C1463" t="s">
        <v>106</v>
      </c>
      <c r="D1463" s="1" t="s">
        <v>543</v>
      </c>
      <c r="E1463">
        <v>2018</v>
      </c>
      <c r="F1463" s="1" t="s">
        <v>18</v>
      </c>
      <c r="G1463" t="s">
        <v>215</v>
      </c>
    </row>
    <row r="1464" spans="1:7" x14ac:dyDescent="0.25">
      <c r="A1464" t="s">
        <v>549</v>
      </c>
      <c r="B1464" s="1" t="s">
        <v>514</v>
      </c>
      <c r="C1464" t="s">
        <v>554</v>
      </c>
      <c r="D1464" s="1" t="s">
        <v>431</v>
      </c>
      <c r="E1464">
        <v>2000</v>
      </c>
      <c r="F1464" s="1" t="s">
        <v>502</v>
      </c>
      <c r="G1464">
        <v>2.3256695633381799E-2</v>
      </c>
    </row>
    <row r="1465" spans="1:7" x14ac:dyDescent="0.25">
      <c r="A1465" t="s">
        <v>549</v>
      </c>
      <c r="B1465" s="1" t="s">
        <v>514</v>
      </c>
      <c r="C1465" t="s">
        <v>554</v>
      </c>
      <c r="D1465" s="1" t="s">
        <v>431</v>
      </c>
      <c r="E1465">
        <v>2001</v>
      </c>
      <c r="F1465" s="1" t="s">
        <v>552</v>
      </c>
      <c r="G1465">
        <v>1.45861146476774E-2</v>
      </c>
    </row>
    <row r="1466" spans="1:7" x14ac:dyDescent="0.25">
      <c r="A1466" t="s">
        <v>549</v>
      </c>
      <c r="B1466" s="1" t="s">
        <v>514</v>
      </c>
      <c r="C1466" t="s">
        <v>554</v>
      </c>
      <c r="D1466" s="1" t="s">
        <v>431</v>
      </c>
      <c r="E1466">
        <v>2002</v>
      </c>
      <c r="F1466" s="1" t="s">
        <v>3</v>
      </c>
      <c r="G1466">
        <v>1.2162710043815399E-2</v>
      </c>
    </row>
    <row r="1467" spans="1:7" x14ac:dyDescent="0.25">
      <c r="A1467" t="s">
        <v>549</v>
      </c>
      <c r="B1467" s="1" t="s">
        <v>514</v>
      </c>
      <c r="C1467" t="s">
        <v>554</v>
      </c>
      <c r="D1467" s="1" t="s">
        <v>431</v>
      </c>
      <c r="E1467">
        <v>2003</v>
      </c>
      <c r="F1467" s="1" t="s">
        <v>187</v>
      </c>
      <c r="G1467">
        <v>7.9429315668772E-3</v>
      </c>
    </row>
    <row r="1468" spans="1:7" x14ac:dyDescent="0.25">
      <c r="A1468" t="s">
        <v>549</v>
      </c>
      <c r="B1468" s="1" t="s">
        <v>514</v>
      </c>
      <c r="C1468" t="s">
        <v>554</v>
      </c>
      <c r="D1468" s="1" t="s">
        <v>431</v>
      </c>
      <c r="E1468">
        <v>2004</v>
      </c>
      <c r="F1468" s="1" t="s">
        <v>243</v>
      </c>
      <c r="G1468">
        <v>5.9975558721724496E-3</v>
      </c>
    </row>
    <row r="1469" spans="1:7" x14ac:dyDescent="0.25">
      <c r="A1469" t="s">
        <v>549</v>
      </c>
      <c r="B1469" s="1" t="s">
        <v>514</v>
      </c>
      <c r="C1469" t="s">
        <v>554</v>
      </c>
      <c r="D1469" s="1" t="s">
        <v>431</v>
      </c>
      <c r="E1469">
        <v>2005</v>
      </c>
      <c r="F1469" s="1" t="s">
        <v>281</v>
      </c>
      <c r="G1469">
        <v>1.04685935888285E-2</v>
      </c>
    </row>
    <row r="1470" spans="1:7" x14ac:dyDescent="0.25">
      <c r="A1470" t="s">
        <v>549</v>
      </c>
      <c r="B1470" s="1" t="s">
        <v>514</v>
      </c>
      <c r="C1470" t="s">
        <v>554</v>
      </c>
      <c r="D1470" s="1" t="s">
        <v>431</v>
      </c>
      <c r="E1470">
        <v>2006</v>
      </c>
      <c r="F1470" s="1" t="s">
        <v>324</v>
      </c>
      <c r="G1470">
        <v>9.4138052022079907E-3</v>
      </c>
    </row>
    <row r="1471" spans="1:7" x14ac:dyDescent="0.25">
      <c r="A1471" t="s">
        <v>549</v>
      </c>
      <c r="B1471" s="1" t="s">
        <v>514</v>
      </c>
      <c r="C1471" t="s">
        <v>554</v>
      </c>
      <c r="D1471" s="1" t="s">
        <v>431</v>
      </c>
      <c r="E1471">
        <v>2007</v>
      </c>
      <c r="F1471" s="1" t="s">
        <v>506</v>
      </c>
      <c r="G1471">
        <v>5.5358429967853496E-3</v>
      </c>
    </row>
    <row r="1472" spans="1:7" x14ac:dyDescent="0.25">
      <c r="A1472" t="s">
        <v>549</v>
      </c>
      <c r="B1472" s="1" t="s">
        <v>514</v>
      </c>
      <c r="C1472" t="s">
        <v>554</v>
      </c>
      <c r="D1472" s="1" t="s">
        <v>431</v>
      </c>
      <c r="E1472">
        <v>2008</v>
      </c>
      <c r="F1472" s="1" t="s">
        <v>556</v>
      </c>
      <c r="G1472">
        <v>6.8041400508131802E-3</v>
      </c>
    </row>
    <row r="1473" spans="1:7" x14ac:dyDescent="0.25">
      <c r="A1473" t="s">
        <v>549</v>
      </c>
      <c r="B1473" s="1" t="s">
        <v>514</v>
      </c>
      <c r="C1473" t="s">
        <v>554</v>
      </c>
      <c r="D1473" s="1" t="s">
        <v>431</v>
      </c>
      <c r="E1473">
        <v>2009</v>
      </c>
      <c r="F1473" s="1" t="s">
        <v>7</v>
      </c>
      <c r="G1473">
        <v>4.4785244563224098E-3</v>
      </c>
    </row>
    <row r="1474" spans="1:7" x14ac:dyDescent="0.25">
      <c r="A1474" t="s">
        <v>549</v>
      </c>
      <c r="B1474" s="1" t="s">
        <v>514</v>
      </c>
      <c r="C1474" t="s">
        <v>554</v>
      </c>
      <c r="D1474" s="1" t="s">
        <v>431</v>
      </c>
      <c r="E1474">
        <v>2010</v>
      </c>
      <c r="F1474" s="1" t="s">
        <v>563</v>
      </c>
      <c r="G1474">
        <v>1.1192934454183999E-2</v>
      </c>
    </row>
    <row r="1475" spans="1:7" x14ac:dyDescent="0.25">
      <c r="A1475" t="s">
        <v>549</v>
      </c>
      <c r="B1475" s="1" t="s">
        <v>514</v>
      </c>
      <c r="C1475" t="s">
        <v>554</v>
      </c>
      <c r="D1475" s="1" t="s">
        <v>431</v>
      </c>
      <c r="E1475">
        <v>2011</v>
      </c>
      <c r="F1475" s="1" t="s">
        <v>16</v>
      </c>
      <c r="G1475">
        <v>1.5063918086911999E-2</v>
      </c>
    </row>
    <row r="1476" spans="1:7" x14ac:dyDescent="0.25">
      <c r="A1476" t="s">
        <v>549</v>
      </c>
      <c r="B1476" s="1" t="s">
        <v>514</v>
      </c>
      <c r="C1476" t="s">
        <v>554</v>
      </c>
      <c r="D1476" s="1" t="s">
        <v>431</v>
      </c>
      <c r="E1476">
        <v>2012</v>
      </c>
      <c r="F1476" s="1" t="s">
        <v>73</v>
      </c>
      <c r="G1476">
        <v>1.8570397878743001E-2</v>
      </c>
    </row>
    <row r="1477" spans="1:7" x14ac:dyDescent="0.25">
      <c r="A1477" t="s">
        <v>549</v>
      </c>
      <c r="B1477" s="1" t="s">
        <v>514</v>
      </c>
      <c r="C1477" t="s">
        <v>554</v>
      </c>
      <c r="D1477" s="1" t="s">
        <v>431</v>
      </c>
      <c r="E1477">
        <v>2013</v>
      </c>
      <c r="F1477" s="1" t="s">
        <v>123</v>
      </c>
      <c r="G1477">
        <v>1.41521711708186E-2</v>
      </c>
    </row>
    <row r="1478" spans="1:7" x14ac:dyDescent="0.25">
      <c r="A1478" t="s">
        <v>549</v>
      </c>
      <c r="B1478" s="1" t="s">
        <v>514</v>
      </c>
      <c r="C1478" t="s">
        <v>554</v>
      </c>
      <c r="D1478" s="1" t="s">
        <v>431</v>
      </c>
      <c r="E1478">
        <v>2014</v>
      </c>
      <c r="F1478" s="1" t="s">
        <v>290</v>
      </c>
      <c r="G1478">
        <v>1.4429324687019299E-2</v>
      </c>
    </row>
    <row r="1479" spans="1:7" x14ac:dyDescent="0.25">
      <c r="A1479" t="s">
        <v>549</v>
      </c>
      <c r="B1479" s="1" t="s">
        <v>514</v>
      </c>
      <c r="C1479" t="s">
        <v>554</v>
      </c>
      <c r="D1479" s="1" t="s">
        <v>431</v>
      </c>
      <c r="E1479">
        <v>2015</v>
      </c>
      <c r="F1479" s="1" t="s">
        <v>335</v>
      </c>
      <c r="G1479">
        <v>5.6584753292537298E-3</v>
      </c>
    </row>
    <row r="1480" spans="1:7" x14ac:dyDescent="0.25">
      <c r="A1480" t="s">
        <v>549</v>
      </c>
      <c r="B1480" s="1" t="s">
        <v>514</v>
      </c>
      <c r="C1480" t="s">
        <v>554</v>
      </c>
      <c r="D1480" s="1" t="s">
        <v>431</v>
      </c>
      <c r="E1480">
        <v>2016</v>
      </c>
      <c r="F1480" s="1" t="s">
        <v>392</v>
      </c>
      <c r="G1480">
        <v>1.0638270704244101E-2</v>
      </c>
    </row>
    <row r="1481" spans="1:7" x14ac:dyDescent="0.25">
      <c r="A1481" t="s">
        <v>549</v>
      </c>
      <c r="B1481" s="1" t="s">
        <v>514</v>
      </c>
      <c r="C1481" t="s">
        <v>554</v>
      </c>
      <c r="D1481" s="1" t="s">
        <v>431</v>
      </c>
      <c r="E1481">
        <v>2017</v>
      </c>
      <c r="F1481" s="1" t="s">
        <v>453</v>
      </c>
      <c r="G1481">
        <v>1.2557854796171299E-2</v>
      </c>
    </row>
    <row r="1482" spans="1:7" x14ac:dyDescent="0.25">
      <c r="A1482" t="s">
        <v>549</v>
      </c>
      <c r="B1482" s="1" t="s">
        <v>514</v>
      </c>
      <c r="C1482" t="s">
        <v>554</v>
      </c>
      <c r="D1482" s="1" t="s">
        <v>431</v>
      </c>
      <c r="E1482">
        <v>2018</v>
      </c>
      <c r="F1482" s="1" t="s">
        <v>18</v>
      </c>
      <c r="G1482">
        <v>2.7550447701928701E-2</v>
      </c>
    </row>
    <row r="1483" spans="1:7" x14ac:dyDescent="0.25">
      <c r="A1483" t="s">
        <v>549</v>
      </c>
      <c r="B1483" s="1" t="s">
        <v>514</v>
      </c>
      <c r="C1483" t="s">
        <v>416</v>
      </c>
      <c r="D1483" s="1" t="s">
        <v>524</v>
      </c>
      <c r="E1483">
        <v>2000</v>
      </c>
      <c r="F1483" s="1" t="s">
        <v>502</v>
      </c>
      <c r="G1483">
        <v>0</v>
      </c>
    </row>
    <row r="1484" spans="1:7" x14ac:dyDescent="0.25">
      <c r="A1484" t="s">
        <v>549</v>
      </c>
      <c r="B1484" s="1" t="s">
        <v>514</v>
      </c>
      <c r="C1484" t="s">
        <v>416</v>
      </c>
      <c r="D1484" s="1" t="s">
        <v>524</v>
      </c>
      <c r="E1484">
        <v>2001</v>
      </c>
      <c r="F1484" s="1" t="s">
        <v>552</v>
      </c>
      <c r="G1484">
        <v>0</v>
      </c>
    </row>
    <row r="1485" spans="1:7" x14ac:dyDescent="0.25">
      <c r="A1485" t="s">
        <v>549</v>
      </c>
      <c r="B1485" s="1" t="s">
        <v>514</v>
      </c>
      <c r="C1485" t="s">
        <v>416</v>
      </c>
      <c r="D1485" s="1" t="s">
        <v>524</v>
      </c>
      <c r="E1485">
        <v>2002</v>
      </c>
      <c r="F1485" s="1" t="s">
        <v>3</v>
      </c>
      <c r="G1485">
        <v>0</v>
      </c>
    </row>
    <row r="1486" spans="1:7" x14ac:dyDescent="0.25">
      <c r="A1486" t="s">
        <v>549</v>
      </c>
      <c r="B1486" s="1" t="s">
        <v>514</v>
      </c>
      <c r="C1486" t="s">
        <v>416</v>
      </c>
      <c r="D1486" s="1" t="s">
        <v>524</v>
      </c>
      <c r="E1486">
        <v>2003</v>
      </c>
      <c r="F1486" s="1" t="s">
        <v>187</v>
      </c>
      <c r="G1486">
        <v>0</v>
      </c>
    </row>
    <row r="1487" spans="1:7" x14ac:dyDescent="0.25">
      <c r="A1487" t="s">
        <v>549</v>
      </c>
      <c r="B1487" s="1" t="s">
        <v>514</v>
      </c>
      <c r="C1487" t="s">
        <v>416</v>
      </c>
      <c r="D1487" s="1" t="s">
        <v>524</v>
      </c>
      <c r="E1487">
        <v>2004</v>
      </c>
      <c r="F1487" s="1" t="s">
        <v>243</v>
      </c>
      <c r="G1487">
        <v>0</v>
      </c>
    </row>
    <row r="1488" spans="1:7" x14ac:dyDescent="0.25">
      <c r="A1488" t="s">
        <v>549</v>
      </c>
      <c r="B1488" s="1" t="s">
        <v>514</v>
      </c>
      <c r="C1488" t="s">
        <v>416</v>
      </c>
      <c r="D1488" s="1" t="s">
        <v>524</v>
      </c>
      <c r="E1488">
        <v>2005</v>
      </c>
      <c r="F1488" s="1" t="s">
        <v>281</v>
      </c>
      <c r="G1488">
        <v>0</v>
      </c>
    </row>
    <row r="1489" spans="1:7" x14ac:dyDescent="0.25">
      <c r="A1489" t="s">
        <v>549</v>
      </c>
      <c r="B1489" s="1" t="s">
        <v>514</v>
      </c>
      <c r="C1489" t="s">
        <v>416</v>
      </c>
      <c r="D1489" s="1" t="s">
        <v>524</v>
      </c>
      <c r="E1489">
        <v>2006</v>
      </c>
      <c r="F1489" s="1" t="s">
        <v>324</v>
      </c>
      <c r="G1489">
        <v>0</v>
      </c>
    </row>
    <row r="1490" spans="1:7" x14ac:dyDescent="0.25">
      <c r="A1490" t="s">
        <v>549</v>
      </c>
      <c r="B1490" s="1" t="s">
        <v>514</v>
      </c>
      <c r="C1490" t="s">
        <v>416</v>
      </c>
      <c r="D1490" s="1" t="s">
        <v>524</v>
      </c>
      <c r="E1490">
        <v>2007</v>
      </c>
      <c r="F1490" s="1" t="s">
        <v>506</v>
      </c>
      <c r="G1490">
        <v>0</v>
      </c>
    </row>
    <row r="1491" spans="1:7" x14ac:dyDescent="0.25">
      <c r="A1491" t="s">
        <v>549</v>
      </c>
      <c r="B1491" s="1" t="s">
        <v>514</v>
      </c>
      <c r="C1491" t="s">
        <v>416</v>
      </c>
      <c r="D1491" s="1" t="s">
        <v>524</v>
      </c>
      <c r="E1491">
        <v>2008</v>
      </c>
      <c r="F1491" s="1" t="s">
        <v>556</v>
      </c>
      <c r="G1491">
        <v>0</v>
      </c>
    </row>
    <row r="1492" spans="1:7" x14ac:dyDescent="0.25">
      <c r="A1492" t="s">
        <v>549</v>
      </c>
      <c r="B1492" s="1" t="s">
        <v>514</v>
      </c>
      <c r="C1492" t="s">
        <v>416</v>
      </c>
      <c r="D1492" s="1" t="s">
        <v>524</v>
      </c>
      <c r="E1492">
        <v>2009</v>
      </c>
      <c r="F1492" s="1" t="s">
        <v>7</v>
      </c>
      <c r="G1492">
        <v>0</v>
      </c>
    </row>
    <row r="1493" spans="1:7" x14ac:dyDescent="0.25">
      <c r="A1493" t="s">
        <v>549</v>
      </c>
      <c r="B1493" s="1" t="s">
        <v>514</v>
      </c>
      <c r="C1493" t="s">
        <v>416</v>
      </c>
      <c r="D1493" s="1" t="s">
        <v>524</v>
      </c>
      <c r="E1493">
        <v>2010</v>
      </c>
      <c r="F1493" s="1" t="s">
        <v>563</v>
      </c>
      <c r="G1493">
        <v>0</v>
      </c>
    </row>
    <row r="1494" spans="1:7" x14ac:dyDescent="0.25">
      <c r="A1494" t="s">
        <v>549</v>
      </c>
      <c r="B1494" s="1" t="s">
        <v>514</v>
      </c>
      <c r="C1494" t="s">
        <v>416</v>
      </c>
      <c r="D1494" s="1" t="s">
        <v>524</v>
      </c>
      <c r="E1494">
        <v>2011</v>
      </c>
      <c r="F1494" s="1" t="s">
        <v>16</v>
      </c>
      <c r="G1494">
        <v>0</v>
      </c>
    </row>
    <row r="1495" spans="1:7" x14ac:dyDescent="0.25">
      <c r="A1495" t="s">
        <v>549</v>
      </c>
      <c r="B1495" s="1" t="s">
        <v>514</v>
      </c>
      <c r="C1495" t="s">
        <v>416</v>
      </c>
      <c r="D1495" s="1" t="s">
        <v>524</v>
      </c>
      <c r="E1495">
        <v>2012</v>
      </c>
      <c r="F1495" s="1" t="s">
        <v>73</v>
      </c>
      <c r="G1495">
        <v>0</v>
      </c>
    </row>
    <row r="1496" spans="1:7" x14ac:dyDescent="0.25">
      <c r="A1496" t="s">
        <v>549</v>
      </c>
      <c r="B1496" s="1" t="s">
        <v>514</v>
      </c>
      <c r="C1496" t="s">
        <v>416</v>
      </c>
      <c r="D1496" s="1" t="s">
        <v>524</v>
      </c>
      <c r="E1496">
        <v>2013</v>
      </c>
      <c r="F1496" s="1" t="s">
        <v>123</v>
      </c>
      <c r="G1496">
        <v>0</v>
      </c>
    </row>
    <row r="1497" spans="1:7" x14ac:dyDescent="0.25">
      <c r="A1497" t="s">
        <v>549</v>
      </c>
      <c r="B1497" s="1" t="s">
        <v>514</v>
      </c>
      <c r="C1497" t="s">
        <v>416</v>
      </c>
      <c r="D1497" s="1" t="s">
        <v>524</v>
      </c>
      <c r="E1497">
        <v>2014</v>
      </c>
      <c r="F1497" s="1" t="s">
        <v>290</v>
      </c>
      <c r="G1497">
        <v>0</v>
      </c>
    </row>
    <row r="1498" spans="1:7" x14ac:dyDescent="0.25">
      <c r="A1498" t="s">
        <v>549</v>
      </c>
      <c r="B1498" s="1" t="s">
        <v>514</v>
      </c>
      <c r="C1498" t="s">
        <v>416</v>
      </c>
      <c r="D1498" s="1" t="s">
        <v>524</v>
      </c>
      <c r="E1498">
        <v>2015</v>
      </c>
      <c r="F1498" s="1" t="s">
        <v>335</v>
      </c>
      <c r="G1498">
        <v>0</v>
      </c>
    </row>
    <row r="1499" spans="1:7" x14ac:dyDescent="0.25">
      <c r="A1499" t="s">
        <v>549</v>
      </c>
      <c r="B1499" s="1" t="s">
        <v>514</v>
      </c>
      <c r="C1499" t="s">
        <v>416</v>
      </c>
      <c r="D1499" s="1" t="s">
        <v>524</v>
      </c>
      <c r="E1499">
        <v>2016</v>
      </c>
      <c r="F1499" s="1" t="s">
        <v>392</v>
      </c>
      <c r="G1499">
        <v>0</v>
      </c>
    </row>
    <row r="1500" spans="1:7" x14ac:dyDescent="0.25">
      <c r="A1500" t="s">
        <v>549</v>
      </c>
      <c r="B1500" s="1" t="s">
        <v>514</v>
      </c>
      <c r="C1500" t="s">
        <v>416</v>
      </c>
      <c r="D1500" s="1" t="s">
        <v>524</v>
      </c>
      <c r="E1500">
        <v>2017</v>
      </c>
      <c r="F1500" s="1" t="s">
        <v>453</v>
      </c>
      <c r="G1500">
        <v>0</v>
      </c>
    </row>
    <row r="1501" spans="1:7" x14ac:dyDescent="0.25">
      <c r="A1501" t="s">
        <v>549</v>
      </c>
      <c r="B1501" s="1" t="s">
        <v>514</v>
      </c>
      <c r="C1501" t="s">
        <v>416</v>
      </c>
      <c r="D1501" s="1" t="s">
        <v>524</v>
      </c>
      <c r="E1501">
        <v>2018</v>
      </c>
      <c r="F1501" s="1" t="s">
        <v>18</v>
      </c>
      <c r="G1501">
        <v>0</v>
      </c>
    </row>
    <row r="1502" spans="1:7" x14ac:dyDescent="0.25">
      <c r="A1502" t="s">
        <v>549</v>
      </c>
      <c r="B1502" s="1" t="s">
        <v>514</v>
      </c>
      <c r="C1502" t="s">
        <v>61</v>
      </c>
      <c r="D1502" s="1" t="s">
        <v>481</v>
      </c>
      <c r="E1502">
        <v>2000</v>
      </c>
      <c r="F1502" s="1" t="s">
        <v>502</v>
      </c>
      <c r="G1502">
        <v>0</v>
      </c>
    </row>
    <row r="1503" spans="1:7" x14ac:dyDescent="0.25">
      <c r="A1503" t="s">
        <v>549</v>
      </c>
      <c r="B1503" s="1" t="s">
        <v>514</v>
      </c>
      <c r="C1503" t="s">
        <v>61</v>
      </c>
      <c r="D1503" s="1" t="s">
        <v>481</v>
      </c>
      <c r="E1503">
        <v>2001</v>
      </c>
      <c r="F1503" s="1" t="s">
        <v>552</v>
      </c>
      <c r="G1503">
        <v>0</v>
      </c>
    </row>
    <row r="1504" spans="1:7" x14ac:dyDescent="0.25">
      <c r="A1504" t="s">
        <v>549</v>
      </c>
      <c r="B1504" s="1" t="s">
        <v>514</v>
      </c>
      <c r="C1504" t="s">
        <v>61</v>
      </c>
      <c r="D1504" s="1" t="s">
        <v>481</v>
      </c>
      <c r="E1504">
        <v>2002</v>
      </c>
      <c r="F1504" s="1" t="s">
        <v>3</v>
      </c>
      <c r="G1504">
        <v>0</v>
      </c>
    </row>
    <row r="1505" spans="1:7" x14ac:dyDescent="0.25">
      <c r="A1505" t="s">
        <v>549</v>
      </c>
      <c r="B1505" s="1" t="s">
        <v>514</v>
      </c>
      <c r="C1505" t="s">
        <v>61</v>
      </c>
      <c r="D1505" s="1" t="s">
        <v>481</v>
      </c>
      <c r="E1505">
        <v>2003</v>
      </c>
      <c r="F1505" s="1" t="s">
        <v>187</v>
      </c>
      <c r="G1505">
        <v>0</v>
      </c>
    </row>
    <row r="1506" spans="1:7" x14ac:dyDescent="0.25">
      <c r="A1506" t="s">
        <v>549</v>
      </c>
      <c r="B1506" s="1" t="s">
        <v>514</v>
      </c>
      <c r="C1506" t="s">
        <v>61</v>
      </c>
      <c r="D1506" s="1" t="s">
        <v>481</v>
      </c>
      <c r="E1506">
        <v>2004</v>
      </c>
      <c r="F1506" s="1" t="s">
        <v>243</v>
      </c>
      <c r="G1506">
        <v>0</v>
      </c>
    </row>
    <row r="1507" spans="1:7" x14ac:dyDescent="0.25">
      <c r="A1507" t="s">
        <v>549</v>
      </c>
      <c r="B1507" s="1" t="s">
        <v>514</v>
      </c>
      <c r="C1507" t="s">
        <v>61</v>
      </c>
      <c r="D1507" s="1" t="s">
        <v>481</v>
      </c>
      <c r="E1507">
        <v>2005</v>
      </c>
      <c r="F1507" s="1" t="s">
        <v>281</v>
      </c>
      <c r="G1507">
        <v>0</v>
      </c>
    </row>
    <row r="1508" spans="1:7" x14ac:dyDescent="0.25">
      <c r="A1508" t="s">
        <v>549</v>
      </c>
      <c r="B1508" s="1" t="s">
        <v>514</v>
      </c>
      <c r="C1508" t="s">
        <v>61</v>
      </c>
      <c r="D1508" s="1" t="s">
        <v>481</v>
      </c>
      <c r="E1508">
        <v>2006</v>
      </c>
      <c r="F1508" s="1" t="s">
        <v>324</v>
      </c>
      <c r="G1508">
        <v>0</v>
      </c>
    </row>
    <row r="1509" spans="1:7" x14ac:dyDescent="0.25">
      <c r="A1509" t="s">
        <v>549</v>
      </c>
      <c r="B1509" s="1" t="s">
        <v>514</v>
      </c>
      <c r="C1509" t="s">
        <v>61</v>
      </c>
      <c r="D1509" s="1" t="s">
        <v>481</v>
      </c>
      <c r="E1509">
        <v>2007</v>
      </c>
      <c r="F1509" s="1" t="s">
        <v>506</v>
      </c>
      <c r="G1509">
        <v>0</v>
      </c>
    </row>
    <row r="1510" spans="1:7" x14ac:dyDescent="0.25">
      <c r="A1510" t="s">
        <v>549</v>
      </c>
      <c r="B1510" s="1" t="s">
        <v>514</v>
      </c>
      <c r="C1510" t="s">
        <v>61</v>
      </c>
      <c r="D1510" s="1" t="s">
        <v>481</v>
      </c>
      <c r="E1510">
        <v>2008</v>
      </c>
      <c r="F1510" s="1" t="s">
        <v>556</v>
      </c>
      <c r="G1510">
        <v>0</v>
      </c>
    </row>
    <row r="1511" spans="1:7" x14ac:dyDescent="0.25">
      <c r="A1511" t="s">
        <v>549</v>
      </c>
      <c r="B1511" s="1" t="s">
        <v>514</v>
      </c>
      <c r="C1511" t="s">
        <v>61</v>
      </c>
      <c r="D1511" s="1" t="s">
        <v>481</v>
      </c>
      <c r="E1511">
        <v>2009</v>
      </c>
      <c r="F1511" s="1" t="s">
        <v>7</v>
      </c>
      <c r="G1511">
        <v>0</v>
      </c>
    </row>
    <row r="1512" spans="1:7" x14ac:dyDescent="0.25">
      <c r="A1512" t="s">
        <v>549</v>
      </c>
      <c r="B1512" s="1" t="s">
        <v>514</v>
      </c>
      <c r="C1512" t="s">
        <v>61</v>
      </c>
      <c r="D1512" s="1" t="s">
        <v>481</v>
      </c>
      <c r="E1512">
        <v>2010</v>
      </c>
      <c r="F1512" s="1" t="s">
        <v>563</v>
      </c>
      <c r="G1512">
        <v>0</v>
      </c>
    </row>
    <row r="1513" spans="1:7" x14ac:dyDescent="0.25">
      <c r="A1513" t="s">
        <v>549</v>
      </c>
      <c r="B1513" s="1" t="s">
        <v>514</v>
      </c>
      <c r="C1513" t="s">
        <v>61</v>
      </c>
      <c r="D1513" s="1" t="s">
        <v>481</v>
      </c>
      <c r="E1513">
        <v>2011</v>
      </c>
      <c r="F1513" s="1" t="s">
        <v>16</v>
      </c>
      <c r="G1513">
        <v>0</v>
      </c>
    </row>
    <row r="1514" spans="1:7" x14ac:dyDescent="0.25">
      <c r="A1514" t="s">
        <v>549</v>
      </c>
      <c r="B1514" s="1" t="s">
        <v>514</v>
      </c>
      <c r="C1514" t="s">
        <v>61</v>
      </c>
      <c r="D1514" s="1" t="s">
        <v>481</v>
      </c>
      <c r="E1514">
        <v>2012</v>
      </c>
      <c r="F1514" s="1" t="s">
        <v>73</v>
      </c>
      <c r="G1514">
        <v>0</v>
      </c>
    </row>
    <row r="1515" spans="1:7" x14ac:dyDescent="0.25">
      <c r="A1515" t="s">
        <v>549</v>
      </c>
      <c r="B1515" s="1" t="s">
        <v>514</v>
      </c>
      <c r="C1515" t="s">
        <v>61</v>
      </c>
      <c r="D1515" s="1" t="s">
        <v>481</v>
      </c>
      <c r="E1515">
        <v>2013</v>
      </c>
      <c r="F1515" s="1" t="s">
        <v>123</v>
      </c>
      <c r="G1515">
        <v>0</v>
      </c>
    </row>
    <row r="1516" spans="1:7" x14ac:dyDescent="0.25">
      <c r="A1516" t="s">
        <v>549</v>
      </c>
      <c r="B1516" s="1" t="s">
        <v>514</v>
      </c>
      <c r="C1516" t="s">
        <v>61</v>
      </c>
      <c r="D1516" s="1" t="s">
        <v>481</v>
      </c>
      <c r="E1516">
        <v>2014</v>
      </c>
      <c r="F1516" s="1" t="s">
        <v>290</v>
      </c>
      <c r="G1516">
        <v>0</v>
      </c>
    </row>
    <row r="1517" spans="1:7" x14ac:dyDescent="0.25">
      <c r="A1517" t="s">
        <v>549</v>
      </c>
      <c r="B1517" s="1" t="s">
        <v>514</v>
      </c>
      <c r="C1517" t="s">
        <v>61</v>
      </c>
      <c r="D1517" s="1" t="s">
        <v>481</v>
      </c>
      <c r="E1517">
        <v>2015</v>
      </c>
      <c r="F1517" s="1" t="s">
        <v>335</v>
      </c>
      <c r="G1517">
        <v>0</v>
      </c>
    </row>
    <row r="1518" spans="1:7" x14ac:dyDescent="0.25">
      <c r="A1518" t="s">
        <v>549</v>
      </c>
      <c r="B1518" s="1" t="s">
        <v>514</v>
      </c>
      <c r="C1518" t="s">
        <v>61</v>
      </c>
      <c r="D1518" s="1" t="s">
        <v>481</v>
      </c>
      <c r="E1518">
        <v>2016</v>
      </c>
      <c r="F1518" s="1" t="s">
        <v>392</v>
      </c>
      <c r="G1518">
        <v>0</v>
      </c>
    </row>
    <row r="1519" spans="1:7" x14ac:dyDescent="0.25">
      <c r="A1519" t="s">
        <v>549</v>
      </c>
      <c r="B1519" s="1" t="s">
        <v>514</v>
      </c>
      <c r="C1519" t="s">
        <v>61</v>
      </c>
      <c r="D1519" s="1" t="s">
        <v>481</v>
      </c>
      <c r="E1519">
        <v>2017</v>
      </c>
      <c r="F1519" s="1" t="s">
        <v>453</v>
      </c>
      <c r="G1519">
        <v>0</v>
      </c>
    </row>
    <row r="1520" spans="1:7" x14ac:dyDescent="0.25">
      <c r="A1520" t="s">
        <v>549</v>
      </c>
      <c r="B1520" s="1" t="s">
        <v>514</v>
      </c>
      <c r="C1520" t="s">
        <v>61</v>
      </c>
      <c r="D1520" s="1" t="s">
        <v>481</v>
      </c>
      <c r="E1520">
        <v>2018</v>
      </c>
      <c r="F1520" s="1" t="s">
        <v>18</v>
      </c>
      <c r="G1520">
        <v>0</v>
      </c>
    </row>
    <row r="1521" spans="1:7" x14ac:dyDescent="0.25">
      <c r="A1521" t="s">
        <v>549</v>
      </c>
      <c r="B1521" s="1" t="s">
        <v>514</v>
      </c>
      <c r="C1521" t="s">
        <v>584</v>
      </c>
      <c r="D1521" s="1" t="s">
        <v>33</v>
      </c>
      <c r="E1521">
        <v>2000</v>
      </c>
      <c r="F1521" s="1" t="s">
        <v>502</v>
      </c>
      <c r="G1521" t="s">
        <v>215</v>
      </c>
    </row>
    <row r="1522" spans="1:7" x14ac:dyDescent="0.25">
      <c r="A1522" t="s">
        <v>549</v>
      </c>
      <c r="B1522" s="1" t="s">
        <v>514</v>
      </c>
      <c r="C1522" t="s">
        <v>584</v>
      </c>
      <c r="D1522" s="1" t="s">
        <v>33</v>
      </c>
      <c r="E1522">
        <v>2001</v>
      </c>
      <c r="F1522" s="1" t="s">
        <v>552</v>
      </c>
      <c r="G1522" t="s">
        <v>215</v>
      </c>
    </row>
    <row r="1523" spans="1:7" x14ac:dyDescent="0.25">
      <c r="A1523" t="s">
        <v>549</v>
      </c>
      <c r="B1523" s="1" t="s">
        <v>514</v>
      </c>
      <c r="C1523" t="s">
        <v>584</v>
      </c>
      <c r="D1523" s="1" t="s">
        <v>33</v>
      </c>
      <c r="E1523">
        <v>2002</v>
      </c>
      <c r="F1523" s="1" t="s">
        <v>3</v>
      </c>
      <c r="G1523">
        <v>0</v>
      </c>
    </row>
    <row r="1524" spans="1:7" x14ac:dyDescent="0.25">
      <c r="A1524" t="s">
        <v>549</v>
      </c>
      <c r="B1524" s="1" t="s">
        <v>514</v>
      </c>
      <c r="C1524" t="s">
        <v>584</v>
      </c>
      <c r="D1524" s="1" t="s">
        <v>33</v>
      </c>
      <c r="E1524">
        <v>2003</v>
      </c>
      <c r="F1524" s="1" t="s">
        <v>187</v>
      </c>
      <c r="G1524">
        <v>0</v>
      </c>
    </row>
    <row r="1525" spans="1:7" x14ac:dyDescent="0.25">
      <c r="A1525" t="s">
        <v>549</v>
      </c>
      <c r="B1525" s="1" t="s">
        <v>514</v>
      </c>
      <c r="C1525" t="s">
        <v>584</v>
      </c>
      <c r="D1525" s="1" t="s">
        <v>33</v>
      </c>
      <c r="E1525">
        <v>2004</v>
      </c>
      <c r="F1525" s="1" t="s">
        <v>243</v>
      </c>
      <c r="G1525">
        <v>0</v>
      </c>
    </row>
    <row r="1526" spans="1:7" x14ac:dyDescent="0.25">
      <c r="A1526" t="s">
        <v>549</v>
      </c>
      <c r="B1526" s="1" t="s">
        <v>514</v>
      </c>
      <c r="C1526" t="s">
        <v>584</v>
      </c>
      <c r="D1526" s="1" t="s">
        <v>33</v>
      </c>
      <c r="E1526">
        <v>2005</v>
      </c>
      <c r="F1526" s="1" t="s">
        <v>281</v>
      </c>
      <c r="G1526">
        <v>0</v>
      </c>
    </row>
    <row r="1527" spans="1:7" x14ac:dyDescent="0.25">
      <c r="A1527" t="s">
        <v>549</v>
      </c>
      <c r="B1527" s="1" t="s">
        <v>514</v>
      </c>
      <c r="C1527" t="s">
        <v>584</v>
      </c>
      <c r="D1527" s="1" t="s">
        <v>33</v>
      </c>
      <c r="E1527">
        <v>2006</v>
      </c>
      <c r="F1527" s="1" t="s">
        <v>324</v>
      </c>
      <c r="G1527">
        <v>0</v>
      </c>
    </row>
    <row r="1528" spans="1:7" x14ac:dyDescent="0.25">
      <c r="A1528" t="s">
        <v>549</v>
      </c>
      <c r="B1528" s="1" t="s">
        <v>514</v>
      </c>
      <c r="C1528" t="s">
        <v>584</v>
      </c>
      <c r="D1528" s="1" t="s">
        <v>33</v>
      </c>
      <c r="E1528">
        <v>2007</v>
      </c>
      <c r="F1528" s="1" t="s">
        <v>506</v>
      </c>
      <c r="G1528">
        <v>0</v>
      </c>
    </row>
    <row r="1529" spans="1:7" x14ac:dyDescent="0.25">
      <c r="A1529" t="s">
        <v>549</v>
      </c>
      <c r="B1529" s="1" t="s">
        <v>514</v>
      </c>
      <c r="C1529" t="s">
        <v>584</v>
      </c>
      <c r="D1529" s="1" t="s">
        <v>33</v>
      </c>
      <c r="E1529">
        <v>2008</v>
      </c>
      <c r="F1529" s="1" t="s">
        <v>556</v>
      </c>
      <c r="G1529">
        <v>0</v>
      </c>
    </row>
    <row r="1530" spans="1:7" x14ac:dyDescent="0.25">
      <c r="A1530" t="s">
        <v>549</v>
      </c>
      <c r="B1530" s="1" t="s">
        <v>514</v>
      </c>
      <c r="C1530" t="s">
        <v>584</v>
      </c>
      <c r="D1530" s="1" t="s">
        <v>33</v>
      </c>
      <c r="E1530">
        <v>2009</v>
      </c>
      <c r="F1530" s="1" t="s">
        <v>7</v>
      </c>
      <c r="G1530">
        <v>0</v>
      </c>
    </row>
    <row r="1531" spans="1:7" x14ac:dyDescent="0.25">
      <c r="A1531" t="s">
        <v>549</v>
      </c>
      <c r="B1531" s="1" t="s">
        <v>514</v>
      </c>
      <c r="C1531" t="s">
        <v>584</v>
      </c>
      <c r="D1531" s="1" t="s">
        <v>33</v>
      </c>
      <c r="E1531">
        <v>2010</v>
      </c>
      <c r="F1531" s="1" t="s">
        <v>563</v>
      </c>
      <c r="G1531">
        <v>0</v>
      </c>
    </row>
    <row r="1532" spans="1:7" x14ac:dyDescent="0.25">
      <c r="A1532" t="s">
        <v>549</v>
      </c>
      <c r="B1532" s="1" t="s">
        <v>514</v>
      </c>
      <c r="C1532" t="s">
        <v>584</v>
      </c>
      <c r="D1532" s="1" t="s">
        <v>33</v>
      </c>
      <c r="E1532">
        <v>2011</v>
      </c>
      <c r="F1532" s="1" t="s">
        <v>16</v>
      </c>
      <c r="G1532">
        <v>0</v>
      </c>
    </row>
    <row r="1533" spans="1:7" x14ac:dyDescent="0.25">
      <c r="A1533" t="s">
        <v>549</v>
      </c>
      <c r="B1533" s="1" t="s">
        <v>514</v>
      </c>
      <c r="C1533" t="s">
        <v>584</v>
      </c>
      <c r="D1533" s="1" t="s">
        <v>33</v>
      </c>
      <c r="E1533">
        <v>2012</v>
      </c>
      <c r="F1533" s="1" t="s">
        <v>73</v>
      </c>
      <c r="G1533">
        <v>0</v>
      </c>
    </row>
    <row r="1534" spans="1:7" x14ac:dyDescent="0.25">
      <c r="A1534" t="s">
        <v>549</v>
      </c>
      <c r="B1534" s="1" t="s">
        <v>514</v>
      </c>
      <c r="C1534" t="s">
        <v>584</v>
      </c>
      <c r="D1534" s="1" t="s">
        <v>33</v>
      </c>
      <c r="E1534">
        <v>2013</v>
      </c>
      <c r="F1534" s="1" t="s">
        <v>123</v>
      </c>
      <c r="G1534">
        <v>0</v>
      </c>
    </row>
    <row r="1535" spans="1:7" x14ac:dyDescent="0.25">
      <c r="A1535" t="s">
        <v>549</v>
      </c>
      <c r="B1535" s="1" t="s">
        <v>514</v>
      </c>
      <c r="C1535" t="s">
        <v>584</v>
      </c>
      <c r="D1535" s="1" t="s">
        <v>33</v>
      </c>
      <c r="E1535">
        <v>2014</v>
      </c>
      <c r="F1535" s="1" t="s">
        <v>290</v>
      </c>
      <c r="G1535">
        <v>0</v>
      </c>
    </row>
    <row r="1536" spans="1:7" x14ac:dyDescent="0.25">
      <c r="A1536" t="s">
        <v>549</v>
      </c>
      <c r="B1536" s="1" t="s">
        <v>514</v>
      </c>
      <c r="C1536" t="s">
        <v>584</v>
      </c>
      <c r="D1536" s="1" t="s">
        <v>33</v>
      </c>
      <c r="E1536">
        <v>2015</v>
      </c>
      <c r="F1536" s="1" t="s">
        <v>335</v>
      </c>
      <c r="G1536">
        <v>0</v>
      </c>
    </row>
    <row r="1537" spans="1:7" x14ac:dyDescent="0.25">
      <c r="A1537" t="s">
        <v>549</v>
      </c>
      <c r="B1537" s="1" t="s">
        <v>514</v>
      </c>
      <c r="C1537" t="s">
        <v>584</v>
      </c>
      <c r="D1537" s="1" t="s">
        <v>33</v>
      </c>
      <c r="E1537">
        <v>2016</v>
      </c>
      <c r="F1537" s="1" t="s">
        <v>392</v>
      </c>
      <c r="G1537">
        <v>0</v>
      </c>
    </row>
    <row r="1538" spans="1:7" x14ac:dyDescent="0.25">
      <c r="A1538" t="s">
        <v>549</v>
      </c>
      <c r="B1538" s="1" t="s">
        <v>514</v>
      </c>
      <c r="C1538" t="s">
        <v>584</v>
      </c>
      <c r="D1538" s="1" t="s">
        <v>33</v>
      </c>
      <c r="E1538">
        <v>2017</v>
      </c>
      <c r="F1538" s="1" t="s">
        <v>453</v>
      </c>
      <c r="G1538">
        <v>0</v>
      </c>
    </row>
    <row r="1539" spans="1:7" x14ac:dyDescent="0.25">
      <c r="A1539" t="s">
        <v>549</v>
      </c>
      <c r="B1539" s="1" t="s">
        <v>514</v>
      </c>
      <c r="C1539" t="s">
        <v>584</v>
      </c>
      <c r="D1539" s="1" t="s">
        <v>33</v>
      </c>
      <c r="E1539">
        <v>2018</v>
      </c>
      <c r="F1539" s="1" t="s">
        <v>18</v>
      </c>
      <c r="G1539">
        <v>0</v>
      </c>
    </row>
    <row r="1540" spans="1:7" x14ac:dyDescent="0.25">
      <c r="A1540" t="s">
        <v>549</v>
      </c>
      <c r="B1540" s="1" t="s">
        <v>514</v>
      </c>
      <c r="C1540" t="s">
        <v>210</v>
      </c>
      <c r="D1540" s="1" t="s">
        <v>111</v>
      </c>
      <c r="E1540">
        <v>2000</v>
      </c>
      <c r="F1540" s="1" t="s">
        <v>502</v>
      </c>
      <c r="G1540">
        <v>0.80374546831009597</v>
      </c>
    </row>
    <row r="1541" spans="1:7" x14ac:dyDescent="0.25">
      <c r="A1541" t="s">
        <v>549</v>
      </c>
      <c r="B1541" s="1" t="s">
        <v>514</v>
      </c>
      <c r="C1541" t="s">
        <v>210</v>
      </c>
      <c r="D1541" s="1" t="s">
        <v>111</v>
      </c>
      <c r="E1541">
        <v>2001</v>
      </c>
      <c r="F1541" s="1" t="s">
        <v>552</v>
      </c>
      <c r="G1541">
        <v>0.63116113410965802</v>
      </c>
    </row>
    <row r="1542" spans="1:7" x14ac:dyDescent="0.25">
      <c r="A1542" t="s">
        <v>549</v>
      </c>
      <c r="B1542" s="1" t="s">
        <v>514</v>
      </c>
      <c r="C1542" t="s">
        <v>210</v>
      </c>
      <c r="D1542" s="1" t="s">
        <v>111</v>
      </c>
      <c r="E1542">
        <v>2002</v>
      </c>
      <c r="F1542" s="1" t="s">
        <v>3</v>
      </c>
      <c r="G1542">
        <v>0.70999019114428896</v>
      </c>
    </row>
    <row r="1543" spans="1:7" x14ac:dyDescent="0.25">
      <c r="A1543" t="s">
        <v>549</v>
      </c>
      <c r="B1543" s="1" t="s">
        <v>514</v>
      </c>
      <c r="C1543" t="s">
        <v>210</v>
      </c>
      <c r="D1543" s="1" t="s">
        <v>111</v>
      </c>
      <c r="E1543">
        <v>2003</v>
      </c>
      <c r="F1543" s="1" t="s">
        <v>187</v>
      </c>
      <c r="G1543">
        <v>0.74143185046302196</v>
      </c>
    </row>
    <row r="1544" spans="1:7" x14ac:dyDescent="0.25">
      <c r="A1544" t="s">
        <v>549</v>
      </c>
      <c r="B1544" s="1" t="s">
        <v>514</v>
      </c>
      <c r="C1544" t="s">
        <v>210</v>
      </c>
      <c r="D1544" s="1" t="s">
        <v>111</v>
      </c>
      <c r="E1544">
        <v>2004</v>
      </c>
      <c r="F1544" s="1" t="s">
        <v>243</v>
      </c>
      <c r="G1544">
        <v>0.72937479591874499</v>
      </c>
    </row>
    <row r="1545" spans="1:7" x14ac:dyDescent="0.25">
      <c r="A1545" t="s">
        <v>549</v>
      </c>
      <c r="B1545" s="1" t="s">
        <v>514</v>
      </c>
      <c r="C1545" t="s">
        <v>210</v>
      </c>
      <c r="D1545" s="1" t="s">
        <v>111</v>
      </c>
      <c r="E1545">
        <v>2005</v>
      </c>
      <c r="F1545" s="1" t="s">
        <v>281</v>
      </c>
      <c r="G1545">
        <v>0.88786874805349902</v>
      </c>
    </row>
    <row r="1546" spans="1:7" x14ac:dyDescent="0.25">
      <c r="A1546" t="s">
        <v>549</v>
      </c>
      <c r="B1546" s="1" t="s">
        <v>514</v>
      </c>
      <c r="C1546" t="s">
        <v>210</v>
      </c>
      <c r="D1546" s="1" t="s">
        <v>111</v>
      </c>
      <c r="E1546">
        <v>2006</v>
      </c>
      <c r="F1546" s="1" t="s">
        <v>324</v>
      </c>
      <c r="G1546">
        <v>0.85158147541859397</v>
      </c>
    </row>
    <row r="1547" spans="1:7" x14ac:dyDescent="0.25">
      <c r="A1547" t="s">
        <v>549</v>
      </c>
      <c r="B1547" s="1" t="s">
        <v>514</v>
      </c>
      <c r="C1547" t="s">
        <v>210</v>
      </c>
      <c r="D1547" s="1" t="s">
        <v>111</v>
      </c>
      <c r="E1547">
        <v>2007</v>
      </c>
      <c r="F1547" s="1" t="s">
        <v>506</v>
      </c>
      <c r="G1547">
        <v>0.75024454560668496</v>
      </c>
    </row>
    <row r="1548" spans="1:7" x14ac:dyDescent="0.25">
      <c r="A1548" t="s">
        <v>549</v>
      </c>
      <c r="B1548" s="1" t="s">
        <v>514</v>
      </c>
      <c r="C1548" t="s">
        <v>210</v>
      </c>
      <c r="D1548" s="1" t="s">
        <v>111</v>
      </c>
      <c r="E1548">
        <v>2008</v>
      </c>
      <c r="F1548" s="1" t="s">
        <v>556</v>
      </c>
      <c r="G1548">
        <v>0.83543046713519198</v>
      </c>
    </row>
    <row r="1549" spans="1:7" x14ac:dyDescent="0.25">
      <c r="A1549" t="s">
        <v>549</v>
      </c>
      <c r="B1549" s="1" t="s">
        <v>514</v>
      </c>
      <c r="C1549" t="s">
        <v>210</v>
      </c>
      <c r="D1549" s="1" t="s">
        <v>111</v>
      </c>
      <c r="E1549">
        <v>2009</v>
      </c>
      <c r="F1549" s="1" t="s">
        <v>7</v>
      </c>
      <c r="G1549">
        <v>0.41256107844335499</v>
      </c>
    </row>
    <row r="1550" spans="1:7" x14ac:dyDescent="0.25">
      <c r="A1550" t="s">
        <v>549</v>
      </c>
      <c r="B1550" s="1" t="s">
        <v>514</v>
      </c>
      <c r="C1550" t="s">
        <v>210</v>
      </c>
      <c r="D1550" s="1" t="s">
        <v>111</v>
      </c>
      <c r="E1550">
        <v>2010</v>
      </c>
      <c r="F1550" s="1" t="s">
        <v>563</v>
      </c>
      <c r="G1550">
        <v>0.470505869677804</v>
      </c>
    </row>
    <row r="1551" spans="1:7" x14ac:dyDescent="0.25">
      <c r="A1551" t="s">
        <v>549</v>
      </c>
      <c r="B1551" s="1" t="s">
        <v>514</v>
      </c>
      <c r="C1551" t="s">
        <v>210</v>
      </c>
      <c r="D1551" s="1" t="s">
        <v>111</v>
      </c>
      <c r="E1551">
        <v>2011</v>
      </c>
      <c r="F1551" s="1" t="s">
        <v>16</v>
      </c>
      <c r="G1551">
        <v>0.59211078523787597</v>
      </c>
    </row>
    <row r="1552" spans="1:7" x14ac:dyDescent="0.25">
      <c r="A1552" t="s">
        <v>549</v>
      </c>
      <c r="B1552" s="1" t="s">
        <v>514</v>
      </c>
      <c r="C1552" t="s">
        <v>210</v>
      </c>
      <c r="D1552" s="1" t="s">
        <v>111</v>
      </c>
      <c r="E1552">
        <v>2012</v>
      </c>
      <c r="F1552" s="1" t="s">
        <v>73</v>
      </c>
      <c r="G1552">
        <v>0.52103175226705101</v>
      </c>
    </row>
    <row r="1553" spans="1:7" x14ac:dyDescent="0.25">
      <c r="A1553" t="s">
        <v>549</v>
      </c>
      <c r="B1553" s="1" t="s">
        <v>514</v>
      </c>
      <c r="C1553" t="s">
        <v>210</v>
      </c>
      <c r="D1553" s="1" t="s">
        <v>111</v>
      </c>
      <c r="E1553">
        <v>2013</v>
      </c>
      <c r="F1553" s="1" t="s">
        <v>123</v>
      </c>
      <c r="G1553">
        <v>0.41879555966306298</v>
      </c>
    </row>
    <row r="1554" spans="1:7" x14ac:dyDescent="0.25">
      <c r="A1554" t="s">
        <v>549</v>
      </c>
      <c r="B1554" s="1" t="s">
        <v>514</v>
      </c>
      <c r="C1554" t="s">
        <v>210</v>
      </c>
      <c r="D1554" s="1" t="s">
        <v>111</v>
      </c>
      <c r="E1554">
        <v>2014</v>
      </c>
      <c r="F1554" s="1" t="s">
        <v>290</v>
      </c>
      <c r="G1554">
        <v>0.36376572238644</v>
      </c>
    </row>
    <row r="1555" spans="1:7" x14ac:dyDescent="0.25">
      <c r="A1555" t="s">
        <v>549</v>
      </c>
      <c r="B1555" s="1" t="s">
        <v>514</v>
      </c>
      <c r="C1555" t="s">
        <v>210</v>
      </c>
      <c r="D1555" s="1" t="s">
        <v>111</v>
      </c>
      <c r="E1555">
        <v>2015</v>
      </c>
      <c r="F1555" s="1" t="s">
        <v>335</v>
      </c>
      <c r="G1555">
        <v>0.123828267830097</v>
      </c>
    </row>
    <row r="1556" spans="1:7" x14ac:dyDescent="0.25">
      <c r="A1556" t="s">
        <v>549</v>
      </c>
      <c r="B1556" s="1" t="s">
        <v>514</v>
      </c>
      <c r="C1556" t="s">
        <v>210</v>
      </c>
      <c r="D1556" s="1" t="s">
        <v>111</v>
      </c>
      <c r="E1556">
        <v>2016</v>
      </c>
      <c r="F1556" s="1" t="s">
        <v>392</v>
      </c>
      <c r="G1556">
        <v>8.0715321544338706E-2</v>
      </c>
    </row>
    <row r="1557" spans="1:7" x14ac:dyDescent="0.25">
      <c r="A1557" t="s">
        <v>549</v>
      </c>
      <c r="B1557" s="1" t="s">
        <v>514</v>
      </c>
      <c r="C1557" t="s">
        <v>210</v>
      </c>
      <c r="D1557" s="1" t="s">
        <v>111</v>
      </c>
      <c r="E1557">
        <v>2017</v>
      </c>
      <c r="F1557" s="1" t="s">
        <v>453</v>
      </c>
      <c r="G1557">
        <v>0.119195049269519</v>
      </c>
    </row>
    <row r="1558" spans="1:7" x14ac:dyDescent="0.25">
      <c r="A1558" t="s">
        <v>549</v>
      </c>
      <c r="B1558" s="1" t="s">
        <v>514</v>
      </c>
      <c r="C1558" t="s">
        <v>210</v>
      </c>
      <c r="D1558" s="1" t="s">
        <v>111</v>
      </c>
      <c r="E1558">
        <v>2018</v>
      </c>
      <c r="F1558" s="1" t="s">
        <v>18</v>
      </c>
      <c r="G1558">
        <v>0.17663465979784701</v>
      </c>
    </row>
    <row r="1559" spans="1:7" x14ac:dyDescent="0.25">
      <c r="A1559" t="s">
        <v>549</v>
      </c>
      <c r="B1559" s="1" t="s">
        <v>514</v>
      </c>
      <c r="C1559" t="s">
        <v>462</v>
      </c>
      <c r="D1559" s="1" t="s">
        <v>457</v>
      </c>
      <c r="E1559">
        <v>2000</v>
      </c>
      <c r="F1559" s="1" t="s">
        <v>502</v>
      </c>
      <c r="G1559">
        <v>0</v>
      </c>
    </row>
    <row r="1560" spans="1:7" x14ac:dyDescent="0.25">
      <c r="A1560" t="s">
        <v>549</v>
      </c>
      <c r="B1560" s="1" t="s">
        <v>514</v>
      </c>
      <c r="C1560" t="s">
        <v>462</v>
      </c>
      <c r="D1560" s="1" t="s">
        <v>457</v>
      </c>
      <c r="E1560">
        <v>2001</v>
      </c>
      <c r="F1560" s="1" t="s">
        <v>552</v>
      </c>
      <c r="G1560">
        <v>0</v>
      </c>
    </row>
    <row r="1561" spans="1:7" x14ac:dyDescent="0.25">
      <c r="A1561" t="s">
        <v>549</v>
      </c>
      <c r="B1561" s="1" t="s">
        <v>514</v>
      </c>
      <c r="C1561" t="s">
        <v>462</v>
      </c>
      <c r="D1561" s="1" t="s">
        <v>457</v>
      </c>
      <c r="E1561">
        <v>2002</v>
      </c>
      <c r="F1561" s="1" t="s">
        <v>3</v>
      </c>
      <c r="G1561">
        <v>0</v>
      </c>
    </row>
    <row r="1562" spans="1:7" x14ac:dyDescent="0.25">
      <c r="A1562" t="s">
        <v>549</v>
      </c>
      <c r="B1562" s="1" t="s">
        <v>514</v>
      </c>
      <c r="C1562" t="s">
        <v>462</v>
      </c>
      <c r="D1562" s="1" t="s">
        <v>457</v>
      </c>
      <c r="E1562">
        <v>2003</v>
      </c>
      <c r="F1562" s="1" t="s">
        <v>187</v>
      </c>
      <c r="G1562">
        <v>0</v>
      </c>
    </row>
    <row r="1563" spans="1:7" x14ac:dyDescent="0.25">
      <c r="A1563" t="s">
        <v>549</v>
      </c>
      <c r="B1563" s="1" t="s">
        <v>514</v>
      </c>
      <c r="C1563" t="s">
        <v>462</v>
      </c>
      <c r="D1563" s="1" t="s">
        <v>457</v>
      </c>
      <c r="E1563">
        <v>2004</v>
      </c>
      <c r="F1563" s="1" t="s">
        <v>243</v>
      </c>
      <c r="G1563">
        <v>0</v>
      </c>
    </row>
    <row r="1564" spans="1:7" x14ac:dyDescent="0.25">
      <c r="A1564" t="s">
        <v>549</v>
      </c>
      <c r="B1564" s="1" t="s">
        <v>514</v>
      </c>
      <c r="C1564" t="s">
        <v>462</v>
      </c>
      <c r="D1564" s="1" t="s">
        <v>457</v>
      </c>
      <c r="E1564">
        <v>2005</v>
      </c>
      <c r="F1564" s="1" t="s">
        <v>281</v>
      </c>
      <c r="G1564">
        <v>0</v>
      </c>
    </row>
    <row r="1565" spans="1:7" x14ac:dyDescent="0.25">
      <c r="A1565" t="s">
        <v>549</v>
      </c>
      <c r="B1565" s="1" t="s">
        <v>514</v>
      </c>
      <c r="C1565" t="s">
        <v>462</v>
      </c>
      <c r="D1565" s="1" t="s">
        <v>457</v>
      </c>
      <c r="E1565">
        <v>2006</v>
      </c>
      <c r="F1565" s="1" t="s">
        <v>324</v>
      </c>
      <c r="G1565">
        <v>0</v>
      </c>
    </row>
    <row r="1566" spans="1:7" x14ac:dyDescent="0.25">
      <c r="A1566" t="s">
        <v>549</v>
      </c>
      <c r="B1566" s="1" t="s">
        <v>514</v>
      </c>
      <c r="C1566" t="s">
        <v>462</v>
      </c>
      <c r="D1566" s="1" t="s">
        <v>457</v>
      </c>
      <c r="E1566">
        <v>2007</v>
      </c>
      <c r="F1566" s="1" t="s">
        <v>506</v>
      </c>
      <c r="G1566">
        <v>0</v>
      </c>
    </row>
    <row r="1567" spans="1:7" x14ac:dyDescent="0.25">
      <c r="A1567" t="s">
        <v>549</v>
      </c>
      <c r="B1567" s="1" t="s">
        <v>514</v>
      </c>
      <c r="C1567" t="s">
        <v>462</v>
      </c>
      <c r="D1567" s="1" t="s">
        <v>457</v>
      </c>
      <c r="E1567">
        <v>2008</v>
      </c>
      <c r="F1567" s="1" t="s">
        <v>556</v>
      </c>
      <c r="G1567">
        <v>0</v>
      </c>
    </row>
    <row r="1568" spans="1:7" x14ac:dyDescent="0.25">
      <c r="A1568" t="s">
        <v>549</v>
      </c>
      <c r="B1568" s="1" t="s">
        <v>514</v>
      </c>
      <c r="C1568" t="s">
        <v>462</v>
      </c>
      <c r="D1568" s="1" t="s">
        <v>457</v>
      </c>
      <c r="E1568">
        <v>2009</v>
      </c>
      <c r="F1568" s="1" t="s">
        <v>7</v>
      </c>
      <c r="G1568">
        <v>0</v>
      </c>
    </row>
    <row r="1569" spans="1:7" x14ac:dyDescent="0.25">
      <c r="A1569" t="s">
        <v>549</v>
      </c>
      <c r="B1569" s="1" t="s">
        <v>514</v>
      </c>
      <c r="C1569" t="s">
        <v>462</v>
      </c>
      <c r="D1569" s="1" t="s">
        <v>457</v>
      </c>
      <c r="E1569">
        <v>2010</v>
      </c>
      <c r="F1569" s="1" t="s">
        <v>563</v>
      </c>
      <c r="G1569">
        <v>0</v>
      </c>
    </row>
    <row r="1570" spans="1:7" x14ac:dyDescent="0.25">
      <c r="A1570" t="s">
        <v>549</v>
      </c>
      <c r="B1570" s="1" t="s">
        <v>514</v>
      </c>
      <c r="C1570" t="s">
        <v>462</v>
      </c>
      <c r="D1570" s="1" t="s">
        <v>457</v>
      </c>
      <c r="E1570">
        <v>2011</v>
      </c>
      <c r="F1570" s="1" t="s">
        <v>16</v>
      </c>
      <c r="G1570">
        <v>0</v>
      </c>
    </row>
    <row r="1571" spans="1:7" x14ac:dyDescent="0.25">
      <c r="A1571" t="s">
        <v>549</v>
      </c>
      <c r="B1571" s="1" t="s">
        <v>514</v>
      </c>
      <c r="C1571" t="s">
        <v>462</v>
      </c>
      <c r="D1571" s="1" t="s">
        <v>457</v>
      </c>
      <c r="E1571">
        <v>2012</v>
      </c>
      <c r="F1571" s="1" t="s">
        <v>73</v>
      </c>
      <c r="G1571">
        <v>0</v>
      </c>
    </row>
    <row r="1572" spans="1:7" x14ac:dyDescent="0.25">
      <c r="A1572" t="s">
        <v>549</v>
      </c>
      <c r="B1572" s="1" t="s">
        <v>514</v>
      </c>
      <c r="C1572" t="s">
        <v>462</v>
      </c>
      <c r="D1572" s="1" t="s">
        <v>457</v>
      </c>
      <c r="E1572">
        <v>2013</v>
      </c>
      <c r="F1572" s="1" t="s">
        <v>123</v>
      </c>
      <c r="G1572">
        <v>0</v>
      </c>
    </row>
    <row r="1573" spans="1:7" x14ac:dyDescent="0.25">
      <c r="A1573" t="s">
        <v>549</v>
      </c>
      <c r="B1573" s="1" t="s">
        <v>514</v>
      </c>
      <c r="C1573" t="s">
        <v>462</v>
      </c>
      <c r="D1573" s="1" t="s">
        <v>457</v>
      </c>
      <c r="E1573">
        <v>2014</v>
      </c>
      <c r="F1573" s="1" t="s">
        <v>290</v>
      </c>
      <c r="G1573">
        <v>0</v>
      </c>
    </row>
    <row r="1574" spans="1:7" x14ac:dyDescent="0.25">
      <c r="A1574" t="s">
        <v>549</v>
      </c>
      <c r="B1574" s="1" t="s">
        <v>514</v>
      </c>
      <c r="C1574" t="s">
        <v>462</v>
      </c>
      <c r="D1574" s="1" t="s">
        <v>457</v>
      </c>
      <c r="E1574">
        <v>2015</v>
      </c>
      <c r="F1574" s="1" t="s">
        <v>335</v>
      </c>
      <c r="G1574">
        <v>0</v>
      </c>
    </row>
    <row r="1575" spans="1:7" x14ac:dyDescent="0.25">
      <c r="A1575" t="s">
        <v>549</v>
      </c>
      <c r="B1575" s="1" t="s">
        <v>514</v>
      </c>
      <c r="C1575" t="s">
        <v>462</v>
      </c>
      <c r="D1575" s="1" t="s">
        <v>457</v>
      </c>
      <c r="E1575">
        <v>2016</v>
      </c>
      <c r="F1575" s="1" t="s">
        <v>392</v>
      </c>
      <c r="G1575">
        <v>0</v>
      </c>
    </row>
    <row r="1576" spans="1:7" x14ac:dyDescent="0.25">
      <c r="A1576" t="s">
        <v>549</v>
      </c>
      <c r="B1576" s="1" t="s">
        <v>514</v>
      </c>
      <c r="C1576" t="s">
        <v>462</v>
      </c>
      <c r="D1576" s="1" t="s">
        <v>457</v>
      </c>
      <c r="E1576">
        <v>2017</v>
      </c>
      <c r="F1576" s="1" t="s">
        <v>453</v>
      </c>
      <c r="G1576">
        <v>0</v>
      </c>
    </row>
    <row r="1577" spans="1:7" x14ac:dyDescent="0.25">
      <c r="A1577" t="s">
        <v>549</v>
      </c>
      <c r="B1577" s="1" t="s">
        <v>514</v>
      </c>
      <c r="C1577" t="s">
        <v>462</v>
      </c>
      <c r="D1577" s="1" t="s">
        <v>457</v>
      </c>
      <c r="E1577">
        <v>2018</v>
      </c>
      <c r="F1577" s="1" t="s">
        <v>18</v>
      </c>
      <c r="G1577">
        <v>0</v>
      </c>
    </row>
    <row r="1578" spans="1:7" x14ac:dyDescent="0.25">
      <c r="A1578" t="s">
        <v>549</v>
      </c>
      <c r="B1578" s="1" t="s">
        <v>514</v>
      </c>
      <c r="C1578" t="s">
        <v>466</v>
      </c>
      <c r="D1578" s="1" t="s">
        <v>132</v>
      </c>
      <c r="E1578">
        <v>2000</v>
      </c>
      <c r="F1578" s="1" t="s">
        <v>502</v>
      </c>
      <c r="G1578">
        <v>0</v>
      </c>
    </row>
    <row r="1579" spans="1:7" x14ac:dyDescent="0.25">
      <c r="A1579" t="s">
        <v>549</v>
      </c>
      <c r="B1579" s="1" t="s">
        <v>514</v>
      </c>
      <c r="C1579" t="s">
        <v>466</v>
      </c>
      <c r="D1579" s="1" t="s">
        <v>132</v>
      </c>
      <c r="E1579">
        <v>2001</v>
      </c>
      <c r="F1579" s="1" t="s">
        <v>552</v>
      </c>
      <c r="G1579">
        <v>0</v>
      </c>
    </row>
    <row r="1580" spans="1:7" x14ac:dyDescent="0.25">
      <c r="A1580" t="s">
        <v>549</v>
      </c>
      <c r="B1580" s="1" t="s">
        <v>514</v>
      </c>
      <c r="C1580" t="s">
        <v>466</v>
      </c>
      <c r="D1580" s="1" t="s">
        <v>132</v>
      </c>
      <c r="E1580">
        <v>2002</v>
      </c>
      <c r="F1580" s="1" t="s">
        <v>3</v>
      </c>
      <c r="G1580">
        <v>0</v>
      </c>
    </row>
    <row r="1581" spans="1:7" x14ac:dyDescent="0.25">
      <c r="A1581" t="s">
        <v>549</v>
      </c>
      <c r="B1581" s="1" t="s">
        <v>514</v>
      </c>
      <c r="C1581" t="s">
        <v>466</v>
      </c>
      <c r="D1581" s="1" t="s">
        <v>132</v>
      </c>
      <c r="E1581">
        <v>2003</v>
      </c>
      <c r="F1581" s="1" t="s">
        <v>187</v>
      </c>
      <c r="G1581">
        <v>0</v>
      </c>
    </row>
    <row r="1582" spans="1:7" x14ac:dyDescent="0.25">
      <c r="A1582" t="s">
        <v>549</v>
      </c>
      <c r="B1582" s="1" t="s">
        <v>514</v>
      </c>
      <c r="C1582" t="s">
        <v>466</v>
      </c>
      <c r="D1582" s="1" t="s">
        <v>132</v>
      </c>
      <c r="E1582">
        <v>2004</v>
      </c>
      <c r="F1582" s="1" t="s">
        <v>243</v>
      </c>
      <c r="G1582">
        <v>0</v>
      </c>
    </row>
    <row r="1583" spans="1:7" x14ac:dyDescent="0.25">
      <c r="A1583" t="s">
        <v>549</v>
      </c>
      <c r="B1583" s="1" t="s">
        <v>514</v>
      </c>
      <c r="C1583" t="s">
        <v>466</v>
      </c>
      <c r="D1583" s="1" t="s">
        <v>132</v>
      </c>
      <c r="E1583">
        <v>2005</v>
      </c>
      <c r="F1583" s="1" t="s">
        <v>281</v>
      </c>
      <c r="G1583">
        <v>0</v>
      </c>
    </row>
    <row r="1584" spans="1:7" x14ac:dyDescent="0.25">
      <c r="A1584" t="s">
        <v>549</v>
      </c>
      <c r="B1584" s="1" t="s">
        <v>514</v>
      </c>
      <c r="C1584" t="s">
        <v>466</v>
      </c>
      <c r="D1584" s="1" t="s">
        <v>132</v>
      </c>
      <c r="E1584">
        <v>2006</v>
      </c>
      <c r="F1584" s="1" t="s">
        <v>324</v>
      </c>
      <c r="G1584">
        <v>0</v>
      </c>
    </row>
    <row r="1585" spans="1:7" x14ac:dyDescent="0.25">
      <c r="A1585" t="s">
        <v>549</v>
      </c>
      <c r="B1585" s="1" t="s">
        <v>514</v>
      </c>
      <c r="C1585" t="s">
        <v>466</v>
      </c>
      <c r="D1585" s="1" t="s">
        <v>132</v>
      </c>
      <c r="E1585">
        <v>2007</v>
      </c>
      <c r="F1585" s="1" t="s">
        <v>506</v>
      </c>
      <c r="G1585">
        <v>0</v>
      </c>
    </row>
    <row r="1586" spans="1:7" x14ac:dyDescent="0.25">
      <c r="A1586" t="s">
        <v>549</v>
      </c>
      <c r="B1586" s="1" t="s">
        <v>514</v>
      </c>
      <c r="C1586" t="s">
        <v>466</v>
      </c>
      <c r="D1586" s="1" t="s">
        <v>132</v>
      </c>
      <c r="E1586">
        <v>2008</v>
      </c>
      <c r="F1586" s="1" t="s">
        <v>556</v>
      </c>
      <c r="G1586">
        <v>0</v>
      </c>
    </row>
    <row r="1587" spans="1:7" x14ac:dyDescent="0.25">
      <c r="A1587" t="s">
        <v>549</v>
      </c>
      <c r="B1587" s="1" t="s">
        <v>514</v>
      </c>
      <c r="C1587" t="s">
        <v>466</v>
      </c>
      <c r="D1587" s="1" t="s">
        <v>132</v>
      </c>
      <c r="E1587">
        <v>2009</v>
      </c>
      <c r="F1587" s="1" t="s">
        <v>7</v>
      </c>
      <c r="G1587">
        <v>0</v>
      </c>
    </row>
    <row r="1588" spans="1:7" x14ac:dyDescent="0.25">
      <c r="A1588" t="s">
        <v>549</v>
      </c>
      <c r="B1588" s="1" t="s">
        <v>514</v>
      </c>
      <c r="C1588" t="s">
        <v>466</v>
      </c>
      <c r="D1588" s="1" t="s">
        <v>132</v>
      </c>
      <c r="E1588">
        <v>2010</v>
      </c>
      <c r="F1588" s="1" t="s">
        <v>563</v>
      </c>
      <c r="G1588">
        <v>0</v>
      </c>
    </row>
    <row r="1589" spans="1:7" x14ac:dyDescent="0.25">
      <c r="A1589" t="s">
        <v>549</v>
      </c>
      <c r="B1589" s="1" t="s">
        <v>514</v>
      </c>
      <c r="C1589" t="s">
        <v>466</v>
      </c>
      <c r="D1589" s="1" t="s">
        <v>132</v>
      </c>
      <c r="E1589">
        <v>2011</v>
      </c>
      <c r="F1589" s="1" t="s">
        <v>16</v>
      </c>
      <c r="G1589">
        <v>0</v>
      </c>
    </row>
    <row r="1590" spans="1:7" x14ac:dyDescent="0.25">
      <c r="A1590" t="s">
        <v>549</v>
      </c>
      <c r="B1590" s="1" t="s">
        <v>514</v>
      </c>
      <c r="C1590" t="s">
        <v>466</v>
      </c>
      <c r="D1590" s="1" t="s">
        <v>132</v>
      </c>
      <c r="E1590">
        <v>2012</v>
      </c>
      <c r="F1590" s="1" t="s">
        <v>73</v>
      </c>
      <c r="G1590">
        <v>0</v>
      </c>
    </row>
    <row r="1591" spans="1:7" x14ac:dyDescent="0.25">
      <c r="A1591" t="s">
        <v>549</v>
      </c>
      <c r="B1591" s="1" t="s">
        <v>514</v>
      </c>
      <c r="C1591" t="s">
        <v>466</v>
      </c>
      <c r="D1591" s="1" t="s">
        <v>132</v>
      </c>
      <c r="E1591">
        <v>2013</v>
      </c>
      <c r="F1591" s="1" t="s">
        <v>123</v>
      </c>
      <c r="G1591">
        <v>0</v>
      </c>
    </row>
    <row r="1592" spans="1:7" x14ac:dyDescent="0.25">
      <c r="A1592" t="s">
        <v>549</v>
      </c>
      <c r="B1592" s="1" t="s">
        <v>514</v>
      </c>
      <c r="C1592" t="s">
        <v>466</v>
      </c>
      <c r="D1592" s="1" t="s">
        <v>132</v>
      </c>
      <c r="E1592">
        <v>2014</v>
      </c>
      <c r="F1592" s="1" t="s">
        <v>290</v>
      </c>
      <c r="G1592">
        <v>0</v>
      </c>
    </row>
    <row r="1593" spans="1:7" x14ac:dyDescent="0.25">
      <c r="A1593" t="s">
        <v>549</v>
      </c>
      <c r="B1593" s="1" t="s">
        <v>514</v>
      </c>
      <c r="C1593" t="s">
        <v>466</v>
      </c>
      <c r="D1593" s="1" t="s">
        <v>132</v>
      </c>
      <c r="E1593">
        <v>2015</v>
      </c>
      <c r="F1593" s="1" t="s">
        <v>335</v>
      </c>
      <c r="G1593">
        <v>0</v>
      </c>
    </row>
    <row r="1594" spans="1:7" x14ac:dyDescent="0.25">
      <c r="A1594" t="s">
        <v>549</v>
      </c>
      <c r="B1594" s="1" t="s">
        <v>514</v>
      </c>
      <c r="C1594" t="s">
        <v>466</v>
      </c>
      <c r="D1594" s="1" t="s">
        <v>132</v>
      </c>
      <c r="E1594">
        <v>2016</v>
      </c>
      <c r="F1594" s="1" t="s">
        <v>392</v>
      </c>
      <c r="G1594">
        <v>0</v>
      </c>
    </row>
    <row r="1595" spans="1:7" x14ac:dyDescent="0.25">
      <c r="A1595" t="s">
        <v>549</v>
      </c>
      <c r="B1595" s="1" t="s">
        <v>514</v>
      </c>
      <c r="C1595" t="s">
        <v>466</v>
      </c>
      <c r="D1595" s="1" t="s">
        <v>132</v>
      </c>
      <c r="E1595">
        <v>2017</v>
      </c>
      <c r="F1595" s="1" t="s">
        <v>453</v>
      </c>
      <c r="G1595">
        <v>0</v>
      </c>
    </row>
    <row r="1596" spans="1:7" x14ac:dyDescent="0.25">
      <c r="A1596" t="s">
        <v>549</v>
      </c>
      <c r="B1596" s="1" t="s">
        <v>514</v>
      </c>
      <c r="C1596" t="s">
        <v>466</v>
      </c>
      <c r="D1596" s="1" t="s">
        <v>132</v>
      </c>
      <c r="E1596">
        <v>2018</v>
      </c>
      <c r="F1596" s="1" t="s">
        <v>18</v>
      </c>
      <c r="G1596">
        <v>0</v>
      </c>
    </row>
    <row r="1597" spans="1:7" x14ac:dyDescent="0.25">
      <c r="A1597" t="s">
        <v>549</v>
      </c>
      <c r="B1597" s="1" t="s">
        <v>514</v>
      </c>
      <c r="C1597" t="s">
        <v>288</v>
      </c>
      <c r="D1597" s="1" t="s">
        <v>423</v>
      </c>
      <c r="E1597">
        <v>2000</v>
      </c>
      <c r="F1597" s="1" t="s">
        <v>502</v>
      </c>
      <c r="G1597">
        <v>0</v>
      </c>
    </row>
    <row r="1598" spans="1:7" x14ac:dyDescent="0.25">
      <c r="A1598" t="s">
        <v>549</v>
      </c>
      <c r="B1598" s="1" t="s">
        <v>514</v>
      </c>
      <c r="C1598" t="s">
        <v>288</v>
      </c>
      <c r="D1598" s="1" t="s">
        <v>423</v>
      </c>
      <c r="E1598">
        <v>2001</v>
      </c>
      <c r="F1598" s="1" t="s">
        <v>552</v>
      </c>
      <c r="G1598">
        <v>0</v>
      </c>
    </row>
    <row r="1599" spans="1:7" x14ac:dyDescent="0.25">
      <c r="A1599" t="s">
        <v>549</v>
      </c>
      <c r="B1599" s="1" t="s">
        <v>514</v>
      </c>
      <c r="C1599" t="s">
        <v>288</v>
      </c>
      <c r="D1599" s="1" t="s">
        <v>423</v>
      </c>
      <c r="E1599">
        <v>2002</v>
      </c>
      <c r="F1599" s="1" t="s">
        <v>3</v>
      </c>
      <c r="G1599">
        <v>0</v>
      </c>
    </row>
    <row r="1600" spans="1:7" x14ac:dyDescent="0.25">
      <c r="A1600" t="s">
        <v>549</v>
      </c>
      <c r="B1600" s="1" t="s">
        <v>514</v>
      </c>
      <c r="C1600" t="s">
        <v>288</v>
      </c>
      <c r="D1600" s="1" t="s">
        <v>423</v>
      </c>
      <c r="E1600">
        <v>2003</v>
      </c>
      <c r="F1600" s="1" t="s">
        <v>187</v>
      </c>
      <c r="G1600">
        <v>0</v>
      </c>
    </row>
    <row r="1601" spans="1:7" x14ac:dyDescent="0.25">
      <c r="A1601" t="s">
        <v>549</v>
      </c>
      <c r="B1601" s="1" t="s">
        <v>514</v>
      </c>
      <c r="C1601" t="s">
        <v>288</v>
      </c>
      <c r="D1601" s="1" t="s">
        <v>423</v>
      </c>
      <c r="E1601">
        <v>2004</v>
      </c>
      <c r="F1601" s="1" t="s">
        <v>243</v>
      </c>
      <c r="G1601">
        <v>0</v>
      </c>
    </row>
    <row r="1602" spans="1:7" x14ac:dyDescent="0.25">
      <c r="A1602" t="s">
        <v>549</v>
      </c>
      <c r="B1602" s="1" t="s">
        <v>514</v>
      </c>
      <c r="C1602" t="s">
        <v>288</v>
      </c>
      <c r="D1602" s="1" t="s">
        <v>423</v>
      </c>
      <c r="E1602">
        <v>2005</v>
      </c>
      <c r="F1602" s="1" t="s">
        <v>281</v>
      </c>
      <c r="G1602">
        <v>0</v>
      </c>
    </row>
    <row r="1603" spans="1:7" x14ac:dyDescent="0.25">
      <c r="A1603" t="s">
        <v>549</v>
      </c>
      <c r="B1603" s="1" t="s">
        <v>514</v>
      </c>
      <c r="C1603" t="s">
        <v>288</v>
      </c>
      <c r="D1603" s="1" t="s">
        <v>423</v>
      </c>
      <c r="E1603">
        <v>2006</v>
      </c>
      <c r="F1603" s="1" t="s">
        <v>324</v>
      </c>
      <c r="G1603">
        <v>0</v>
      </c>
    </row>
    <row r="1604" spans="1:7" x14ac:dyDescent="0.25">
      <c r="A1604" t="s">
        <v>549</v>
      </c>
      <c r="B1604" s="1" t="s">
        <v>514</v>
      </c>
      <c r="C1604" t="s">
        <v>288</v>
      </c>
      <c r="D1604" s="1" t="s">
        <v>423</v>
      </c>
      <c r="E1604">
        <v>2007</v>
      </c>
      <c r="F1604" s="1" t="s">
        <v>506</v>
      </c>
      <c r="G1604">
        <v>0</v>
      </c>
    </row>
    <row r="1605" spans="1:7" x14ac:dyDescent="0.25">
      <c r="A1605" t="s">
        <v>549</v>
      </c>
      <c r="B1605" s="1" t="s">
        <v>514</v>
      </c>
      <c r="C1605" t="s">
        <v>288</v>
      </c>
      <c r="D1605" s="1" t="s">
        <v>423</v>
      </c>
      <c r="E1605">
        <v>2008</v>
      </c>
      <c r="F1605" s="1" t="s">
        <v>556</v>
      </c>
      <c r="G1605">
        <v>0</v>
      </c>
    </row>
    <row r="1606" spans="1:7" x14ac:dyDescent="0.25">
      <c r="A1606" t="s">
        <v>549</v>
      </c>
      <c r="B1606" s="1" t="s">
        <v>514</v>
      </c>
      <c r="C1606" t="s">
        <v>288</v>
      </c>
      <c r="D1606" s="1" t="s">
        <v>423</v>
      </c>
      <c r="E1606">
        <v>2009</v>
      </c>
      <c r="F1606" s="1" t="s">
        <v>7</v>
      </c>
      <c r="G1606">
        <v>0</v>
      </c>
    </row>
    <row r="1607" spans="1:7" x14ac:dyDescent="0.25">
      <c r="A1607" t="s">
        <v>549</v>
      </c>
      <c r="B1607" s="1" t="s">
        <v>514</v>
      </c>
      <c r="C1607" t="s">
        <v>288</v>
      </c>
      <c r="D1607" s="1" t="s">
        <v>423</v>
      </c>
      <c r="E1607">
        <v>2010</v>
      </c>
      <c r="F1607" s="1" t="s">
        <v>563</v>
      </c>
      <c r="G1607">
        <v>0</v>
      </c>
    </row>
    <row r="1608" spans="1:7" x14ac:dyDescent="0.25">
      <c r="A1608" t="s">
        <v>549</v>
      </c>
      <c r="B1608" s="1" t="s">
        <v>514</v>
      </c>
      <c r="C1608" t="s">
        <v>288</v>
      </c>
      <c r="D1608" s="1" t="s">
        <v>423</v>
      </c>
      <c r="E1608">
        <v>2011</v>
      </c>
      <c r="F1608" s="1" t="s">
        <v>16</v>
      </c>
      <c r="G1608">
        <v>0</v>
      </c>
    </row>
    <row r="1609" spans="1:7" x14ac:dyDescent="0.25">
      <c r="A1609" t="s">
        <v>549</v>
      </c>
      <c r="B1609" s="1" t="s">
        <v>514</v>
      </c>
      <c r="C1609" t="s">
        <v>288</v>
      </c>
      <c r="D1609" s="1" t="s">
        <v>423</v>
      </c>
      <c r="E1609">
        <v>2012</v>
      </c>
      <c r="F1609" s="1" t="s">
        <v>73</v>
      </c>
      <c r="G1609">
        <v>0</v>
      </c>
    </row>
    <row r="1610" spans="1:7" x14ac:dyDescent="0.25">
      <c r="A1610" t="s">
        <v>549</v>
      </c>
      <c r="B1610" s="1" t="s">
        <v>514</v>
      </c>
      <c r="C1610" t="s">
        <v>288</v>
      </c>
      <c r="D1610" s="1" t="s">
        <v>423</v>
      </c>
      <c r="E1610">
        <v>2013</v>
      </c>
      <c r="F1610" s="1" t="s">
        <v>123</v>
      </c>
      <c r="G1610">
        <v>0</v>
      </c>
    </row>
    <row r="1611" spans="1:7" x14ac:dyDescent="0.25">
      <c r="A1611" t="s">
        <v>549</v>
      </c>
      <c r="B1611" s="1" t="s">
        <v>514</v>
      </c>
      <c r="C1611" t="s">
        <v>288</v>
      </c>
      <c r="D1611" s="1" t="s">
        <v>423</v>
      </c>
      <c r="E1611">
        <v>2014</v>
      </c>
      <c r="F1611" s="1" t="s">
        <v>290</v>
      </c>
      <c r="G1611">
        <v>0</v>
      </c>
    </row>
    <row r="1612" spans="1:7" x14ac:dyDescent="0.25">
      <c r="A1612" t="s">
        <v>549</v>
      </c>
      <c r="B1612" s="1" t="s">
        <v>514</v>
      </c>
      <c r="C1612" t="s">
        <v>288</v>
      </c>
      <c r="D1612" s="1" t="s">
        <v>423</v>
      </c>
      <c r="E1612">
        <v>2015</v>
      </c>
      <c r="F1612" s="1" t="s">
        <v>335</v>
      </c>
      <c r="G1612">
        <v>0</v>
      </c>
    </row>
    <row r="1613" spans="1:7" x14ac:dyDescent="0.25">
      <c r="A1613" t="s">
        <v>549</v>
      </c>
      <c r="B1613" s="1" t="s">
        <v>514</v>
      </c>
      <c r="C1613" t="s">
        <v>288</v>
      </c>
      <c r="D1613" s="1" t="s">
        <v>423</v>
      </c>
      <c r="E1613">
        <v>2016</v>
      </c>
      <c r="F1613" s="1" t="s">
        <v>392</v>
      </c>
      <c r="G1613">
        <v>0</v>
      </c>
    </row>
    <row r="1614" spans="1:7" x14ac:dyDescent="0.25">
      <c r="A1614" t="s">
        <v>549</v>
      </c>
      <c r="B1614" s="1" t="s">
        <v>514</v>
      </c>
      <c r="C1614" t="s">
        <v>288</v>
      </c>
      <c r="D1614" s="1" t="s">
        <v>423</v>
      </c>
      <c r="E1614">
        <v>2017</v>
      </c>
      <c r="F1614" s="1" t="s">
        <v>453</v>
      </c>
      <c r="G1614">
        <v>0</v>
      </c>
    </row>
    <row r="1615" spans="1:7" x14ac:dyDescent="0.25">
      <c r="A1615" t="s">
        <v>549</v>
      </c>
      <c r="B1615" s="1" t="s">
        <v>514</v>
      </c>
      <c r="C1615" t="s">
        <v>288</v>
      </c>
      <c r="D1615" s="1" t="s">
        <v>423</v>
      </c>
      <c r="E1615">
        <v>2018</v>
      </c>
      <c r="F1615" s="1" t="s">
        <v>18</v>
      </c>
      <c r="G1615">
        <v>0</v>
      </c>
    </row>
    <row r="1616" spans="1:7" x14ac:dyDescent="0.25">
      <c r="A1616" t="s">
        <v>549</v>
      </c>
      <c r="B1616" s="1" t="s">
        <v>514</v>
      </c>
      <c r="C1616" t="s">
        <v>5</v>
      </c>
      <c r="D1616" s="1" t="s">
        <v>75</v>
      </c>
      <c r="E1616">
        <v>2000</v>
      </c>
      <c r="F1616" s="1" t="s">
        <v>502</v>
      </c>
      <c r="G1616">
        <v>0</v>
      </c>
    </row>
    <row r="1617" spans="1:7" x14ac:dyDescent="0.25">
      <c r="A1617" t="s">
        <v>549</v>
      </c>
      <c r="B1617" s="1" t="s">
        <v>514</v>
      </c>
      <c r="C1617" t="s">
        <v>5</v>
      </c>
      <c r="D1617" s="1" t="s">
        <v>75</v>
      </c>
      <c r="E1617">
        <v>2001</v>
      </c>
      <c r="F1617" s="1" t="s">
        <v>552</v>
      </c>
      <c r="G1617">
        <v>0</v>
      </c>
    </row>
    <row r="1618" spans="1:7" x14ac:dyDescent="0.25">
      <c r="A1618" t="s">
        <v>549</v>
      </c>
      <c r="B1618" s="1" t="s">
        <v>514</v>
      </c>
      <c r="C1618" t="s">
        <v>5</v>
      </c>
      <c r="D1618" s="1" t="s">
        <v>75</v>
      </c>
      <c r="E1618">
        <v>2002</v>
      </c>
      <c r="F1618" s="1" t="s">
        <v>3</v>
      </c>
      <c r="G1618">
        <v>0</v>
      </c>
    </row>
    <row r="1619" spans="1:7" x14ac:dyDescent="0.25">
      <c r="A1619" t="s">
        <v>549</v>
      </c>
      <c r="B1619" s="1" t="s">
        <v>514</v>
      </c>
      <c r="C1619" t="s">
        <v>5</v>
      </c>
      <c r="D1619" s="1" t="s">
        <v>75</v>
      </c>
      <c r="E1619">
        <v>2003</v>
      </c>
      <c r="F1619" s="1" t="s">
        <v>187</v>
      </c>
      <c r="G1619">
        <v>0</v>
      </c>
    </row>
    <row r="1620" spans="1:7" x14ac:dyDescent="0.25">
      <c r="A1620" t="s">
        <v>549</v>
      </c>
      <c r="B1620" s="1" t="s">
        <v>514</v>
      </c>
      <c r="C1620" t="s">
        <v>5</v>
      </c>
      <c r="D1620" s="1" t="s">
        <v>75</v>
      </c>
      <c r="E1620">
        <v>2004</v>
      </c>
      <c r="F1620" s="1" t="s">
        <v>243</v>
      </c>
      <c r="G1620">
        <v>0</v>
      </c>
    </row>
    <row r="1621" spans="1:7" x14ac:dyDescent="0.25">
      <c r="A1621" t="s">
        <v>549</v>
      </c>
      <c r="B1621" s="1" t="s">
        <v>514</v>
      </c>
      <c r="C1621" t="s">
        <v>5</v>
      </c>
      <c r="D1621" s="1" t="s">
        <v>75</v>
      </c>
      <c r="E1621">
        <v>2005</v>
      </c>
      <c r="F1621" s="1" t="s">
        <v>281</v>
      </c>
      <c r="G1621">
        <v>0</v>
      </c>
    </row>
    <row r="1622" spans="1:7" x14ac:dyDescent="0.25">
      <c r="A1622" t="s">
        <v>549</v>
      </c>
      <c r="B1622" s="1" t="s">
        <v>514</v>
      </c>
      <c r="C1622" t="s">
        <v>5</v>
      </c>
      <c r="D1622" s="1" t="s">
        <v>75</v>
      </c>
      <c r="E1622">
        <v>2006</v>
      </c>
      <c r="F1622" s="1" t="s">
        <v>324</v>
      </c>
      <c r="G1622">
        <v>0</v>
      </c>
    </row>
    <row r="1623" spans="1:7" x14ac:dyDescent="0.25">
      <c r="A1623" t="s">
        <v>549</v>
      </c>
      <c r="B1623" s="1" t="s">
        <v>514</v>
      </c>
      <c r="C1623" t="s">
        <v>5</v>
      </c>
      <c r="D1623" s="1" t="s">
        <v>75</v>
      </c>
      <c r="E1623">
        <v>2007</v>
      </c>
      <c r="F1623" s="1" t="s">
        <v>506</v>
      </c>
      <c r="G1623">
        <v>0</v>
      </c>
    </row>
    <row r="1624" spans="1:7" x14ac:dyDescent="0.25">
      <c r="A1624" t="s">
        <v>549</v>
      </c>
      <c r="B1624" s="1" t="s">
        <v>514</v>
      </c>
      <c r="C1624" t="s">
        <v>5</v>
      </c>
      <c r="D1624" s="1" t="s">
        <v>75</v>
      </c>
      <c r="E1624">
        <v>2008</v>
      </c>
      <c r="F1624" s="1" t="s">
        <v>556</v>
      </c>
      <c r="G1624">
        <v>0</v>
      </c>
    </row>
    <row r="1625" spans="1:7" x14ac:dyDescent="0.25">
      <c r="A1625" t="s">
        <v>549</v>
      </c>
      <c r="B1625" s="1" t="s">
        <v>514</v>
      </c>
      <c r="C1625" t="s">
        <v>5</v>
      </c>
      <c r="D1625" s="1" t="s">
        <v>75</v>
      </c>
      <c r="E1625">
        <v>2009</v>
      </c>
      <c r="F1625" s="1" t="s">
        <v>7</v>
      </c>
      <c r="G1625">
        <v>0</v>
      </c>
    </row>
    <row r="1626" spans="1:7" x14ac:dyDescent="0.25">
      <c r="A1626" t="s">
        <v>549</v>
      </c>
      <c r="B1626" s="1" t="s">
        <v>514</v>
      </c>
      <c r="C1626" t="s">
        <v>5</v>
      </c>
      <c r="D1626" s="1" t="s">
        <v>75</v>
      </c>
      <c r="E1626">
        <v>2010</v>
      </c>
      <c r="F1626" s="1" t="s">
        <v>563</v>
      </c>
      <c r="G1626">
        <v>0</v>
      </c>
    </row>
    <row r="1627" spans="1:7" x14ac:dyDescent="0.25">
      <c r="A1627" t="s">
        <v>549</v>
      </c>
      <c r="B1627" s="1" t="s">
        <v>514</v>
      </c>
      <c r="C1627" t="s">
        <v>5</v>
      </c>
      <c r="D1627" s="1" t="s">
        <v>75</v>
      </c>
      <c r="E1627">
        <v>2011</v>
      </c>
      <c r="F1627" s="1" t="s">
        <v>16</v>
      </c>
      <c r="G1627">
        <v>0</v>
      </c>
    </row>
    <row r="1628" spans="1:7" x14ac:dyDescent="0.25">
      <c r="A1628" t="s">
        <v>549</v>
      </c>
      <c r="B1628" s="1" t="s">
        <v>514</v>
      </c>
      <c r="C1628" t="s">
        <v>5</v>
      </c>
      <c r="D1628" s="1" t="s">
        <v>75</v>
      </c>
      <c r="E1628">
        <v>2012</v>
      </c>
      <c r="F1628" s="1" t="s">
        <v>73</v>
      </c>
      <c r="G1628">
        <v>0</v>
      </c>
    </row>
    <row r="1629" spans="1:7" x14ac:dyDescent="0.25">
      <c r="A1629" t="s">
        <v>549</v>
      </c>
      <c r="B1629" s="1" t="s">
        <v>514</v>
      </c>
      <c r="C1629" t="s">
        <v>5</v>
      </c>
      <c r="D1629" s="1" t="s">
        <v>75</v>
      </c>
      <c r="E1629">
        <v>2013</v>
      </c>
      <c r="F1629" s="1" t="s">
        <v>123</v>
      </c>
      <c r="G1629">
        <v>0</v>
      </c>
    </row>
    <row r="1630" spans="1:7" x14ac:dyDescent="0.25">
      <c r="A1630" t="s">
        <v>549</v>
      </c>
      <c r="B1630" s="1" t="s">
        <v>514</v>
      </c>
      <c r="C1630" t="s">
        <v>5</v>
      </c>
      <c r="D1630" s="1" t="s">
        <v>75</v>
      </c>
      <c r="E1630">
        <v>2014</v>
      </c>
      <c r="F1630" s="1" t="s">
        <v>290</v>
      </c>
      <c r="G1630">
        <v>0</v>
      </c>
    </row>
    <row r="1631" spans="1:7" x14ac:dyDescent="0.25">
      <c r="A1631" t="s">
        <v>549</v>
      </c>
      <c r="B1631" s="1" t="s">
        <v>514</v>
      </c>
      <c r="C1631" t="s">
        <v>5</v>
      </c>
      <c r="D1631" s="1" t="s">
        <v>75</v>
      </c>
      <c r="E1631">
        <v>2015</v>
      </c>
      <c r="F1631" s="1" t="s">
        <v>335</v>
      </c>
      <c r="G1631">
        <v>0</v>
      </c>
    </row>
    <row r="1632" spans="1:7" x14ac:dyDescent="0.25">
      <c r="A1632" t="s">
        <v>549</v>
      </c>
      <c r="B1632" s="1" t="s">
        <v>514</v>
      </c>
      <c r="C1632" t="s">
        <v>5</v>
      </c>
      <c r="D1632" s="1" t="s">
        <v>75</v>
      </c>
      <c r="E1632">
        <v>2016</v>
      </c>
      <c r="F1632" s="1" t="s">
        <v>392</v>
      </c>
      <c r="G1632">
        <v>0</v>
      </c>
    </row>
    <row r="1633" spans="1:7" x14ac:dyDescent="0.25">
      <c r="A1633" t="s">
        <v>549</v>
      </c>
      <c r="B1633" s="1" t="s">
        <v>514</v>
      </c>
      <c r="C1633" t="s">
        <v>5</v>
      </c>
      <c r="D1633" s="1" t="s">
        <v>75</v>
      </c>
      <c r="E1633">
        <v>2017</v>
      </c>
      <c r="F1633" s="1" t="s">
        <v>453</v>
      </c>
      <c r="G1633">
        <v>0</v>
      </c>
    </row>
    <row r="1634" spans="1:7" x14ac:dyDescent="0.25">
      <c r="A1634" t="s">
        <v>549</v>
      </c>
      <c r="B1634" s="1" t="s">
        <v>514</v>
      </c>
      <c r="C1634" t="s">
        <v>5</v>
      </c>
      <c r="D1634" s="1" t="s">
        <v>75</v>
      </c>
      <c r="E1634">
        <v>2018</v>
      </c>
      <c r="F1634" s="1" t="s">
        <v>18</v>
      </c>
      <c r="G1634">
        <v>0</v>
      </c>
    </row>
    <row r="1635" spans="1:7" x14ac:dyDescent="0.25">
      <c r="A1635" t="s">
        <v>549</v>
      </c>
      <c r="B1635" s="1" t="s">
        <v>514</v>
      </c>
      <c r="C1635" t="s">
        <v>436</v>
      </c>
      <c r="D1635" s="1" t="s">
        <v>53</v>
      </c>
      <c r="E1635">
        <v>2000</v>
      </c>
      <c r="F1635" s="1" t="s">
        <v>502</v>
      </c>
      <c r="G1635">
        <v>0</v>
      </c>
    </row>
    <row r="1636" spans="1:7" x14ac:dyDescent="0.25">
      <c r="A1636" t="s">
        <v>549</v>
      </c>
      <c r="B1636" s="1" t="s">
        <v>514</v>
      </c>
      <c r="C1636" t="s">
        <v>436</v>
      </c>
      <c r="D1636" s="1" t="s">
        <v>53</v>
      </c>
      <c r="E1636">
        <v>2001</v>
      </c>
      <c r="F1636" s="1" t="s">
        <v>552</v>
      </c>
      <c r="G1636">
        <v>0</v>
      </c>
    </row>
    <row r="1637" spans="1:7" x14ac:dyDescent="0.25">
      <c r="A1637" t="s">
        <v>549</v>
      </c>
      <c r="B1637" s="1" t="s">
        <v>514</v>
      </c>
      <c r="C1637" t="s">
        <v>436</v>
      </c>
      <c r="D1637" s="1" t="s">
        <v>53</v>
      </c>
      <c r="E1637">
        <v>2002</v>
      </c>
      <c r="F1637" s="1" t="s">
        <v>3</v>
      </c>
      <c r="G1637">
        <v>0</v>
      </c>
    </row>
    <row r="1638" spans="1:7" x14ac:dyDescent="0.25">
      <c r="A1638" t="s">
        <v>549</v>
      </c>
      <c r="B1638" s="1" t="s">
        <v>514</v>
      </c>
      <c r="C1638" t="s">
        <v>436</v>
      </c>
      <c r="D1638" s="1" t="s">
        <v>53</v>
      </c>
      <c r="E1638">
        <v>2003</v>
      </c>
      <c r="F1638" s="1" t="s">
        <v>187</v>
      </c>
      <c r="G1638">
        <v>0</v>
      </c>
    </row>
    <row r="1639" spans="1:7" x14ac:dyDescent="0.25">
      <c r="A1639" t="s">
        <v>549</v>
      </c>
      <c r="B1639" s="1" t="s">
        <v>514</v>
      </c>
      <c r="C1639" t="s">
        <v>436</v>
      </c>
      <c r="D1639" s="1" t="s">
        <v>53</v>
      </c>
      <c r="E1639">
        <v>2004</v>
      </c>
      <c r="F1639" s="1" t="s">
        <v>243</v>
      </c>
      <c r="G1639">
        <v>0</v>
      </c>
    </row>
    <row r="1640" spans="1:7" x14ac:dyDescent="0.25">
      <c r="A1640" t="s">
        <v>549</v>
      </c>
      <c r="B1640" s="1" t="s">
        <v>514</v>
      </c>
      <c r="C1640" t="s">
        <v>436</v>
      </c>
      <c r="D1640" s="1" t="s">
        <v>53</v>
      </c>
      <c r="E1640">
        <v>2005</v>
      </c>
      <c r="F1640" s="1" t="s">
        <v>281</v>
      </c>
      <c r="G1640">
        <v>1.3224623503475699E-4</v>
      </c>
    </row>
    <row r="1641" spans="1:7" x14ac:dyDescent="0.25">
      <c r="A1641" t="s">
        <v>549</v>
      </c>
      <c r="B1641" s="1" t="s">
        <v>514</v>
      </c>
      <c r="C1641" t="s">
        <v>436</v>
      </c>
      <c r="D1641" s="1" t="s">
        <v>53</v>
      </c>
      <c r="E1641">
        <v>2006</v>
      </c>
      <c r="F1641" s="1" t="s">
        <v>324</v>
      </c>
      <c r="G1641">
        <v>2.87259146590747E-3</v>
      </c>
    </row>
    <row r="1642" spans="1:7" x14ac:dyDescent="0.25">
      <c r="A1642" t="s">
        <v>549</v>
      </c>
      <c r="B1642" s="1" t="s">
        <v>514</v>
      </c>
      <c r="C1642" t="s">
        <v>436</v>
      </c>
      <c r="D1642" s="1" t="s">
        <v>53</v>
      </c>
      <c r="E1642">
        <v>2007</v>
      </c>
      <c r="F1642" s="1" t="s">
        <v>506</v>
      </c>
      <c r="G1642">
        <v>2.66481464163262E-3</v>
      </c>
    </row>
    <row r="1643" spans="1:7" x14ac:dyDescent="0.25">
      <c r="A1643" t="s">
        <v>549</v>
      </c>
      <c r="B1643" s="1" t="s">
        <v>514</v>
      </c>
      <c r="C1643" t="s">
        <v>436</v>
      </c>
      <c r="D1643" s="1" t="s">
        <v>53</v>
      </c>
      <c r="E1643">
        <v>2008</v>
      </c>
      <c r="F1643" s="1" t="s">
        <v>556</v>
      </c>
      <c r="G1643">
        <v>3.2878914982759702E-3</v>
      </c>
    </row>
    <row r="1644" spans="1:7" x14ac:dyDescent="0.25">
      <c r="A1644" t="s">
        <v>549</v>
      </c>
      <c r="B1644" s="1" t="s">
        <v>514</v>
      </c>
      <c r="C1644" t="s">
        <v>436</v>
      </c>
      <c r="D1644" s="1" t="s">
        <v>53</v>
      </c>
      <c r="E1644">
        <v>2009</v>
      </c>
      <c r="F1644" s="1" t="s">
        <v>7</v>
      </c>
      <c r="G1644">
        <v>1.55437298676852E-3</v>
      </c>
    </row>
    <row r="1645" spans="1:7" x14ac:dyDescent="0.25">
      <c r="A1645" t="s">
        <v>549</v>
      </c>
      <c r="B1645" s="1" t="s">
        <v>514</v>
      </c>
      <c r="C1645" t="s">
        <v>436</v>
      </c>
      <c r="D1645" s="1" t="s">
        <v>53</v>
      </c>
      <c r="E1645">
        <v>2010</v>
      </c>
      <c r="F1645" s="1" t="s">
        <v>563</v>
      </c>
      <c r="G1645">
        <v>2.0222635719966899E-3</v>
      </c>
    </row>
    <row r="1646" spans="1:7" x14ac:dyDescent="0.25">
      <c r="A1646" t="s">
        <v>549</v>
      </c>
      <c r="B1646" s="1" t="s">
        <v>514</v>
      </c>
      <c r="C1646" t="s">
        <v>436</v>
      </c>
      <c r="D1646" s="1" t="s">
        <v>53</v>
      </c>
      <c r="E1646">
        <v>2011</v>
      </c>
      <c r="F1646" s="1" t="s">
        <v>16</v>
      </c>
      <c r="G1646">
        <v>2.8650360528408802E-3</v>
      </c>
    </row>
    <row r="1647" spans="1:7" x14ac:dyDescent="0.25">
      <c r="A1647" t="s">
        <v>549</v>
      </c>
      <c r="B1647" s="1" t="s">
        <v>514</v>
      </c>
      <c r="C1647" t="s">
        <v>436</v>
      </c>
      <c r="D1647" s="1" t="s">
        <v>53</v>
      </c>
      <c r="E1647">
        <v>2012</v>
      </c>
      <c r="F1647" s="1" t="s">
        <v>73</v>
      </c>
      <c r="G1647">
        <v>2.6315283445152099E-3</v>
      </c>
    </row>
    <row r="1648" spans="1:7" x14ac:dyDescent="0.25">
      <c r="A1648" t="s">
        <v>549</v>
      </c>
      <c r="B1648" s="1" t="s">
        <v>514</v>
      </c>
      <c r="C1648" t="s">
        <v>436</v>
      </c>
      <c r="D1648" s="1" t="s">
        <v>53</v>
      </c>
      <c r="E1648">
        <v>2013</v>
      </c>
      <c r="F1648" s="1" t="s">
        <v>123</v>
      </c>
      <c r="G1648">
        <v>2.4028896400638501E-3</v>
      </c>
    </row>
    <row r="1649" spans="1:7" x14ac:dyDescent="0.25">
      <c r="A1649" t="s">
        <v>549</v>
      </c>
      <c r="B1649" s="1" t="s">
        <v>514</v>
      </c>
      <c r="C1649" t="s">
        <v>436</v>
      </c>
      <c r="D1649" s="1" t="s">
        <v>53</v>
      </c>
      <c r="E1649">
        <v>2014</v>
      </c>
      <c r="F1649" s="1" t="s">
        <v>290</v>
      </c>
      <c r="G1649">
        <v>2.05052417069276E-3</v>
      </c>
    </row>
    <row r="1650" spans="1:7" x14ac:dyDescent="0.25">
      <c r="A1650" t="s">
        <v>549</v>
      </c>
      <c r="B1650" s="1" t="s">
        <v>514</v>
      </c>
      <c r="C1650" t="s">
        <v>436</v>
      </c>
      <c r="D1650" s="1" t="s">
        <v>53</v>
      </c>
      <c r="E1650">
        <v>2015</v>
      </c>
      <c r="F1650" s="1" t="s">
        <v>335</v>
      </c>
      <c r="G1650">
        <v>0</v>
      </c>
    </row>
    <row r="1651" spans="1:7" x14ac:dyDescent="0.25">
      <c r="A1651" t="s">
        <v>549</v>
      </c>
      <c r="B1651" s="1" t="s">
        <v>514</v>
      </c>
      <c r="C1651" t="s">
        <v>436</v>
      </c>
      <c r="D1651" s="1" t="s">
        <v>53</v>
      </c>
      <c r="E1651">
        <v>2016</v>
      </c>
      <c r="F1651" s="1" t="s">
        <v>392</v>
      </c>
      <c r="G1651">
        <v>0</v>
      </c>
    </row>
    <row r="1652" spans="1:7" x14ac:dyDescent="0.25">
      <c r="A1652" t="s">
        <v>549</v>
      </c>
      <c r="B1652" s="1" t="s">
        <v>514</v>
      </c>
      <c r="C1652" t="s">
        <v>436</v>
      </c>
      <c r="D1652" s="1" t="s">
        <v>53</v>
      </c>
      <c r="E1652">
        <v>2017</v>
      </c>
      <c r="F1652" s="1" t="s">
        <v>453</v>
      </c>
      <c r="G1652">
        <v>7.6579841903896199E-4</v>
      </c>
    </row>
    <row r="1653" spans="1:7" x14ac:dyDescent="0.25">
      <c r="A1653" t="s">
        <v>549</v>
      </c>
      <c r="B1653" s="1" t="s">
        <v>514</v>
      </c>
      <c r="C1653" t="s">
        <v>436</v>
      </c>
      <c r="D1653" s="1" t="s">
        <v>53</v>
      </c>
      <c r="E1653">
        <v>2018</v>
      </c>
      <c r="F1653" s="1" t="s">
        <v>18</v>
      </c>
      <c r="G1653">
        <v>1.1680190121189299E-3</v>
      </c>
    </row>
    <row r="1654" spans="1:7" x14ac:dyDescent="0.25">
      <c r="A1654" t="s">
        <v>549</v>
      </c>
      <c r="B1654" s="1" t="s">
        <v>514</v>
      </c>
      <c r="C1654" t="s">
        <v>214</v>
      </c>
      <c r="D1654" s="1" t="s">
        <v>267</v>
      </c>
      <c r="E1654">
        <v>2000</v>
      </c>
      <c r="F1654" s="1" t="s">
        <v>502</v>
      </c>
      <c r="G1654">
        <v>0</v>
      </c>
    </row>
    <row r="1655" spans="1:7" x14ac:dyDescent="0.25">
      <c r="A1655" t="s">
        <v>549</v>
      </c>
      <c r="B1655" s="1" t="s">
        <v>514</v>
      </c>
      <c r="C1655" t="s">
        <v>214</v>
      </c>
      <c r="D1655" s="1" t="s">
        <v>267</v>
      </c>
      <c r="E1655">
        <v>2001</v>
      </c>
      <c r="F1655" s="1" t="s">
        <v>552</v>
      </c>
      <c r="G1655">
        <v>0</v>
      </c>
    </row>
    <row r="1656" spans="1:7" x14ac:dyDescent="0.25">
      <c r="A1656" t="s">
        <v>549</v>
      </c>
      <c r="B1656" s="1" t="s">
        <v>514</v>
      </c>
      <c r="C1656" t="s">
        <v>214</v>
      </c>
      <c r="D1656" s="1" t="s">
        <v>267</v>
      </c>
      <c r="E1656">
        <v>2002</v>
      </c>
      <c r="F1656" s="1" t="s">
        <v>3</v>
      </c>
      <c r="G1656">
        <v>0</v>
      </c>
    </row>
    <row r="1657" spans="1:7" x14ac:dyDescent="0.25">
      <c r="A1657" t="s">
        <v>549</v>
      </c>
      <c r="B1657" s="1" t="s">
        <v>514</v>
      </c>
      <c r="C1657" t="s">
        <v>214</v>
      </c>
      <c r="D1657" s="1" t="s">
        <v>267</v>
      </c>
      <c r="E1657">
        <v>2003</v>
      </c>
      <c r="F1657" s="1" t="s">
        <v>187</v>
      </c>
      <c r="G1657">
        <v>0</v>
      </c>
    </row>
    <row r="1658" spans="1:7" x14ac:dyDescent="0.25">
      <c r="A1658" t="s">
        <v>549</v>
      </c>
      <c r="B1658" s="1" t="s">
        <v>514</v>
      </c>
      <c r="C1658" t="s">
        <v>214</v>
      </c>
      <c r="D1658" s="1" t="s">
        <v>267</v>
      </c>
      <c r="E1658">
        <v>2004</v>
      </c>
      <c r="F1658" s="1" t="s">
        <v>243</v>
      </c>
      <c r="G1658">
        <v>0</v>
      </c>
    </row>
    <row r="1659" spans="1:7" x14ac:dyDescent="0.25">
      <c r="A1659" t="s">
        <v>549</v>
      </c>
      <c r="B1659" s="1" t="s">
        <v>514</v>
      </c>
      <c r="C1659" t="s">
        <v>214</v>
      </c>
      <c r="D1659" s="1" t="s">
        <v>267</v>
      </c>
      <c r="E1659">
        <v>2005</v>
      </c>
      <c r="F1659" s="1" t="s">
        <v>281</v>
      </c>
      <c r="G1659">
        <v>0</v>
      </c>
    </row>
    <row r="1660" spans="1:7" x14ac:dyDescent="0.25">
      <c r="A1660" t="s">
        <v>549</v>
      </c>
      <c r="B1660" s="1" t="s">
        <v>514</v>
      </c>
      <c r="C1660" t="s">
        <v>214</v>
      </c>
      <c r="D1660" s="1" t="s">
        <v>267</v>
      </c>
      <c r="E1660">
        <v>2006</v>
      </c>
      <c r="F1660" s="1" t="s">
        <v>324</v>
      </c>
      <c r="G1660">
        <v>0</v>
      </c>
    </row>
    <row r="1661" spans="1:7" x14ac:dyDescent="0.25">
      <c r="A1661" t="s">
        <v>549</v>
      </c>
      <c r="B1661" s="1" t="s">
        <v>514</v>
      </c>
      <c r="C1661" t="s">
        <v>214</v>
      </c>
      <c r="D1661" s="1" t="s">
        <v>267</v>
      </c>
      <c r="E1661">
        <v>2007</v>
      </c>
      <c r="F1661" s="1" t="s">
        <v>506</v>
      </c>
      <c r="G1661">
        <v>0</v>
      </c>
    </row>
    <row r="1662" spans="1:7" x14ac:dyDescent="0.25">
      <c r="A1662" t="s">
        <v>549</v>
      </c>
      <c r="B1662" s="1" t="s">
        <v>514</v>
      </c>
      <c r="C1662" t="s">
        <v>214</v>
      </c>
      <c r="D1662" s="1" t="s">
        <v>267</v>
      </c>
      <c r="E1662">
        <v>2008</v>
      </c>
      <c r="F1662" s="1" t="s">
        <v>556</v>
      </c>
      <c r="G1662">
        <v>0</v>
      </c>
    </row>
    <row r="1663" spans="1:7" x14ac:dyDescent="0.25">
      <c r="A1663" t="s">
        <v>549</v>
      </c>
      <c r="B1663" s="1" t="s">
        <v>514</v>
      </c>
      <c r="C1663" t="s">
        <v>214</v>
      </c>
      <c r="D1663" s="1" t="s">
        <v>267</v>
      </c>
      <c r="E1663">
        <v>2009</v>
      </c>
      <c r="F1663" s="1" t="s">
        <v>7</v>
      </c>
      <c r="G1663">
        <v>0</v>
      </c>
    </row>
    <row r="1664" spans="1:7" x14ac:dyDescent="0.25">
      <c r="A1664" t="s">
        <v>549</v>
      </c>
      <c r="B1664" s="1" t="s">
        <v>514</v>
      </c>
      <c r="C1664" t="s">
        <v>214</v>
      </c>
      <c r="D1664" s="1" t="s">
        <v>267</v>
      </c>
      <c r="E1664">
        <v>2010</v>
      </c>
      <c r="F1664" s="1" t="s">
        <v>563</v>
      </c>
      <c r="G1664">
        <v>6.3869727800360096E-4</v>
      </c>
    </row>
    <row r="1665" spans="1:7" x14ac:dyDescent="0.25">
      <c r="A1665" t="s">
        <v>549</v>
      </c>
      <c r="B1665" s="1" t="s">
        <v>514</v>
      </c>
      <c r="C1665" t="s">
        <v>214</v>
      </c>
      <c r="D1665" s="1" t="s">
        <v>267</v>
      </c>
      <c r="E1665">
        <v>2011</v>
      </c>
      <c r="F1665" s="1" t="s">
        <v>16</v>
      </c>
      <c r="G1665">
        <v>6.6843256857796298E-3</v>
      </c>
    </row>
    <row r="1666" spans="1:7" x14ac:dyDescent="0.25">
      <c r="A1666" t="s">
        <v>549</v>
      </c>
      <c r="B1666" s="1" t="s">
        <v>514</v>
      </c>
      <c r="C1666" t="s">
        <v>214</v>
      </c>
      <c r="D1666" s="1" t="s">
        <v>267</v>
      </c>
      <c r="E1666">
        <v>2012</v>
      </c>
      <c r="F1666" s="1" t="s">
        <v>73</v>
      </c>
      <c r="G1666">
        <v>1.00349590596334E-3</v>
      </c>
    </row>
    <row r="1667" spans="1:7" x14ac:dyDescent="0.25">
      <c r="A1667" t="s">
        <v>549</v>
      </c>
      <c r="B1667" s="1" t="s">
        <v>514</v>
      </c>
      <c r="C1667" t="s">
        <v>214</v>
      </c>
      <c r="D1667" s="1" t="s">
        <v>267</v>
      </c>
      <c r="E1667">
        <v>2013</v>
      </c>
      <c r="F1667" s="1" t="s">
        <v>123</v>
      </c>
      <c r="G1667">
        <v>2.6579247870943202E-3</v>
      </c>
    </row>
    <row r="1668" spans="1:7" x14ac:dyDescent="0.25">
      <c r="A1668" t="s">
        <v>549</v>
      </c>
      <c r="B1668" s="1" t="s">
        <v>514</v>
      </c>
      <c r="C1668" t="s">
        <v>214</v>
      </c>
      <c r="D1668" s="1" t="s">
        <v>267</v>
      </c>
      <c r="E1668">
        <v>2014</v>
      </c>
      <c r="F1668" s="1" t="s">
        <v>290</v>
      </c>
      <c r="G1668">
        <v>1.5787378894444301E-2</v>
      </c>
    </row>
    <row r="1669" spans="1:7" x14ac:dyDescent="0.25">
      <c r="A1669" t="s">
        <v>549</v>
      </c>
      <c r="B1669" s="1" t="s">
        <v>514</v>
      </c>
      <c r="C1669" t="s">
        <v>214</v>
      </c>
      <c r="D1669" s="1" t="s">
        <v>267</v>
      </c>
      <c r="E1669">
        <v>2015</v>
      </c>
      <c r="F1669" s="1" t="s">
        <v>335</v>
      </c>
      <c r="G1669">
        <v>1.9750485494289199E-4</v>
      </c>
    </row>
    <row r="1670" spans="1:7" x14ac:dyDescent="0.25">
      <c r="A1670" t="s">
        <v>549</v>
      </c>
      <c r="B1670" s="1" t="s">
        <v>514</v>
      </c>
      <c r="C1670" t="s">
        <v>214</v>
      </c>
      <c r="D1670" s="1" t="s">
        <v>267</v>
      </c>
      <c r="E1670">
        <v>2016</v>
      </c>
      <c r="F1670" s="1" t="s">
        <v>392</v>
      </c>
      <c r="G1670">
        <v>1.5282106787697201E-4</v>
      </c>
    </row>
    <row r="1671" spans="1:7" x14ac:dyDescent="0.25">
      <c r="A1671" t="s">
        <v>549</v>
      </c>
      <c r="B1671" s="1" t="s">
        <v>514</v>
      </c>
      <c r="C1671" t="s">
        <v>214</v>
      </c>
      <c r="D1671" s="1" t="s">
        <v>267</v>
      </c>
      <c r="E1671">
        <v>2017</v>
      </c>
      <c r="F1671" s="1" t="s">
        <v>453</v>
      </c>
      <c r="G1671">
        <v>2.8255725717155598E-4</v>
      </c>
    </row>
    <row r="1672" spans="1:7" x14ac:dyDescent="0.25">
      <c r="A1672" t="s">
        <v>549</v>
      </c>
      <c r="B1672" s="1" t="s">
        <v>514</v>
      </c>
      <c r="C1672" t="s">
        <v>214</v>
      </c>
      <c r="D1672" s="1" t="s">
        <v>267</v>
      </c>
      <c r="E1672">
        <v>2018</v>
      </c>
      <c r="F1672" s="1" t="s">
        <v>18</v>
      </c>
      <c r="G1672">
        <v>4.0106296478181698E-4</v>
      </c>
    </row>
    <row r="1673" spans="1:7" x14ac:dyDescent="0.25">
      <c r="A1673" t="s">
        <v>549</v>
      </c>
      <c r="B1673" s="1" t="s">
        <v>514</v>
      </c>
      <c r="C1673" t="s">
        <v>43</v>
      </c>
      <c r="D1673" s="1" t="s">
        <v>507</v>
      </c>
      <c r="E1673">
        <v>2000</v>
      </c>
      <c r="F1673" s="1" t="s">
        <v>502</v>
      </c>
      <c r="G1673">
        <v>0.37362643564213299</v>
      </c>
    </row>
    <row r="1674" spans="1:7" x14ac:dyDescent="0.25">
      <c r="A1674" t="s">
        <v>549</v>
      </c>
      <c r="B1674" s="1" t="s">
        <v>514</v>
      </c>
      <c r="C1674" t="s">
        <v>43</v>
      </c>
      <c r="D1674" s="1" t="s">
        <v>507</v>
      </c>
      <c r="E1674">
        <v>2001</v>
      </c>
      <c r="F1674" s="1" t="s">
        <v>552</v>
      </c>
      <c r="G1674">
        <v>0.23443669269169801</v>
      </c>
    </row>
    <row r="1675" spans="1:7" x14ac:dyDescent="0.25">
      <c r="A1675" t="s">
        <v>549</v>
      </c>
      <c r="B1675" s="1" t="s">
        <v>514</v>
      </c>
      <c r="C1675" t="s">
        <v>43</v>
      </c>
      <c r="D1675" s="1" t="s">
        <v>507</v>
      </c>
      <c r="E1675">
        <v>2002</v>
      </c>
      <c r="F1675" s="1" t="s">
        <v>3</v>
      </c>
      <c r="G1675">
        <v>0.187700537212006</v>
      </c>
    </row>
    <row r="1676" spans="1:7" x14ac:dyDescent="0.25">
      <c r="A1676" t="s">
        <v>549</v>
      </c>
      <c r="B1676" s="1" t="s">
        <v>514</v>
      </c>
      <c r="C1676" t="s">
        <v>43</v>
      </c>
      <c r="D1676" s="1" t="s">
        <v>507</v>
      </c>
      <c r="E1676">
        <v>2003</v>
      </c>
      <c r="F1676" s="1" t="s">
        <v>187</v>
      </c>
      <c r="G1676">
        <v>0.17971724484931001</v>
      </c>
    </row>
    <row r="1677" spans="1:7" x14ac:dyDescent="0.25">
      <c r="A1677" t="s">
        <v>549</v>
      </c>
      <c r="B1677" s="1" t="s">
        <v>514</v>
      </c>
      <c r="C1677" t="s">
        <v>43</v>
      </c>
      <c r="D1677" s="1" t="s">
        <v>507</v>
      </c>
      <c r="E1677">
        <v>2004</v>
      </c>
      <c r="F1677" s="1" t="s">
        <v>243</v>
      </c>
      <c r="G1677">
        <v>0.18878037425393299</v>
      </c>
    </row>
    <row r="1678" spans="1:7" x14ac:dyDescent="0.25">
      <c r="A1678" t="s">
        <v>549</v>
      </c>
      <c r="B1678" s="1" t="s">
        <v>514</v>
      </c>
      <c r="C1678" t="s">
        <v>43</v>
      </c>
      <c r="D1678" s="1" t="s">
        <v>507</v>
      </c>
      <c r="E1678">
        <v>2005</v>
      </c>
      <c r="F1678" s="1" t="s">
        <v>281</v>
      </c>
      <c r="G1678">
        <v>0.214107473091597</v>
      </c>
    </row>
    <row r="1679" spans="1:7" x14ac:dyDescent="0.25">
      <c r="A1679" t="s">
        <v>549</v>
      </c>
      <c r="B1679" s="1" t="s">
        <v>514</v>
      </c>
      <c r="C1679" t="s">
        <v>43</v>
      </c>
      <c r="D1679" s="1" t="s">
        <v>507</v>
      </c>
      <c r="E1679">
        <v>2006</v>
      </c>
      <c r="F1679" s="1" t="s">
        <v>324</v>
      </c>
      <c r="G1679">
        <v>0.23833609170237699</v>
      </c>
    </row>
    <row r="1680" spans="1:7" x14ac:dyDescent="0.25">
      <c r="A1680" t="s">
        <v>549</v>
      </c>
      <c r="B1680" s="1" t="s">
        <v>514</v>
      </c>
      <c r="C1680" t="s">
        <v>43</v>
      </c>
      <c r="D1680" s="1" t="s">
        <v>507</v>
      </c>
      <c r="E1680">
        <v>2007</v>
      </c>
      <c r="F1680" s="1" t="s">
        <v>506</v>
      </c>
      <c r="G1680">
        <v>0.19476724976933801</v>
      </c>
    </row>
    <row r="1681" spans="1:7" x14ac:dyDescent="0.25">
      <c r="A1681" t="s">
        <v>549</v>
      </c>
      <c r="B1681" s="1" t="s">
        <v>514</v>
      </c>
      <c r="C1681" t="s">
        <v>43</v>
      </c>
      <c r="D1681" s="1" t="s">
        <v>507</v>
      </c>
      <c r="E1681">
        <v>2008</v>
      </c>
      <c r="F1681" s="1" t="s">
        <v>556</v>
      </c>
      <c r="G1681">
        <v>0.240895210564367</v>
      </c>
    </row>
    <row r="1682" spans="1:7" x14ac:dyDescent="0.25">
      <c r="A1682" t="s">
        <v>549</v>
      </c>
      <c r="B1682" s="1" t="s">
        <v>514</v>
      </c>
      <c r="C1682" t="s">
        <v>43</v>
      </c>
      <c r="D1682" s="1" t="s">
        <v>507</v>
      </c>
      <c r="E1682">
        <v>2009</v>
      </c>
      <c r="F1682" s="1" t="s">
        <v>7</v>
      </c>
      <c r="G1682">
        <v>0.14897246061695199</v>
      </c>
    </row>
    <row r="1683" spans="1:7" x14ac:dyDescent="0.25">
      <c r="A1683" t="s">
        <v>549</v>
      </c>
      <c r="B1683" s="1" t="s">
        <v>514</v>
      </c>
      <c r="C1683" t="s">
        <v>43</v>
      </c>
      <c r="D1683" s="1" t="s">
        <v>507</v>
      </c>
      <c r="E1683">
        <v>2010</v>
      </c>
      <c r="F1683" s="1" t="s">
        <v>563</v>
      </c>
      <c r="G1683">
        <v>0.152616225507853</v>
      </c>
    </row>
    <row r="1684" spans="1:7" x14ac:dyDescent="0.25">
      <c r="A1684" t="s">
        <v>549</v>
      </c>
      <c r="B1684" s="1" t="s">
        <v>514</v>
      </c>
      <c r="C1684" t="s">
        <v>43</v>
      </c>
      <c r="D1684" s="1" t="s">
        <v>507</v>
      </c>
      <c r="E1684">
        <v>2011</v>
      </c>
      <c r="F1684" s="1" t="s">
        <v>16</v>
      </c>
      <c r="G1684">
        <v>0.22705236995029199</v>
      </c>
    </row>
    <row r="1685" spans="1:7" x14ac:dyDescent="0.25">
      <c r="A1685" t="s">
        <v>549</v>
      </c>
      <c r="B1685" s="1" t="s">
        <v>514</v>
      </c>
      <c r="C1685" t="s">
        <v>43</v>
      </c>
      <c r="D1685" s="1" t="s">
        <v>507</v>
      </c>
      <c r="E1685">
        <v>2012</v>
      </c>
      <c r="F1685" s="1" t="s">
        <v>73</v>
      </c>
      <c r="G1685">
        <v>0.237336346667221</v>
      </c>
    </row>
    <row r="1686" spans="1:7" x14ac:dyDescent="0.25">
      <c r="A1686" t="s">
        <v>549</v>
      </c>
      <c r="B1686" s="1" t="s">
        <v>514</v>
      </c>
      <c r="C1686" t="s">
        <v>43</v>
      </c>
      <c r="D1686" s="1" t="s">
        <v>507</v>
      </c>
      <c r="E1686">
        <v>2013</v>
      </c>
      <c r="F1686" s="1" t="s">
        <v>123</v>
      </c>
      <c r="G1686">
        <v>0.194311507285997</v>
      </c>
    </row>
    <row r="1687" spans="1:7" x14ac:dyDescent="0.25">
      <c r="A1687" t="s">
        <v>549</v>
      </c>
      <c r="B1687" s="1" t="s">
        <v>514</v>
      </c>
      <c r="C1687" t="s">
        <v>43</v>
      </c>
      <c r="D1687" s="1" t="s">
        <v>507</v>
      </c>
      <c r="E1687">
        <v>2014</v>
      </c>
      <c r="F1687" s="1" t="s">
        <v>290</v>
      </c>
      <c r="G1687">
        <v>0.16853700564024901</v>
      </c>
    </row>
    <row r="1688" spans="1:7" x14ac:dyDescent="0.25">
      <c r="A1688" t="s">
        <v>549</v>
      </c>
      <c r="B1688" s="1" t="s">
        <v>514</v>
      </c>
      <c r="C1688" t="s">
        <v>43</v>
      </c>
      <c r="D1688" s="1" t="s">
        <v>507</v>
      </c>
      <c r="E1688">
        <v>2015</v>
      </c>
      <c r="F1688" s="1" t="s">
        <v>335</v>
      </c>
      <c r="G1688">
        <v>8.3804182670620606E-2</v>
      </c>
    </row>
    <row r="1689" spans="1:7" x14ac:dyDescent="0.25">
      <c r="A1689" t="s">
        <v>549</v>
      </c>
      <c r="B1689" s="1" t="s">
        <v>514</v>
      </c>
      <c r="C1689" t="s">
        <v>43</v>
      </c>
      <c r="D1689" s="1" t="s">
        <v>507</v>
      </c>
      <c r="E1689">
        <v>2016</v>
      </c>
      <c r="F1689" s="1" t="s">
        <v>392</v>
      </c>
      <c r="G1689">
        <v>7.0338664366938294E-2</v>
      </c>
    </row>
    <row r="1690" spans="1:7" x14ac:dyDescent="0.25">
      <c r="A1690" t="s">
        <v>549</v>
      </c>
      <c r="B1690" s="1" t="s">
        <v>514</v>
      </c>
      <c r="C1690" t="s">
        <v>43</v>
      </c>
      <c r="D1690" s="1" t="s">
        <v>507</v>
      </c>
      <c r="E1690">
        <v>2017</v>
      </c>
      <c r="F1690" s="1" t="s">
        <v>453</v>
      </c>
      <c r="G1690">
        <v>9.2698400407082299E-2</v>
      </c>
    </row>
    <row r="1691" spans="1:7" x14ac:dyDescent="0.25">
      <c r="A1691" t="s">
        <v>549</v>
      </c>
      <c r="B1691" s="1" t="s">
        <v>514</v>
      </c>
      <c r="C1691" t="s">
        <v>43</v>
      </c>
      <c r="D1691" s="1" t="s">
        <v>507</v>
      </c>
      <c r="E1691">
        <v>2018</v>
      </c>
      <c r="F1691" s="1" t="s">
        <v>18</v>
      </c>
      <c r="G1691">
        <v>0.13363636842823901</v>
      </c>
    </row>
    <row r="1692" spans="1:7" x14ac:dyDescent="0.25">
      <c r="A1692" t="s">
        <v>549</v>
      </c>
      <c r="B1692" s="1" t="s">
        <v>514</v>
      </c>
      <c r="C1692" t="s">
        <v>25</v>
      </c>
      <c r="D1692" s="1" t="s">
        <v>116</v>
      </c>
      <c r="E1692">
        <v>2000</v>
      </c>
      <c r="F1692" s="1" t="s">
        <v>502</v>
      </c>
      <c r="G1692">
        <v>0</v>
      </c>
    </row>
    <row r="1693" spans="1:7" x14ac:dyDescent="0.25">
      <c r="A1693" t="s">
        <v>549</v>
      </c>
      <c r="B1693" s="1" t="s">
        <v>514</v>
      </c>
      <c r="C1693" t="s">
        <v>25</v>
      </c>
      <c r="D1693" s="1" t="s">
        <v>116</v>
      </c>
      <c r="E1693">
        <v>2001</v>
      </c>
      <c r="F1693" s="1" t="s">
        <v>552</v>
      </c>
      <c r="G1693">
        <v>0</v>
      </c>
    </row>
    <row r="1694" spans="1:7" x14ac:dyDescent="0.25">
      <c r="A1694" t="s">
        <v>549</v>
      </c>
      <c r="B1694" s="1" t="s">
        <v>514</v>
      </c>
      <c r="C1694" t="s">
        <v>25</v>
      </c>
      <c r="D1694" s="1" t="s">
        <v>116</v>
      </c>
      <c r="E1694">
        <v>2002</v>
      </c>
      <c r="F1694" s="1" t="s">
        <v>3</v>
      </c>
      <c r="G1694">
        <v>0</v>
      </c>
    </row>
    <row r="1695" spans="1:7" x14ac:dyDescent="0.25">
      <c r="A1695" t="s">
        <v>549</v>
      </c>
      <c r="B1695" s="1" t="s">
        <v>514</v>
      </c>
      <c r="C1695" t="s">
        <v>25</v>
      </c>
      <c r="D1695" s="1" t="s">
        <v>116</v>
      </c>
      <c r="E1695">
        <v>2003</v>
      </c>
      <c r="F1695" s="1" t="s">
        <v>187</v>
      </c>
      <c r="G1695">
        <v>0</v>
      </c>
    </row>
    <row r="1696" spans="1:7" x14ac:dyDescent="0.25">
      <c r="A1696" t="s">
        <v>549</v>
      </c>
      <c r="B1696" s="1" t="s">
        <v>514</v>
      </c>
      <c r="C1696" t="s">
        <v>25</v>
      </c>
      <c r="D1696" s="1" t="s">
        <v>116</v>
      </c>
      <c r="E1696">
        <v>2004</v>
      </c>
      <c r="F1696" s="1" t="s">
        <v>243</v>
      </c>
      <c r="G1696">
        <v>0</v>
      </c>
    </row>
    <row r="1697" spans="1:7" x14ac:dyDescent="0.25">
      <c r="A1697" t="s">
        <v>549</v>
      </c>
      <c r="B1697" s="1" t="s">
        <v>514</v>
      </c>
      <c r="C1697" t="s">
        <v>25</v>
      </c>
      <c r="D1697" s="1" t="s">
        <v>116</v>
      </c>
      <c r="E1697">
        <v>2005</v>
      </c>
      <c r="F1697" s="1" t="s">
        <v>281</v>
      </c>
      <c r="G1697">
        <v>0</v>
      </c>
    </row>
    <row r="1698" spans="1:7" x14ac:dyDescent="0.25">
      <c r="A1698" t="s">
        <v>549</v>
      </c>
      <c r="B1698" s="1" t="s">
        <v>514</v>
      </c>
      <c r="C1698" t="s">
        <v>25</v>
      </c>
      <c r="D1698" s="1" t="s">
        <v>116</v>
      </c>
      <c r="E1698">
        <v>2006</v>
      </c>
      <c r="F1698" s="1" t="s">
        <v>324</v>
      </c>
      <c r="G1698">
        <v>0</v>
      </c>
    </row>
    <row r="1699" spans="1:7" x14ac:dyDescent="0.25">
      <c r="A1699" t="s">
        <v>549</v>
      </c>
      <c r="B1699" s="1" t="s">
        <v>514</v>
      </c>
      <c r="C1699" t="s">
        <v>25</v>
      </c>
      <c r="D1699" s="1" t="s">
        <v>116</v>
      </c>
      <c r="E1699">
        <v>2007</v>
      </c>
      <c r="F1699" s="1" t="s">
        <v>506</v>
      </c>
      <c r="G1699">
        <v>0</v>
      </c>
    </row>
    <row r="1700" spans="1:7" x14ac:dyDescent="0.25">
      <c r="A1700" t="s">
        <v>549</v>
      </c>
      <c r="B1700" s="1" t="s">
        <v>514</v>
      </c>
      <c r="C1700" t="s">
        <v>25</v>
      </c>
      <c r="D1700" s="1" t="s">
        <v>116</v>
      </c>
      <c r="E1700">
        <v>2008</v>
      </c>
      <c r="F1700" s="1" t="s">
        <v>556</v>
      </c>
      <c r="G1700">
        <v>0</v>
      </c>
    </row>
    <row r="1701" spans="1:7" x14ac:dyDescent="0.25">
      <c r="A1701" t="s">
        <v>549</v>
      </c>
      <c r="B1701" s="1" t="s">
        <v>514</v>
      </c>
      <c r="C1701" t="s">
        <v>25</v>
      </c>
      <c r="D1701" s="1" t="s">
        <v>116</v>
      </c>
      <c r="E1701">
        <v>2009</v>
      </c>
      <c r="F1701" s="1" t="s">
        <v>7</v>
      </c>
      <c r="G1701">
        <v>0</v>
      </c>
    </row>
    <row r="1702" spans="1:7" x14ac:dyDescent="0.25">
      <c r="A1702" t="s">
        <v>549</v>
      </c>
      <c r="B1702" s="1" t="s">
        <v>514</v>
      </c>
      <c r="C1702" t="s">
        <v>25</v>
      </c>
      <c r="D1702" s="1" t="s">
        <v>116</v>
      </c>
      <c r="E1702">
        <v>2010</v>
      </c>
      <c r="F1702" s="1" t="s">
        <v>563</v>
      </c>
      <c r="G1702">
        <v>0</v>
      </c>
    </row>
    <row r="1703" spans="1:7" x14ac:dyDescent="0.25">
      <c r="A1703" t="s">
        <v>549</v>
      </c>
      <c r="B1703" s="1" t="s">
        <v>514</v>
      </c>
      <c r="C1703" t="s">
        <v>25</v>
      </c>
      <c r="D1703" s="1" t="s">
        <v>116</v>
      </c>
      <c r="E1703">
        <v>2011</v>
      </c>
      <c r="F1703" s="1" t="s">
        <v>16</v>
      </c>
      <c r="G1703">
        <v>0</v>
      </c>
    </row>
    <row r="1704" spans="1:7" x14ac:dyDescent="0.25">
      <c r="A1704" t="s">
        <v>549</v>
      </c>
      <c r="B1704" s="1" t="s">
        <v>514</v>
      </c>
      <c r="C1704" t="s">
        <v>25</v>
      </c>
      <c r="D1704" s="1" t="s">
        <v>116</v>
      </c>
      <c r="E1704">
        <v>2012</v>
      </c>
      <c r="F1704" s="1" t="s">
        <v>73</v>
      </c>
      <c r="G1704">
        <v>0</v>
      </c>
    </row>
    <row r="1705" spans="1:7" x14ac:dyDescent="0.25">
      <c r="A1705" t="s">
        <v>549</v>
      </c>
      <c r="B1705" s="1" t="s">
        <v>514</v>
      </c>
      <c r="C1705" t="s">
        <v>25</v>
      </c>
      <c r="D1705" s="1" t="s">
        <v>116</v>
      </c>
      <c r="E1705">
        <v>2013</v>
      </c>
      <c r="F1705" s="1" t="s">
        <v>123</v>
      </c>
      <c r="G1705">
        <v>0</v>
      </c>
    </row>
    <row r="1706" spans="1:7" x14ac:dyDescent="0.25">
      <c r="A1706" t="s">
        <v>549</v>
      </c>
      <c r="B1706" s="1" t="s">
        <v>514</v>
      </c>
      <c r="C1706" t="s">
        <v>25</v>
      </c>
      <c r="D1706" s="1" t="s">
        <v>116</v>
      </c>
      <c r="E1706">
        <v>2014</v>
      </c>
      <c r="F1706" s="1" t="s">
        <v>290</v>
      </c>
      <c r="G1706">
        <v>0</v>
      </c>
    </row>
    <row r="1707" spans="1:7" x14ac:dyDescent="0.25">
      <c r="A1707" t="s">
        <v>549</v>
      </c>
      <c r="B1707" s="1" t="s">
        <v>514</v>
      </c>
      <c r="C1707" t="s">
        <v>25</v>
      </c>
      <c r="D1707" s="1" t="s">
        <v>116</v>
      </c>
      <c r="E1707">
        <v>2015</v>
      </c>
      <c r="F1707" s="1" t="s">
        <v>335</v>
      </c>
      <c r="G1707">
        <v>0</v>
      </c>
    </row>
    <row r="1708" spans="1:7" x14ac:dyDescent="0.25">
      <c r="A1708" t="s">
        <v>549</v>
      </c>
      <c r="B1708" s="1" t="s">
        <v>514</v>
      </c>
      <c r="C1708" t="s">
        <v>25</v>
      </c>
      <c r="D1708" s="1" t="s">
        <v>116</v>
      </c>
      <c r="E1708">
        <v>2016</v>
      </c>
      <c r="F1708" s="1" t="s">
        <v>392</v>
      </c>
      <c r="G1708">
        <v>0</v>
      </c>
    </row>
    <row r="1709" spans="1:7" x14ac:dyDescent="0.25">
      <c r="A1709" t="s">
        <v>549</v>
      </c>
      <c r="B1709" s="1" t="s">
        <v>514</v>
      </c>
      <c r="C1709" t="s">
        <v>25</v>
      </c>
      <c r="D1709" s="1" t="s">
        <v>116</v>
      </c>
      <c r="E1709">
        <v>2017</v>
      </c>
      <c r="F1709" s="1" t="s">
        <v>453</v>
      </c>
      <c r="G1709">
        <v>0</v>
      </c>
    </row>
    <row r="1710" spans="1:7" x14ac:dyDescent="0.25">
      <c r="A1710" t="s">
        <v>549</v>
      </c>
      <c r="B1710" s="1" t="s">
        <v>514</v>
      </c>
      <c r="C1710" t="s">
        <v>25</v>
      </c>
      <c r="D1710" s="1" t="s">
        <v>116</v>
      </c>
      <c r="E1710">
        <v>2018</v>
      </c>
      <c r="F1710" s="1" t="s">
        <v>18</v>
      </c>
      <c r="G1710">
        <v>0</v>
      </c>
    </row>
    <row r="1711" spans="1:7" x14ac:dyDescent="0.25">
      <c r="A1711" t="s">
        <v>549</v>
      </c>
      <c r="B1711" s="1" t="s">
        <v>514</v>
      </c>
      <c r="C1711" t="s">
        <v>368</v>
      </c>
      <c r="D1711" s="1" t="s">
        <v>372</v>
      </c>
      <c r="E1711">
        <v>2000</v>
      </c>
      <c r="F1711" s="1" t="s">
        <v>502</v>
      </c>
      <c r="G1711">
        <v>6.5139612422782296</v>
      </c>
    </row>
    <row r="1712" spans="1:7" x14ac:dyDescent="0.25">
      <c r="A1712" t="s">
        <v>549</v>
      </c>
      <c r="B1712" s="1" t="s">
        <v>514</v>
      </c>
      <c r="C1712" t="s">
        <v>368</v>
      </c>
      <c r="D1712" s="1" t="s">
        <v>372</v>
      </c>
      <c r="E1712">
        <v>2001</v>
      </c>
      <c r="F1712" s="1" t="s">
        <v>552</v>
      </c>
      <c r="G1712">
        <v>4.5027903918887198</v>
      </c>
    </row>
    <row r="1713" spans="1:7" x14ac:dyDescent="0.25">
      <c r="A1713" t="s">
        <v>549</v>
      </c>
      <c r="B1713" s="1" t="s">
        <v>514</v>
      </c>
      <c r="C1713" t="s">
        <v>368</v>
      </c>
      <c r="D1713" s="1" t="s">
        <v>372</v>
      </c>
      <c r="E1713">
        <v>2002</v>
      </c>
      <c r="F1713" s="1" t="s">
        <v>3</v>
      </c>
      <c r="G1713">
        <v>3.5012544811522099</v>
      </c>
    </row>
    <row r="1714" spans="1:7" x14ac:dyDescent="0.25">
      <c r="A1714" t="s">
        <v>549</v>
      </c>
      <c r="B1714" s="1" t="s">
        <v>514</v>
      </c>
      <c r="C1714" t="s">
        <v>368</v>
      </c>
      <c r="D1714" s="1" t="s">
        <v>372</v>
      </c>
      <c r="E1714">
        <v>2003</v>
      </c>
      <c r="F1714" s="1" t="s">
        <v>187</v>
      </c>
      <c r="G1714">
        <v>3.0609286603222299</v>
      </c>
    </row>
    <row r="1715" spans="1:7" x14ac:dyDescent="0.25">
      <c r="A1715" t="s">
        <v>549</v>
      </c>
      <c r="B1715" s="1" t="s">
        <v>514</v>
      </c>
      <c r="C1715" t="s">
        <v>368</v>
      </c>
      <c r="D1715" s="1" t="s">
        <v>372</v>
      </c>
      <c r="E1715">
        <v>2004</v>
      </c>
      <c r="F1715" s="1" t="s">
        <v>243</v>
      </c>
      <c r="G1715">
        <v>3.9423753953995799</v>
      </c>
    </row>
    <row r="1716" spans="1:7" x14ac:dyDescent="0.25">
      <c r="A1716" t="s">
        <v>549</v>
      </c>
      <c r="B1716" s="1" t="s">
        <v>514</v>
      </c>
      <c r="C1716" t="s">
        <v>368</v>
      </c>
      <c r="D1716" s="1" t="s">
        <v>372</v>
      </c>
      <c r="E1716">
        <v>2005</v>
      </c>
      <c r="F1716" s="1" t="s">
        <v>281</v>
      </c>
      <c r="G1716">
        <v>5.2063696464979703</v>
      </c>
    </row>
    <row r="1717" spans="1:7" x14ac:dyDescent="0.25">
      <c r="A1717" t="s">
        <v>549</v>
      </c>
      <c r="B1717" s="1" t="s">
        <v>514</v>
      </c>
      <c r="C1717" t="s">
        <v>368</v>
      </c>
      <c r="D1717" s="1" t="s">
        <v>372</v>
      </c>
      <c r="E1717">
        <v>2006</v>
      </c>
      <c r="F1717" s="1" t="s">
        <v>324</v>
      </c>
      <c r="G1717">
        <v>4.5528918431629597</v>
      </c>
    </row>
    <row r="1718" spans="1:7" x14ac:dyDescent="0.25">
      <c r="A1718" t="s">
        <v>549</v>
      </c>
      <c r="B1718" s="1" t="s">
        <v>514</v>
      </c>
      <c r="C1718" t="s">
        <v>368</v>
      </c>
      <c r="D1718" s="1" t="s">
        <v>372</v>
      </c>
      <c r="E1718">
        <v>2007</v>
      </c>
      <c r="F1718" s="1" t="s">
        <v>506</v>
      </c>
      <c r="G1718">
        <v>3.6879578095142</v>
      </c>
    </row>
    <row r="1719" spans="1:7" x14ac:dyDescent="0.25">
      <c r="A1719" t="s">
        <v>549</v>
      </c>
      <c r="B1719" s="1" t="s">
        <v>514</v>
      </c>
      <c r="C1719" t="s">
        <v>368</v>
      </c>
      <c r="D1719" s="1" t="s">
        <v>372</v>
      </c>
      <c r="E1719">
        <v>2008</v>
      </c>
      <c r="F1719" s="1" t="s">
        <v>556</v>
      </c>
      <c r="G1719">
        <v>4.6020233104943404</v>
      </c>
    </row>
    <row r="1720" spans="1:7" x14ac:dyDescent="0.25">
      <c r="A1720" t="s">
        <v>549</v>
      </c>
      <c r="B1720" s="1" t="s">
        <v>514</v>
      </c>
      <c r="C1720" t="s">
        <v>368</v>
      </c>
      <c r="D1720" s="1" t="s">
        <v>372</v>
      </c>
      <c r="E1720">
        <v>2009</v>
      </c>
      <c r="F1720" s="1" t="s">
        <v>7</v>
      </c>
      <c r="G1720">
        <v>2.1219149290471599</v>
      </c>
    </row>
    <row r="1721" spans="1:7" x14ac:dyDescent="0.25">
      <c r="A1721" t="s">
        <v>549</v>
      </c>
      <c r="B1721" s="1" t="s">
        <v>514</v>
      </c>
      <c r="C1721" t="s">
        <v>368</v>
      </c>
      <c r="D1721" s="1" t="s">
        <v>372</v>
      </c>
      <c r="E1721">
        <v>2010</v>
      </c>
      <c r="F1721" s="1" t="s">
        <v>563</v>
      </c>
      <c r="G1721">
        <v>2.31580791993823</v>
      </c>
    </row>
    <row r="1722" spans="1:7" x14ac:dyDescent="0.25">
      <c r="A1722" t="s">
        <v>549</v>
      </c>
      <c r="B1722" s="1" t="s">
        <v>514</v>
      </c>
      <c r="C1722" t="s">
        <v>368</v>
      </c>
      <c r="D1722" s="1" t="s">
        <v>372</v>
      </c>
      <c r="E1722">
        <v>2011</v>
      </c>
      <c r="F1722" s="1" t="s">
        <v>16</v>
      </c>
      <c r="G1722">
        <v>2.96041980198707</v>
      </c>
    </row>
    <row r="1723" spans="1:7" x14ac:dyDescent="0.25">
      <c r="A1723" t="s">
        <v>549</v>
      </c>
      <c r="B1723" s="1" t="s">
        <v>514</v>
      </c>
      <c r="C1723" t="s">
        <v>368</v>
      </c>
      <c r="D1723" s="1" t="s">
        <v>372</v>
      </c>
      <c r="E1723">
        <v>2012</v>
      </c>
      <c r="F1723" s="1" t="s">
        <v>73</v>
      </c>
      <c r="G1723">
        <v>2.5194483380145098</v>
      </c>
    </row>
    <row r="1724" spans="1:7" x14ac:dyDescent="0.25">
      <c r="A1724" t="s">
        <v>549</v>
      </c>
      <c r="B1724" s="1" t="s">
        <v>514</v>
      </c>
      <c r="C1724" t="s">
        <v>368</v>
      </c>
      <c r="D1724" s="1" t="s">
        <v>372</v>
      </c>
      <c r="E1724">
        <v>2013</v>
      </c>
      <c r="F1724" s="1" t="s">
        <v>123</v>
      </c>
      <c r="G1724">
        <v>2.2422881644347901</v>
      </c>
    </row>
    <row r="1725" spans="1:7" x14ac:dyDescent="0.25">
      <c r="A1725" t="s">
        <v>549</v>
      </c>
      <c r="B1725" s="1" t="s">
        <v>514</v>
      </c>
      <c r="C1725" t="s">
        <v>368</v>
      </c>
      <c r="D1725" s="1" t="s">
        <v>372</v>
      </c>
      <c r="E1725">
        <v>2014</v>
      </c>
      <c r="F1725" s="1" t="s">
        <v>290</v>
      </c>
      <c r="G1725">
        <v>1.9750254982014199</v>
      </c>
    </row>
    <row r="1726" spans="1:7" x14ac:dyDescent="0.25">
      <c r="A1726" t="s">
        <v>549</v>
      </c>
      <c r="B1726" s="1" t="s">
        <v>514</v>
      </c>
      <c r="C1726" t="s">
        <v>368</v>
      </c>
      <c r="D1726" s="1" t="s">
        <v>372</v>
      </c>
      <c r="E1726">
        <v>2015</v>
      </c>
      <c r="F1726" s="1" t="s">
        <v>335</v>
      </c>
      <c r="G1726">
        <v>0.796675128718901</v>
      </c>
    </row>
    <row r="1727" spans="1:7" x14ac:dyDescent="0.25">
      <c r="A1727" t="s">
        <v>549</v>
      </c>
      <c r="B1727" s="1" t="s">
        <v>514</v>
      </c>
      <c r="C1727" t="s">
        <v>368</v>
      </c>
      <c r="D1727" s="1" t="s">
        <v>372</v>
      </c>
      <c r="E1727">
        <v>2016</v>
      </c>
      <c r="F1727" s="1" t="s">
        <v>392</v>
      </c>
      <c r="G1727">
        <v>0.62227933803086</v>
      </c>
    </row>
    <row r="1728" spans="1:7" x14ac:dyDescent="0.25">
      <c r="A1728" t="s">
        <v>549</v>
      </c>
      <c r="B1728" s="1" t="s">
        <v>514</v>
      </c>
      <c r="C1728" t="s">
        <v>368</v>
      </c>
      <c r="D1728" s="1" t="s">
        <v>372</v>
      </c>
      <c r="E1728">
        <v>2017</v>
      </c>
      <c r="F1728" s="1" t="s">
        <v>453</v>
      </c>
      <c r="G1728">
        <v>0.799367966127144</v>
      </c>
    </row>
    <row r="1729" spans="1:7" x14ac:dyDescent="0.25">
      <c r="A1729" t="s">
        <v>549</v>
      </c>
      <c r="B1729" s="1" t="s">
        <v>514</v>
      </c>
      <c r="C1729" t="s">
        <v>368</v>
      </c>
      <c r="D1729" s="1" t="s">
        <v>372</v>
      </c>
      <c r="E1729">
        <v>2018</v>
      </c>
      <c r="F1729" s="1" t="s">
        <v>18</v>
      </c>
      <c r="G1729">
        <v>1.13230201999671</v>
      </c>
    </row>
    <row r="1730" spans="1:7" x14ac:dyDescent="0.25">
      <c r="A1730" t="s">
        <v>549</v>
      </c>
      <c r="B1730" s="1" t="s">
        <v>514</v>
      </c>
      <c r="C1730" t="s">
        <v>329</v>
      </c>
      <c r="D1730" s="1" t="s">
        <v>147</v>
      </c>
      <c r="E1730">
        <v>2000</v>
      </c>
      <c r="F1730" s="1" t="s">
        <v>502</v>
      </c>
      <c r="G1730">
        <v>30.663774670772298</v>
      </c>
    </row>
    <row r="1731" spans="1:7" x14ac:dyDescent="0.25">
      <c r="A1731" t="s">
        <v>549</v>
      </c>
      <c r="B1731" s="1" t="s">
        <v>514</v>
      </c>
      <c r="C1731" t="s">
        <v>329</v>
      </c>
      <c r="D1731" s="1" t="s">
        <v>147</v>
      </c>
      <c r="E1731">
        <v>2001</v>
      </c>
      <c r="F1731" s="1" t="s">
        <v>552</v>
      </c>
      <c r="G1731">
        <v>21.488216845832099</v>
      </c>
    </row>
    <row r="1732" spans="1:7" x14ac:dyDescent="0.25">
      <c r="A1732" t="s">
        <v>549</v>
      </c>
      <c r="B1732" s="1" t="s">
        <v>514</v>
      </c>
      <c r="C1732" t="s">
        <v>329</v>
      </c>
      <c r="D1732" s="1" t="s">
        <v>147</v>
      </c>
      <c r="E1732">
        <v>2002</v>
      </c>
      <c r="F1732" s="1" t="s">
        <v>3</v>
      </c>
      <c r="G1732">
        <v>20.4437414632993</v>
      </c>
    </row>
    <row r="1733" spans="1:7" x14ac:dyDescent="0.25">
      <c r="A1733" t="s">
        <v>549</v>
      </c>
      <c r="B1733" s="1" t="s">
        <v>514</v>
      </c>
      <c r="C1733" t="s">
        <v>329</v>
      </c>
      <c r="D1733" s="1" t="s">
        <v>147</v>
      </c>
      <c r="E1733">
        <v>2003</v>
      </c>
      <c r="F1733" s="1" t="s">
        <v>187</v>
      </c>
      <c r="G1733">
        <v>22.0449174416527</v>
      </c>
    </row>
    <row r="1734" spans="1:7" x14ac:dyDescent="0.25">
      <c r="A1734" t="s">
        <v>549</v>
      </c>
      <c r="B1734" s="1" t="s">
        <v>514</v>
      </c>
      <c r="C1734" t="s">
        <v>329</v>
      </c>
      <c r="D1734" s="1" t="s">
        <v>147</v>
      </c>
      <c r="E1734">
        <v>2004</v>
      </c>
      <c r="F1734" s="1" t="s">
        <v>243</v>
      </c>
      <c r="G1734">
        <v>25.1990020398231</v>
      </c>
    </row>
    <row r="1735" spans="1:7" x14ac:dyDescent="0.25">
      <c r="A1735" t="s">
        <v>549</v>
      </c>
      <c r="B1735" s="1" t="s">
        <v>514</v>
      </c>
      <c r="C1735" t="s">
        <v>329</v>
      </c>
      <c r="D1735" s="1" t="s">
        <v>147</v>
      </c>
      <c r="E1735">
        <v>2005</v>
      </c>
      <c r="F1735" s="1" t="s">
        <v>281</v>
      </c>
      <c r="G1735">
        <v>31.6076762648214</v>
      </c>
    </row>
    <row r="1736" spans="1:7" x14ac:dyDescent="0.25">
      <c r="A1736" t="s">
        <v>549</v>
      </c>
      <c r="B1736" s="1" t="s">
        <v>514</v>
      </c>
      <c r="C1736" t="s">
        <v>329</v>
      </c>
      <c r="D1736" s="1" t="s">
        <v>147</v>
      </c>
      <c r="E1736">
        <v>2006</v>
      </c>
      <c r="F1736" s="1" t="s">
        <v>324</v>
      </c>
      <c r="G1736">
        <v>31.558203805852699</v>
      </c>
    </row>
    <row r="1737" spans="1:7" x14ac:dyDescent="0.25">
      <c r="A1737" t="s">
        <v>549</v>
      </c>
      <c r="B1737" s="1" t="s">
        <v>514</v>
      </c>
      <c r="C1737" t="s">
        <v>329</v>
      </c>
      <c r="D1737" s="1" t="s">
        <v>147</v>
      </c>
      <c r="E1737">
        <v>2007</v>
      </c>
      <c r="F1737" s="1" t="s">
        <v>506</v>
      </c>
      <c r="G1737">
        <v>26.125240116915599</v>
      </c>
    </row>
    <row r="1738" spans="1:7" x14ac:dyDescent="0.25">
      <c r="A1738" t="s">
        <v>549</v>
      </c>
      <c r="B1738" s="1" t="s">
        <v>514</v>
      </c>
      <c r="C1738" t="s">
        <v>329</v>
      </c>
      <c r="D1738" s="1" t="s">
        <v>147</v>
      </c>
      <c r="E1738">
        <v>2008</v>
      </c>
      <c r="F1738" s="1" t="s">
        <v>556</v>
      </c>
      <c r="G1738">
        <v>30.565973898031299</v>
      </c>
    </row>
    <row r="1739" spans="1:7" x14ac:dyDescent="0.25">
      <c r="A1739" t="s">
        <v>549</v>
      </c>
      <c r="B1739" s="1" t="s">
        <v>514</v>
      </c>
      <c r="C1739" t="s">
        <v>329</v>
      </c>
      <c r="D1739" s="1" t="s">
        <v>147</v>
      </c>
      <c r="E1739">
        <v>2009</v>
      </c>
      <c r="F1739" s="1" t="s">
        <v>7</v>
      </c>
      <c r="G1739">
        <v>17.551258799385401</v>
      </c>
    </row>
    <row r="1740" spans="1:7" x14ac:dyDescent="0.25">
      <c r="A1740" t="s">
        <v>549</v>
      </c>
      <c r="B1740" s="1" t="s">
        <v>514</v>
      </c>
      <c r="C1740" t="s">
        <v>329</v>
      </c>
      <c r="D1740" s="1" t="s">
        <v>147</v>
      </c>
      <c r="E1740">
        <v>2010</v>
      </c>
      <c r="F1740" s="1" t="s">
        <v>563</v>
      </c>
      <c r="G1740">
        <v>20.224836352926101</v>
      </c>
    </row>
    <row r="1741" spans="1:7" x14ac:dyDescent="0.25">
      <c r="A1741" t="s">
        <v>549</v>
      </c>
      <c r="B1741" s="1" t="s">
        <v>514</v>
      </c>
      <c r="C1741" t="s">
        <v>329</v>
      </c>
      <c r="D1741" s="1" t="s">
        <v>147</v>
      </c>
      <c r="E1741">
        <v>2011</v>
      </c>
      <c r="F1741" s="1" t="s">
        <v>16</v>
      </c>
      <c r="G1741">
        <v>22.351458922128099</v>
      </c>
    </row>
    <row r="1742" spans="1:7" x14ac:dyDescent="0.25">
      <c r="A1742" t="s">
        <v>549</v>
      </c>
      <c r="B1742" s="1" t="s">
        <v>514</v>
      </c>
      <c r="C1742" t="s">
        <v>329</v>
      </c>
      <c r="D1742" s="1" t="s">
        <v>147</v>
      </c>
      <c r="E1742">
        <v>2012</v>
      </c>
      <c r="F1742" s="1" t="s">
        <v>73</v>
      </c>
      <c r="G1742">
        <v>18.412072340282599</v>
      </c>
    </row>
    <row r="1743" spans="1:7" x14ac:dyDescent="0.25">
      <c r="A1743" t="s">
        <v>549</v>
      </c>
      <c r="B1743" s="1" t="s">
        <v>514</v>
      </c>
      <c r="C1743" t="s">
        <v>329</v>
      </c>
      <c r="D1743" s="1" t="s">
        <v>147</v>
      </c>
      <c r="E1743">
        <v>2013</v>
      </c>
      <c r="F1743" s="1" t="s">
        <v>123</v>
      </c>
      <c r="G1743">
        <v>21.256566552395501</v>
      </c>
    </row>
    <row r="1744" spans="1:7" x14ac:dyDescent="0.25">
      <c r="A1744" t="s">
        <v>549</v>
      </c>
      <c r="B1744" s="1" t="s">
        <v>514</v>
      </c>
      <c r="C1744" t="s">
        <v>329</v>
      </c>
      <c r="D1744" s="1" t="s">
        <v>147</v>
      </c>
      <c r="E1744">
        <v>2014</v>
      </c>
      <c r="F1744" s="1" t="s">
        <v>290</v>
      </c>
      <c r="G1744">
        <v>21.235375826579901</v>
      </c>
    </row>
    <row r="1745" spans="1:7" x14ac:dyDescent="0.25">
      <c r="A1745" t="s">
        <v>549</v>
      </c>
      <c r="B1745" s="1" t="s">
        <v>514</v>
      </c>
      <c r="C1745" t="s">
        <v>329</v>
      </c>
      <c r="D1745" s="1" t="s">
        <v>147</v>
      </c>
      <c r="E1745">
        <v>2015</v>
      </c>
      <c r="F1745" s="1" t="s">
        <v>335</v>
      </c>
      <c r="G1745">
        <v>12.266352739347401</v>
      </c>
    </row>
    <row r="1746" spans="1:7" x14ac:dyDescent="0.25">
      <c r="A1746" t="s">
        <v>549</v>
      </c>
      <c r="B1746" s="1" t="s">
        <v>514</v>
      </c>
      <c r="C1746" t="s">
        <v>329</v>
      </c>
      <c r="D1746" s="1" t="s">
        <v>147</v>
      </c>
      <c r="E1746">
        <v>2016</v>
      </c>
      <c r="F1746" s="1" t="s">
        <v>392</v>
      </c>
      <c r="G1746">
        <v>10.889503150911199</v>
      </c>
    </row>
    <row r="1747" spans="1:7" x14ac:dyDescent="0.25">
      <c r="A1747" t="s">
        <v>549</v>
      </c>
      <c r="B1747" s="1" t="s">
        <v>514</v>
      </c>
      <c r="C1747" t="s">
        <v>329</v>
      </c>
      <c r="D1747" s="1" t="s">
        <v>147</v>
      </c>
      <c r="E1747">
        <v>2017</v>
      </c>
      <c r="F1747" s="1" t="s">
        <v>453</v>
      </c>
      <c r="G1747">
        <v>14.6204399688795</v>
      </c>
    </row>
    <row r="1748" spans="1:7" x14ac:dyDescent="0.25">
      <c r="A1748" t="s">
        <v>549</v>
      </c>
      <c r="B1748" s="1" t="s">
        <v>514</v>
      </c>
      <c r="C1748" t="s">
        <v>329</v>
      </c>
      <c r="D1748" s="1" t="s">
        <v>147</v>
      </c>
      <c r="E1748">
        <v>2018</v>
      </c>
      <c r="F1748" s="1" t="s">
        <v>18</v>
      </c>
      <c r="G1748">
        <v>27.6646471563106</v>
      </c>
    </row>
    <row r="1749" spans="1:7" x14ac:dyDescent="0.25">
      <c r="A1749" t="s">
        <v>549</v>
      </c>
      <c r="B1749" s="1" t="s">
        <v>514</v>
      </c>
      <c r="C1749" t="s">
        <v>0</v>
      </c>
      <c r="D1749" s="1" t="s">
        <v>427</v>
      </c>
      <c r="E1749">
        <v>2000</v>
      </c>
      <c r="F1749" s="1" t="s">
        <v>502</v>
      </c>
      <c r="G1749">
        <v>48.580717816688498</v>
      </c>
    </row>
    <row r="1750" spans="1:7" x14ac:dyDescent="0.25">
      <c r="A1750" t="s">
        <v>549</v>
      </c>
      <c r="B1750" s="1" t="s">
        <v>514</v>
      </c>
      <c r="C1750" t="s">
        <v>0</v>
      </c>
      <c r="D1750" s="1" t="s">
        <v>427</v>
      </c>
      <c r="E1750">
        <v>2001</v>
      </c>
      <c r="F1750" s="1" t="s">
        <v>552</v>
      </c>
      <c r="G1750">
        <v>49.196031722495697</v>
      </c>
    </row>
    <row r="1751" spans="1:7" x14ac:dyDescent="0.25">
      <c r="A1751" t="s">
        <v>549</v>
      </c>
      <c r="B1751" s="1" t="s">
        <v>514</v>
      </c>
      <c r="C1751" t="s">
        <v>0</v>
      </c>
      <c r="D1751" s="1" t="s">
        <v>427</v>
      </c>
      <c r="E1751">
        <v>2002</v>
      </c>
      <c r="F1751" s="1" t="s">
        <v>3</v>
      </c>
      <c r="G1751">
        <v>46.671992753911098</v>
      </c>
    </row>
    <row r="1752" spans="1:7" x14ac:dyDescent="0.25">
      <c r="A1752" t="s">
        <v>549</v>
      </c>
      <c r="B1752" s="1" t="s">
        <v>514</v>
      </c>
      <c r="C1752" t="s">
        <v>0</v>
      </c>
      <c r="D1752" s="1" t="s">
        <v>427</v>
      </c>
      <c r="E1752">
        <v>2003</v>
      </c>
      <c r="F1752" s="1" t="s">
        <v>187</v>
      </c>
      <c r="G1752">
        <v>53.0047978158982</v>
      </c>
    </row>
    <row r="1753" spans="1:7" x14ac:dyDescent="0.25">
      <c r="A1753" t="s">
        <v>549</v>
      </c>
      <c r="B1753" s="1" t="s">
        <v>514</v>
      </c>
      <c r="C1753" t="s">
        <v>0</v>
      </c>
      <c r="D1753" s="1" t="s">
        <v>427</v>
      </c>
      <c r="E1753">
        <v>2004</v>
      </c>
      <c r="F1753" s="1" t="s">
        <v>243</v>
      </c>
      <c r="G1753">
        <v>64.655092482372496</v>
      </c>
    </row>
    <row r="1754" spans="1:7" x14ac:dyDescent="0.25">
      <c r="A1754" t="s">
        <v>549</v>
      </c>
      <c r="B1754" s="1" t="s">
        <v>514</v>
      </c>
      <c r="C1754" t="s">
        <v>0</v>
      </c>
      <c r="D1754" s="1" t="s">
        <v>427</v>
      </c>
      <c r="E1754">
        <v>2005</v>
      </c>
      <c r="F1754" s="1" t="s">
        <v>281</v>
      </c>
      <c r="G1754">
        <v>65.157595198030407</v>
      </c>
    </row>
    <row r="1755" spans="1:7" x14ac:dyDescent="0.25">
      <c r="A1755" t="s">
        <v>549</v>
      </c>
      <c r="B1755" s="1" t="s">
        <v>514</v>
      </c>
      <c r="C1755" t="s">
        <v>0</v>
      </c>
      <c r="D1755" s="1" t="s">
        <v>427</v>
      </c>
      <c r="E1755">
        <v>2006</v>
      </c>
      <c r="F1755" s="1" t="s">
        <v>324</v>
      </c>
      <c r="G1755">
        <v>63.555140267683498</v>
      </c>
    </row>
    <row r="1756" spans="1:7" x14ac:dyDescent="0.25">
      <c r="A1756" t="s">
        <v>549</v>
      </c>
      <c r="B1756" s="1" t="s">
        <v>514</v>
      </c>
      <c r="C1756" t="s">
        <v>0</v>
      </c>
      <c r="D1756" s="1" t="s">
        <v>427</v>
      </c>
      <c r="E1756">
        <v>2007</v>
      </c>
      <c r="F1756" s="1" t="s">
        <v>506</v>
      </c>
      <c r="G1756">
        <v>52.927380256739902</v>
      </c>
    </row>
    <row r="1757" spans="1:7" x14ac:dyDescent="0.25">
      <c r="A1757" t="s">
        <v>549</v>
      </c>
      <c r="B1757" s="1" t="s">
        <v>514</v>
      </c>
      <c r="C1757" t="s">
        <v>0</v>
      </c>
      <c r="D1757" s="1" t="s">
        <v>427</v>
      </c>
      <c r="E1757">
        <v>2008</v>
      </c>
      <c r="F1757" s="1" t="s">
        <v>556</v>
      </c>
      <c r="G1757">
        <v>55.3793146361864</v>
      </c>
    </row>
    <row r="1758" spans="1:7" x14ac:dyDescent="0.25">
      <c r="A1758" t="s">
        <v>549</v>
      </c>
      <c r="B1758" s="1" t="s">
        <v>514</v>
      </c>
      <c r="C1758" t="s">
        <v>0</v>
      </c>
      <c r="D1758" s="1" t="s">
        <v>427</v>
      </c>
      <c r="E1758">
        <v>2009</v>
      </c>
      <c r="F1758" s="1" t="s">
        <v>7</v>
      </c>
      <c r="G1758">
        <v>39.114592800696499</v>
      </c>
    </row>
    <row r="1759" spans="1:7" x14ac:dyDescent="0.25">
      <c r="A1759" t="s">
        <v>549</v>
      </c>
      <c r="B1759" s="1" t="s">
        <v>514</v>
      </c>
      <c r="C1759" t="s">
        <v>0</v>
      </c>
      <c r="D1759" s="1" t="s">
        <v>427</v>
      </c>
      <c r="E1759">
        <v>2010</v>
      </c>
      <c r="F1759" s="1" t="s">
        <v>563</v>
      </c>
      <c r="G1759">
        <v>43.2562312170542</v>
      </c>
    </row>
    <row r="1760" spans="1:7" x14ac:dyDescent="0.25">
      <c r="A1760" t="s">
        <v>549</v>
      </c>
      <c r="B1760" s="1" t="s">
        <v>514</v>
      </c>
      <c r="C1760" t="s">
        <v>0</v>
      </c>
      <c r="D1760" s="1" t="s">
        <v>427</v>
      </c>
      <c r="E1760">
        <v>2011</v>
      </c>
      <c r="F1760" s="1" t="s">
        <v>16</v>
      </c>
      <c r="G1760">
        <v>50.9263659501053</v>
      </c>
    </row>
    <row r="1761" spans="1:7" x14ac:dyDescent="0.25">
      <c r="A1761" t="s">
        <v>549</v>
      </c>
      <c r="B1761" s="1" t="s">
        <v>514</v>
      </c>
      <c r="C1761" t="s">
        <v>0</v>
      </c>
      <c r="D1761" s="1" t="s">
        <v>427</v>
      </c>
      <c r="E1761">
        <v>2012</v>
      </c>
      <c r="F1761" s="1" t="s">
        <v>73</v>
      </c>
      <c r="G1761">
        <v>49.611099381802902</v>
      </c>
    </row>
    <row r="1762" spans="1:7" x14ac:dyDescent="0.25">
      <c r="A1762" t="s">
        <v>549</v>
      </c>
      <c r="B1762" s="1" t="s">
        <v>514</v>
      </c>
      <c r="C1762" t="s">
        <v>0</v>
      </c>
      <c r="D1762" s="1" t="s">
        <v>427</v>
      </c>
      <c r="E1762">
        <v>2013</v>
      </c>
      <c r="F1762" s="1" t="s">
        <v>123</v>
      </c>
      <c r="G1762">
        <v>45.331360218461199</v>
      </c>
    </row>
    <row r="1763" spans="1:7" x14ac:dyDescent="0.25">
      <c r="A1763" t="s">
        <v>549</v>
      </c>
      <c r="B1763" s="1" t="s">
        <v>514</v>
      </c>
      <c r="C1763" t="s">
        <v>0</v>
      </c>
      <c r="D1763" s="1" t="s">
        <v>427</v>
      </c>
      <c r="E1763">
        <v>2014</v>
      </c>
      <c r="F1763" s="1" t="s">
        <v>290</v>
      </c>
      <c r="G1763">
        <v>46.603852799550801</v>
      </c>
    </row>
    <row r="1764" spans="1:7" x14ac:dyDescent="0.25">
      <c r="A1764" t="s">
        <v>549</v>
      </c>
      <c r="B1764" s="1" t="s">
        <v>514</v>
      </c>
      <c r="C1764" t="s">
        <v>0</v>
      </c>
      <c r="D1764" s="1" t="s">
        <v>427</v>
      </c>
      <c r="E1764">
        <v>2015</v>
      </c>
      <c r="F1764" s="1" t="s">
        <v>335</v>
      </c>
      <c r="G1764">
        <v>37.257541672335201</v>
      </c>
    </row>
    <row r="1765" spans="1:7" x14ac:dyDescent="0.25">
      <c r="A1765" t="s">
        <v>549</v>
      </c>
      <c r="B1765" s="1" t="s">
        <v>514</v>
      </c>
      <c r="C1765" t="s">
        <v>0</v>
      </c>
      <c r="D1765" s="1" t="s">
        <v>427</v>
      </c>
      <c r="E1765">
        <v>2016</v>
      </c>
      <c r="F1765" s="1" t="s">
        <v>392</v>
      </c>
      <c r="G1765">
        <v>32.965056056014198</v>
      </c>
    </row>
    <row r="1766" spans="1:7" x14ac:dyDescent="0.25">
      <c r="A1766" t="s">
        <v>549</v>
      </c>
      <c r="B1766" s="1" t="s">
        <v>514</v>
      </c>
      <c r="C1766" t="s">
        <v>0</v>
      </c>
      <c r="D1766" s="1" t="s">
        <v>427</v>
      </c>
      <c r="E1766">
        <v>2017</v>
      </c>
      <c r="F1766" s="1" t="s">
        <v>453</v>
      </c>
      <c r="G1766">
        <v>38.920312084343301</v>
      </c>
    </row>
    <row r="1767" spans="1:7" x14ac:dyDescent="0.25">
      <c r="A1767" t="s">
        <v>549</v>
      </c>
      <c r="B1767" s="1" t="s">
        <v>514</v>
      </c>
      <c r="C1767" t="s">
        <v>0</v>
      </c>
      <c r="D1767" s="1" t="s">
        <v>427</v>
      </c>
      <c r="E1767">
        <v>2018</v>
      </c>
      <c r="F1767" s="1" t="s">
        <v>18</v>
      </c>
      <c r="G1767">
        <v>45.765863135444597</v>
      </c>
    </row>
    <row r="1768" spans="1:7" x14ac:dyDescent="0.25">
      <c r="A1768" t="s">
        <v>549</v>
      </c>
      <c r="B1768" s="1" t="s">
        <v>514</v>
      </c>
      <c r="C1768" t="s">
        <v>87</v>
      </c>
      <c r="D1768" s="1" t="s">
        <v>47</v>
      </c>
      <c r="E1768">
        <v>2000</v>
      </c>
      <c r="F1768" s="1" t="s">
        <v>502</v>
      </c>
      <c r="G1768">
        <v>0</v>
      </c>
    </row>
    <row r="1769" spans="1:7" x14ac:dyDescent="0.25">
      <c r="A1769" t="s">
        <v>549</v>
      </c>
      <c r="B1769" s="1" t="s">
        <v>514</v>
      </c>
      <c r="C1769" t="s">
        <v>87</v>
      </c>
      <c r="D1769" s="1" t="s">
        <v>47</v>
      </c>
      <c r="E1769">
        <v>2001</v>
      </c>
      <c r="F1769" s="1" t="s">
        <v>552</v>
      </c>
      <c r="G1769">
        <v>0</v>
      </c>
    </row>
    <row r="1770" spans="1:7" x14ac:dyDescent="0.25">
      <c r="A1770" t="s">
        <v>549</v>
      </c>
      <c r="B1770" s="1" t="s">
        <v>514</v>
      </c>
      <c r="C1770" t="s">
        <v>87</v>
      </c>
      <c r="D1770" s="1" t="s">
        <v>47</v>
      </c>
      <c r="E1770">
        <v>2002</v>
      </c>
      <c r="F1770" s="1" t="s">
        <v>3</v>
      </c>
      <c r="G1770">
        <v>0</v>
      </c>
    </row>
    <row r="1771" spans="1:7" x14ac:dyDescent="0.25">
      <c r="A1771" t="s">
        <v>549</v>
      </c>
      <c r="B1771" s="1" t="s">
        <v>514</v>
      </c>
      <c r="C1771" t="s">
        <v>87</v>
      </c>
      <c r="D1771" s="1" t="s">
        <v>47</v>
      </c>
      <c r="E1771">
        <v>2003</v>
      </c>
      <c r="F1771" s="1" t="s">
        <v>187</v>
      </c>
      <c r="G1771">
        <v>0</v>
      </c>
    </row>
    <row r="1772" spans="1:7" x14ac:dyDescent="0.25">
      <c r="A1772" t="s">
        <v>549</v>
      </c>
      <c r="B1772" s="1" t="s">
        <v>514</v>
      </c>
      <c r="C1772" t="s">
        <v>87</v>
      </c>
      <c r="D1772" s="1" t="s">
        <v>47</v>
      </c>
      <c r="E1772">
        <v>2004</v>
      </c>
      <c r="F1772" s="1" t="s">
        <v>243</v>
      </c>
      <c r="G1772">
        <v>0</v>
      </c>
    </row>
    <row r="1773" spans="1:7" x14ac:dyDescent="0.25">
      <c r="A1773" t="s">
        <v>549</v>
      </c>
      <c r="B1773" s="1" t="s">
        <v>514</v>
      </c>
      <c r="C1773" t="s">
        <v>87</v>
      </c>
      <c r="D1773" s="1" t="s">
        <v>47</v>
      </c>
      <c r="E1773">
        <v>2005</v>
      </c>
      <c r="F1773" s="1" t="s">
        <v>281</v>
      </c>
      <c r="G1773">
        <v>1.04554774481391E-4</v>
      </c>
    </row>
    <row r="1774" spans="1:7" x14ac:dyDescent="0.25">
      <c r="A1774" t="s">
        <v>549</v>
      </c>
      <c r="B1774" s="1" t="s">
        <v>514</v>
      </c>
      <c r="C1774" t="s">
        <v>87</v>
      </c>
      <c r="D1774" s="1" t="s">
        <v>47</v>
      </c>
      <c r="E1774">
        <v>2006</v>
      </c>
      <c r="F1774" s="1" t="s">
        <v>324</v>
      </c>
      <c r="G1774">
        <v>2.20340993296497E-4</v>
      </c>
    </row>
    <row r="1775" spans="1:7" x14ac:dyDescent="0.25">
      <c r="A1775" t="s">
        <v>549</v>
      </c>
      <c r="B1775" s="1" t="s">
        <v>514</v>
      </c>
      <c r="C1775" t="s">
        <v>87</v>
      </c>
      <c r="D1775" s="1" t="s">
        <v>47</v>
      </c>
      <c r="E1775">
        <v>2007</v>
      </c>
      <c r="F1775" s="1" t="s">
        <v>506</v>
      </c>
      <c r="G1775">
        <v>0</v>
      </c>
    </row>
    <row r="1776" spans="1:7" x14ac:dyDescent="0.25">
      <c r="A1776" t="s">
        <v>549</v>
      </c>
      <c r="B1776" s="1" t="s">
        <v>514</v>
      </c>
      <c r="C1776" t="s">
        <v>87</v>
      </c>
      <c r="D1776" s="1" t="s">
        <v>47</v>
      </c>
      <c r="E1776">
        <v>2008</v>
      </c>
      <c r="F1776" s="1" t="s">
        <v>556</v>
      </c>
      <c r="G1776">
        <v>0</v>
      </c>
    </row>
    <row r="1777" spans="1:7" x14ac:dyDescent="0.25">
      <c r="A1777" t="s">
        <v>549</v>
      </c>
      <c r="B1777" s="1" t="s">
        <v>514</v>
      </c>
      <c r="C1777" t="s">
        <v>87</v>
      </c>
      <c r="D1777" s="1" t="s">
        <v>47</v>
      </c>
      <c r="E1777">
        <v>2009</v>
      </c>
      <c r="F1777" s="1" t="s">
        <v>7</v>
      </c>
      <c r="G1777">
        <v>0</v>
      </c>
    </row>
    <row r="1778" spans="1:7" x14ac:dyDescent="0.25">
      <c r="A1778" t="s">
        <v>549</v>
      </c>
      <c r="B1778" s="1" t="s">
        <v>514</v>
      </c>
      <c r="C1778" t="s">
        <v>87</v>
      </c>
      <c r="D1778" s="1" t="s">
        <v>47</v>
      </c>
      <c r="E1778">
        <v>2010</v>
      </c>
      <c r="F1778" s="1" t="s">
        <v>563</v>
      </c>
      <c r="G1778">
        <v>8.4342457466574008E-3</v>
      </c>
    </row>
    <row r="1779" spans="1:7" x14ac:dyDescent="0.25">
      <c r="A1779" t="s">
        <v>549</v>
      </c>
      <c r="B1779" s="1" t="s">
        <v>514</v>
      </c>
      <c r="C1779" t="s">
        <v>87</v>
      </c>
      <c r="D1779" s="1" t="s">
        <v>47</v>
      </c>
      <c r="E1779">
        <v>2011</v>
      </c>
      <c r="F1779" s="1" t="s">
        <v>16</v>
      </c>
      <c r="G1779">
        <v>5.1812534442973596E-3</v>
      </c>
    </row>
    <row r="1780" spans="1:7" x14ac:dyDescent="0.25">
      <c r="A1780" t="s">
        <v>549</v>
      </c>
      <c r="B1780" s="1" t="s">
        <v>514</v>
      </c>
      <c r="C1780" t="s">
        <v>87</v>
      </c>
      <c r="D1780" s="1" t="s">
        <v>47</v>
      </c>
      <c r="E1780">
        <v>2012</v>
      </c>
      <c r="F1780" s="1" t="s">
        <v>73</v>
      </c>
      <c r="G1780">
        <v>5.80802788099242E-3</v>
      </c>
    </row>
    <row r="1781" spans="1:7" x14ac:dyDescent="0.25">
      <c r="A1781" t="s">
        <v>549</v>
      </c>
      <c r="B1781" s="1" t="s">
        <v>514</v>
      </c>
      <c r="C1781" t="s">
        <v>87</v>
      </c>
      <c r="D1781" s="1" t="s">
        <v>47</v>
      </c>
      <c r="E1781">
        <v>2013</v>
      </c>
      <c r="F1781" s="1" t="s">
        <v>123</v>
      </c>
      <c r="G1781">
        <v>4.2598855963756196E-3</v>
      </c>
    </row>
    <row r="1782" spans="1:7" x14ac:dyDescent="0.25">
      <c r="A1782" t="s">
        <v>549</v>
      </c>
      <c r="B1782" s="1" t="s">
        <v>514</v>
      </c>
      <c r="C1782" t="s">
        <v>87</v>
      </c>
      <c r="D1782" s="1" t="s">
        <v>47</v>
      </c>
      <c r="E1782">
        <v>2014</v>
      </c>
      <c r="F1782" s="1" t="s">
        <v>290</v>
      </c>
      <c r="G1782">
        <v>3.9316133352251701E-3</v>
      </c>
    </row>
    <row r="1783" spans="1:7" x14ac:dyDescent="0.25">
      <c r="A1783" t="s">
        <v>549</v>
      </c>
      <c r="B1783" s="1" t="s">
        <v>514</v>
      </c>
      <c r="C1783" t="s">
        <v>87</v>
      </c>
      <c r="D1783" s="1" t="s">
        <v>47</v>
      </c>
      <c r="E1783">
        <v>2015</v>
      </c>
      <c r="F1783" s="1" t="s">
        <v>335</v>
      </c>
      <c r="G1783">
        <v>1.27546010473342E-3</v>
      </c>
    </row>
    <row r="1784" spans="1:7" x14ac:dyDescent="0.25">
      <c r="A1784" t="s">
        <v>549</v>
      </c>
      <c r="B1784" s="1" t="s">
        <v>514</v>
      </c>
      <c r="C1784" t="s">
        <v>87</v>
      </c>
      <c r="D1784" s="1" t="s">
        <v>47</v>
      </c>
      <c r="E1784">
        <v>2016</v>
      </c>
      <c r="F1784" s="1" t="s">
        <v>392</v>
      </c>
      <c r="G1784">
        <v>1.03242097431613E-3</v>
      </c>
    </row>
    <row r="1785" spans="1:7" x14ac:dyDescent="0.25">
      <c r="A1785" t="s">
        <v>549</v>
      </c>
      <c r="B1785" s="1" t="s">
        <v>514</v>
      </c>
      <c r="C1785" t="s">
        <v>87</v>
      </c>
      <c r="D1785" s="1" t="s">
        <v>47</v>
      </c>
      <c r="E1785">
        <v>2017</v>
      </c>
      <c r="F1785" s="1" t="s">
        <v>453</v>
      </c>
      <c r="G1785">
        <v>1.3727324876272201E-3</v>
      </c>
    </row>
    <row r="1786" spans="1:7" x14ac:dyDescent="0.25">
      <c r="A1786" t="s">
        <v>549</v>
      </c>
      <c r="B1786" s="1" t="s">
        <v>514</v>
      </c>
      <c r="C1786" t="s">
        <v>87</v>
      </c>
      <c r="D1786" s="1" t="s">
        <v>47</v>
      </c>
      <c r="E1786">
        <v>2018</v>
      </c>
      <c r="F1786" s="1" t="s">
        <v>18</v>
      </c>
      <c r="G1786">
        <v>2.22636273443113E-3</v>
      </c>
    </row>
    <row r="1787" spans="1:7" x14ac:dyDescent="0.25">
      <c r="A1787" t="s">
        <v>549</v>
      </c>
      <c r="B1787" s="1" t="s">
        <v>514</v>
      </c>
      <c r="C1787" t="s">
        <v>238</v>
      </c>
      <c r="D1787" s="1" t="s">
        <v>92</v>
      </c>
      <c r="E1787">
        <v>2000</v>
      </c>
      <c r="F1787" s="1" t="s">
        <v>502</v>
      </c>
      <c r="G1787" t="s">
        <v>215</v>
      </c>
    </row>
    <row r="1788" spans="1:7" x14ac:dyDescent="0.25">
      <c r="A1788" t="s">
        <v>549</v>
      </c>
      <c r="B1788" s="1" t="s">
        <v>514</v>
      </c>
      <c r="C1788" t="s">
        <v>238</v>
      </c>
      <c r="D1788" s="1" t="s">
        <v>92</v>
      </c>
      <c r="E1788">
        <v>2001</v>
      </c>
      <c r="F1788" s="1" t="s">
        <v>552</v>
      </c>
      <c r="G1788" t="s">
        <v>215</v>
      </c>
    </row>
    <row r="1789" spans="1:7" x14ac:dyDescent="0.25">
      <c r="A1789" t="s">
        <v>549</v>
      </c>
      <c r="B1789" s="1" t="s">
        <v>514</v>
      </c>
      <c r="C1789" t="s">
        <v>238</v>
      </c>
      <c r="D1789" s="1" t="s">
        <v>92</v>
      </c>
      <c r="E1789">
        <v>2002</v>
      </c>
      <c r="F1789" s="1" t="s">
        <v>3</v>
      </c>
      <c r="G1789" t="s">
        <v>215</v>
      </c>
    </row>
    <row r="1790" spans="1:7" x14ac:dyDescent="0.25">
      <c r="A1790" t="s">
        <v>549</v>
      </c>
      <c r="B1790" s="1" t="s">
        <v>514</v>
      </c>
      <c r="C1790" t="s">
        <v>238</v>
      </c>
      <c r="D1790" s="1" t="s">
        <v>92</v>
      </c>
      <c r="E1790">
        <v>2003</v>
      </c>
      <c r="F1790" s="1" t="s">
        <v>187</v>
      </c>
      <c r="G1790" t="s">
        <v>215</v>
      </c>
    </row>
    <row r="1791" spans="1:7" x14ac:dyDescent="0.25">
      <c r="A1791" t="s">
        <v>549</v>
      </c>
      <c r="B1791" s="1" t="s">
        <v>514</v>
      </c>
      <c r="C1791" t="s">
        <v>238</v>
      </c>
      <c r="D1791" s="1" t="s">
        <v>92</v>
      </c>
      <c r="E1791">
        <v>2004</v>
      </c>
      <c r="F1791" s="1" t="s">
        <v>243</v>
      </c>
      <c r="G1791" t="s">
        <v>215</v>
      </c>
    </row>
    <row r="1792" spans="1:7" x14ac:dyDescent="0.25">
      <c r="A1792" t="s">
        <v>549</v>
      </c>
      <c r="B1792" s="1" t="s">
        <v>514</v>
      </c>
      <c r="C1792" t="s">
        <v>238</v>
      </c>
      <c r="D1792" s="1" t="s">
        <v>92</v>
      </c>
      <c r="E1792">
        <v>2005</v>
      </c>
      <c r="F1792" s="1" t="s">
        <v>281</v>
      </c>
      <c r="G1792" t="s">
        <v>215</v>
      </c>
    </row>
    <row r="1793" spans="1:7" x14ac:dyDescent="0.25">
      <c r="A1793" t="s">
        <v>549</v>
      </c>
      <c r="B1793" s="1" t="s">
        <v>514</v>
      </c>
      <c r="C1793" t="s">
        <v>238</v>
      </c>
      <c r="D1793" s="1" t="s">
        <v>92</v>
      </c>
      <c r="E1793">
        <v>2006</v>
      </c>
      <c r="F1793" s="1" t="s">
        <v>324</v>
      </c>
      <c r="G1793" t="s">
        <v>215</v>
      </c>
    </row>
    <row r="1794" spans="1:7" x14ac:dyDescent="0.25">
      <c r="A1794" t="s">
        <v>549</v>
      </c>
      <c r="B1794" s="1" t="s">
        <v>514</v>
      </c>
      <c r="C1794" t="s">
        <v>238</v>
      </c>
      <c r="D1794" s="1" t="s">
        <v>92</v>
      </c>
      <c r="E1794">
        <v>2007</v>
      </c>
      <c r="F1794" s="1" t="s">
        <v>506</v>
      </c>
      <c r="G1794" t="s">
        <v>215</v>
      </c>
    </row>
    <row r="1795" spans="1:7" x14ac:dyDescent="0.25">
      <c r="A1795" t="s">
        <v>549</v>
      </c>
      <c r="B1795" s="1" t="s">
        <v>514</v>
      </c>
      <c r="C1795" t="s">
        <v>238</v>
      </c>
      <c r="D1795" s="1" t="s">
        <v>92</v>
      </c>
      <c r="E1795">
        <v>2008</v>
      </c>
      <c r="F1795" s="1" t="s">
        <v>556</v>
      </c>
      <c r="G1795" t="s">
        <v>215</v>
      </c>
    </row>
    <row r="1796" spans="1:7" x14ac:dyDescent="0.25">
      <c r="A1796" t="s">
        <v>549</v>
      </c>
      <c r="B1796" s="1" t="s">
        <v>514</v>
      </c>
      <c r="C1796" t="s">
        <v>238</v>
      </c>
      <c r="D1796" s="1" t="s">
        <v>92</v>
      </c>
      <c r="E1796">
        <v>2009</v>
      </c>
      <c r="F1796" s="1" t="s">
        <v>7</v>
      </c>
      <c r="G1796" t="s">
        <v>215</v>
      </c>
    </row>
    <row r="1797" spans="1:7" x14ac:dyDescent="0.25">
      <c r="A1797" t="s">
        <v>549</v>
      </c>
      <c r="B1797" s="1" t="s">
        <v>514</v>
      </c>
      <c r="C1797" t="s">
        <v>238</v>
      </c>
      <c r="D1797" s="1" t="s">
        <v>92</v>
      </c>
      <c r="E1797">
        <v>2010</v>
      </c>
      <c r="F1797" s="1" t="s">
        <v>563</v>
      </c>
      <c r="G1797" t="s">
        <v>215</v>
      </c>
    </row>
    <row r="1798" spans="1:7" x14ac:dyDescent="0.25">
      <c r="A1798" t="s">
        <v>549</v>
      </c>
      <c r="B1798" s="1" t="s">
        <v>514</v>
      </c>
      <c r="C1798" t="s">
        <v>238</v>
      </c>
      <c r="D1798" s="1" t="s">
        <v>92</v>
      </c>
      <c r="E1798">
        <v>2011</v>
      </c>
      <c r="F1798" s="1" t="s">
        <v>16</v>
      </c>
      <c r="G1798" t="s">
        <v>215</v>
      </c>
    </row>
    <row r="1799" spans="1:7" x14ac:dyDescent="0.25">
      <c r="A1799" t="s">
        <v>549</v>
      </c>
      <c r="B1799" s="1" t="s">
        <v>514</v>
      </c>
      <c r="C1799" t="s">
        <v>238</v>
      </c>
      <c r="D1799" s="1" t="s">
        <v>92</v>
      </c>
      <c r="E1799">
        <v>2012</v>
      </c>
      <c r="F1799" s="1" t="s">
        <v>73</v>
      </c>
      <c r="G1799" t="s">
        <v>215</v>
      </c>
    </row>
    <row r="1800" spans="1:7" x14ac:dyDescent="0.25">
      <c r="A1800" t="s">
        <v>549</v>
      </c>
      <c r="B1800" s="1" t="s">
        <v>514</v>
      </c>
      <c r="C1800" t="s">
        <v>238</v>
      </c>
      <c r="D1800" s="1" t="s">
        <v>92</v>
      </c>
      <c r="E1800">
        <v>2013</v>
      </c>
      <c r="F1800" s="1" t="s">
        <v>123</v>
      </c>
      <c r="G1800" t="s">
        <v>215</v>
      </c>
    </row>
    <row r="1801" spans="1:7" x14ac:dyDescent="0.25">
      <c r="A1801" t="s">
        <v>549</v>
      </c>
      <c r="B1801" s="1" t="s">
        <v>514</v>
      </c>
      <c r="C1801" t="s">
        <v>238</v>
      </c>
      <c r="D1801" s="1" t="s">
        <v>92</v>
      </c>
      <c r="E1801">
        <v>2014</v>
      </c>
      <c r="F1801" s="1" t="s">
        <v>290</v>
      </c>
      <c r="G1801" t="s">
        <v>215</v>
      </c>
    </row>
    <row r="1802" spans="1:7" x14ac:dyDescent="0.25">
      <c r="A1802" t="s">
        <v>549</v>
      </c>
      <c r="B1802" s="1" t="s">
        <v>514</v>
      </c>
      <c r="C1802" t="s">
        <v>238</v>
      </c>
      <c r="D1802" s="1" t="s">
        <v>92</v>
      </c>
      <c r="E1802">
        <v>2015</v>
      </c>
      <c r="F1802" s="1" t="s">
        <v>335</v>
      </c>
      <c r="G1802" t="s">
        <v>215</v>
      </c>
    </row>
    <row r="1803" spans="1:7" x14ac:dyDescent="0.25">
      <c r="A1803" t="s">
        <v>549</v>
      </c>
      <c r="B1803" s="1" t="s">
        <v>514</v>
      </c>
      <c r="C1803" t="s">
        <v>238</v>
      </c>
      <c r="D1803" s="1" t="s">
        <v>92</v>
      </c>
      <c r="E1803">
        <v>2016</v>
      </c>
      <c r="F1803" s="1" t="s">
        <v>392</v>
      </c>
      <c r="G1803" t="s">
        <v>215</v>
      </c>
    </row>
    <row r="1804" spans="1:7" x14ac:dyDescent="0.25">
      <c r="A1804" t="s">
        <v>549</v>
      </c>
      <c r="B1804" s="1" t="s">
        <v>514</v>
      </c>
      <c r="C1804" t="s">
        <v>238</v>
      </c>
      <c r="D1804" s="1" t="s">
        <v>92</v>
      </c>
      <c r="E1804">
        <v>2017</v>
      </c>
      <c r="F1804" s="1" t="s">
        <v>453</v>
      </c>
      <c r="G1804" t="s">
        <v>215</v>
      </c>
    </row>
    <row r="1805" spans="1:7" x14ac:dyDescent="0.25">
      <c r="A1805" t="s">
        <v>549</v>
      </c>
      <c r="B1805" s="1" t="s">
        <v>514</v>
      </c>
      <c r="C1805" t="s">
        <v>238</v>
      </c>
      <c r="D1805" s="1" t="s">
        <v>92</v>
      </c>
      <c r="E1805">
        <v>2018</v>
      </c>
      <c r="F1805" s="1" t="s">
        <v>18</v>
      </c>
      <c r="G1805" t="s">
        <v>215</v>
      </c>
    </row>
    <row r="1806" spans="1:7" x14ac:dyDescent="0.25">
      <c r="A1806" t="s">
        <v>549</v>
      </c>
      <c r="B1806" s="1" t="s">
        <v>514</v>
      </c>
      <c r="C1806" t="s">
        <v>378</v>
      </c>
      <c r="D1806" s="1" t="s">
        <v>534</v>
      </c>
      <c r="E1806">
        <v>2000</v>
      </c>
      <c r="F1806" s="1" t="s">
        <v>502</v>
      </c>
      <c r="G1806">
        <v>5.3802985164142197E-4</v>
      </c>
    </row>
    <row r="1807" spans="1:7" x14ac:dyDescent="0.25">
      <c r="A1807" t="s">
        <v>549</v>
      </c>
      <c r="B1807" s="1" t="s">
        <v>514</v>
      </c>
      <c r="C1807" t="s">
        <v>378</v>
      </c>
      <c r="D1807" s="1" t="s">
        <v>534</v>
      </c>
      <c r="E1807">
        <v>2001</v>
      </c>
      <c r="F1807" s="1" t="s">
        <v>552</v>
      </c>
      <c r="G1807">
        <v>4.4300918148921001E-4</v>
      </c>
    </row>
    <row r="1808" spans="1:7" x14ac:dyDescent="0.25">
      <c r="A1808" t="s">
        <v>549</v>
      </c>
      <c r="B1808" s="1" t="s">
        <v>514</v>
      </c>
      <c r="C1808" t="s">
        <v>378</v>
      </c>
      <c r="D1808" s="1" t="s">
        <v>534</v>
      </c>
      <c r="E1808">
        <v>2002</v>
      </c>
      <c r="F1808" s="1" t="s">
        <v>3</v>
      </c>
      <c r="G1808">
        <v>6.0727215481684105E-4</v>
      </c>
    </row>
    <row r="1809" spans="1:7" x14ac:dyDescent="0.25">
      <c r="A1809" t="s">
        <v>549</v>
      </c>
      <c r="B1809" s="1" t="s">
        <v>514</v>
      </c>
      <c r="C1809" t="s">
        <v>378</v>
      </c>
      <c r="D1809" s="1" t="s">
        <v>534</v>
      </c>
      <c r="E1809">
        <v>2003</v>
      </c>
      <c r="F1809" s="1" t="s">
        <v>187</v>
      </c>
      <c r="G1809">
        <v>4.0586861219109598E-4</v>
      </c>
    </row>
    <row r="1810" spans="1:7" x14ac:dyDescent="0.25">
      <c r="A1810" t="s">
        <v>549</v>
      </c>
      <c r="B1810" s="1" t="s">
        <v>514</v>
      </c>
      <c r="C1810" t="s">
        <v>378</v>
      </c>
      <c r="D1810" s="1" t="s">
        <v>534</v>
      </c>
      <c r="E1810">
        <v>2004</v>
      </c>
      <c r="F1810" s="1" t="s">
        <v>243</v>
      </c>
      <c r="G1810">
        <v>3.3623760064505997E-4</v>
      </c>
    </row>
    <row r="1811" spans="1:7" x14ac:dyDescent="0.25">
      <c r="A1811" t="s">
        <v>549</v>
      </c>
      <c r="B1811" s="1" t="s">
        <v>514</v>
      </c>
      <c r="C1811" t="s">
        <v>378</v>
      </c>
      <c r="D1811" s="1" t="s">
        <v>534</v>
      </c>
      <c r="E1811">
        <v>2005</v>
      </c>
      <c r="F1811" s="1" t="s">
        <v>281</v>
      </c>
      <c r="G1811">
        <v>4.7218285967134802E-4</v>
      </c>
    </row>
    <row r="1812" spans="1:7" x14ac:dyDescent="0.25">
      <c r="A1812" t="s">
        <v>549</v>
      </c>
      <c r="B1812" s="1" t="s">
        <v>514</v>
      </c>
      <c r="C1812" t="s">
        <v>378</v>
      </c>
      <c r="D1812" s="1" t="s">
        <v>534</v>
      </c>
      <c r="E1812">
        <v>2006</v>
      </c>
      <c r="F1812" s="1" t="s">
        <v>324</v>
      </c>
      <c r="G1812">
        <v>1.8314801442047401E-3</v>
      </c>
    </row>
    <row r="1813" spans="1:7" x14ac:dyDescent="0.25">
      <c r="A1813" t="s">
        <v>549</v>
      </c>
      <c r="B1813" s="1" t="s">
        <v>514</v>
      </c>
      <c r="C1813" t="s">
        <v>378</v>
      </c>
      <c r="D1813" s="1" t="s">
        <v>534</v>
      </c>
      <c r="E1813">
        <v>2007</v>
      </c>
      <c r="F1813" s="1" t="s">
        <v>506</v>
      </c>
      <c r="G1813">
        <v>9.8265966384253811E-4</v>
      </c>
    </row>
    <row r="1814" spans="1:7" x14ac:dyDescent="0.25">
      <c r="A1814" t="s">
        <v>549</v>
      </c>
      <c r="B1814" s="1" t="s">
        <v>514</v>
      </c>
      <c r="C1814" t="s">
        <v>378</v>
      </c>
      <c r="D1814" s="1" t="s">
        <v>534</v>
      </c>
      <c r="E1814">
        <v>2008</v>
      </c>
      <c r="F1814" s="1" t="s">
        <v>556</v>
      </c>
      <c r="G1814">
        <v>1.6717099523263701E-3</v>
      </c>
    </row>
    <row r="1815" spans="1:7" x14ac:dyDescent="0.25">
      <c r="A1815" t="s">
        <v>549</v>
      </c>
      <c r="B1815" s="1" t="s">
        <v>514</v>
      </c>
      <c r="C1815" t="s">
        <v>378</v>
      </c>
      <c r="D1815" s="1" t="s">
        <v>534</v>
      </c>
      <c r="E1815">
        <v>2009</v>
      </c>
      <c r="F1815" s="1" t="s">
        <v>7</v>
      </c>
      <c r="G1815">
        <v>1.0385914844318199E-3</v>
      </c>
    </row>
    <row r="1816" spans="1:7" x14ac:dyDescent="0.25">
      <c r="A1816" t="s">
        <v>549</v>
      </c>
      <c r="B1816" s="1" t="s">
        <v>514</v>
      </c>
      <c r="C1816" t="s">
        <v>378</v>
      </c>
      <c r="D1816" s="1" t="s">
        <v>534</v>
      </c>
      <c r="E1816">
        <v>2010</v>
      </c>
      <c r="F1816" s="1" t="s">
        <v>563</v>
      </c>
      <c r="G1816">
        <v>8.2957758466304396E-4</v>
      </c>
    </row>
    <row r="1817" spans="1:7" x14ac:dyDescent="0.25">
      <c r="A1817" t="s">
        <v>549</v>
      </c>
      <c r="B1817" s="1" t="s">
        <v>514</v>
      </c>
      <c r="C1817" t="s">
        <v>378</v>
      </c>
      <c r="D1817" s="1" t="s">
        <v>534</v>
      </c>
      <c r="E1817">
        <v>2011</v>
      </c>
      <c r="F1817" s="1" t="s">
        <v>16</v>
      </c>
      <c r="G1817">
        <v>5.3564506932549504E-3</v>
      </c>
    </row>
    <row r="1818" spans="1:7" x14ac:dyDescent="0.25">
      <c r="A1818" t="s">
        <v>549</v>
      </c>
      <c r="B1818" s="1" t="s">
        <v>514</v>
      </c>
      <c r="C1818" t="s">
        <v>378</v>
      </c>
      <c r="D1818" s="1" t="s">
        <v>534</v>
      </c>
      <c r="E1818">
        <v>2012</v>
      </c>
      <c r="F1818" s="1" t="s">
        <v>73</v>
      </c>
      <c r="G1818">
        <v>3.2913846396943102E-3</v>
      </c>
    </row>
    <row r="1819" spans="1:7" x14ac:dyDescent="0.25">
      <c r="A1819" t="s">
        <v>549</v>
      </c>
      <c r="B1819" s="1" t="s">
        <v>514</v>
      </c>
      <c r="C1819" t="s">
        <v>378</v>
      </c>
      <c r="D1819" s="1" t="s">
        <v>534</v>
      </c>
      <c r="E1819">
        <v>2013</v>
      </c>
      <c r="F1819" s="1" t="s">
        <v>123</v>
      </c>
      <c r="G1819">
        <v>1.1885027058698301E-2</v>
      </c>
    </row>
    <row r="1820" spans="1:7" x14ac:dyDescent="0.25">
      <c r="A1820" t="s">
        <v>549</v>
      </c>
      <c r="B1820" s="1" t="s">
        <v>514</v>
      </c>
      <c r="C1820" t="s">
        <v>378</v>
      </c>
      <c r="D1820" s="1" t="s">
        <v>534</v>
      </c>
      <c r="E1820">
        <v>2014</v>
      </c>
      <c r="F1820" s="1" t="s">
        <v>290</v>
      </c>
      <c r="G1820">
        <v>1.1796606211914499E-2</v>
      </c>
    </row>
    <row r="1821" spans="1:7" x14ac:dyDescent="0.25">
      <c r="A1821" t="s">
        <v>549</v>
      </c>
      <c r="B1821" s="1" t="s">
        <v>514</v>
      </c>
      <c r="C1821" t="s">
        <v>378</v>
      </c>
      <c r="D1821" s="1" t="s">
        <v>534</v>
      </c>
      <c r="E1821">
        <v>2015</v>
      </c>
      <c r="F1821" s="1" t="s">
        <v>335</v>
      </c>
      <c r="G1821">
        <v>6.4472044027384604E-3</v>
      </c>
    </row>
    <row r="1822" spans="1:7" x14ac:dyDescent="0.25">
      <c r="A1822" t="s">
        <v>549</v>
      </c>
      <c r="B1822" s="1" t="s">
        <v>514</v>
      </c>
      <c r="C1822" t="s">
        <v>378</v>
      </c>
      <c r="D1822" s="1" t="s">
        <v>534</v>
      </c>
      <c r="E1822">
        <v>2016</v>
      </c>
      <c r="F1822" s="1" t="s">
        <v>392</v>
      </c>
      <c r="G1822">
        <v>7.3820403232374701E-3</v>
      </c>
    </row>
    <row r="1823" spans="1:7" x14ac:dyDescent="0.25">
      <c r="A1823" t="s">
        <v>549</v>
      </c>
      <c r="B1823" s="1" t="s">
        <v>514</v>
      </c>
      <c r="C1823" t="s">
        <v>378</v>
      </c>
      <c r="D1823" s="1" t="s">
        <v>534</v>
      </c>
      <c r="E1823">
        <v>2017</v>
      </c>
      <c r="F1823" s="1" t="s">
        <v>453</v>
      </c>
      <c r="G1823">
        <v>5.8293245500582701E-3</v>
      </c>
    </row>
    <row r="1824" spans="1:7" x14ac:dyDescent="0.25">
      <c r="A1824" t="s">
        <v>549</v>
      </c>
      <c r="B1824" s="1" t="s">
        <v>514</v>
      </c>
      <c r="C1824" t="s">
        <v>378</v>
      </c>
      <c r="D1824" s="1" t="s">
        <v>534</v>
      </c>
      <c r="E1824">
        <v>2018</v>
      </c>
      <c r="F1824" s="1" t="s">
        <v>18</v>
      </c>
      <c r="G1824">
        <v>8.7876889369425497E-3</v>
      </c>
    </row>
    <row r="1825" spans="1:7" x14ac:dyDescent="0.25">
      <c r="A1825" t="s">
        <v>549</v>
      </c>
      <c r="B1825" s="1" t="s">
        <v>514</v>
      </c>
      <c r="C1825" t="s">
        <v>140</v>
      </c>
      <c r="D1825" s="1" t="s">
        <v>451</v>
      </c>
      <c r="E1825">
        <v>2000</v>
      </c>
      <c r="F1825" s="1" t="s">
        <v>502</v>
      </c>
      <c r="G1825">
        <v>4.91103009051332E-2</v>
      </c>
    </row>
    <row r="1826" spans="1:7" x14ac:dyDescent="0.25">
      <c r="A1826" t="s">
        <v>549</v>
      </c>
      <c r="B1826" s="1" t="s">
        <v>514</v>
      </c>
      <c r="C1826" t="s">
        <v>140</v>
      </c>
      <c r="D1826" s="1" t="s">
        <v>451</v>
      </c>
      <c r="E1826">
        <v>2001</v>
      </c>
      <c r="F1826" s="1" t="s">
        <v>552</v>
      </c>
      <c r="G1826">
        <v>3.2284728417945698E-2</v>
      </c>
    </row>
    <row r="1827" spans="1:7" x14ac:dyDescent="0.25">
      <c r="A1827" t="s">
        <v>549</v>
      </c>
      <c r="B1827" s="1" t="s">
        <v>514</v>
      </c>
      <c r="C1827" t="s">
        <v>140</v>
      </c>
      <c r="D1827" s="1" t="s">
        <v>451</v>
      </c>
      <c r="E1827">
        <v>2002</v>
      </c>
      <c r="F1827" s="1" t="s">
        <v>3</v>
      </c>
      <c r="G1827">
        <v>4.0790166742497198E-2</v>
      </c>
    </row>
    <row r="1828" spans="1:7" x14ac:dyDescent="0.25">
      <c r="A1828" t="s">
        <v>549</v>
      </c>
      <c r="B1828" s="1" t="s">
        <v>514</v>
      </c>
      <c r="C1828" t="s">
        <v>140</v>
      </c>
      <c r="D1828" s="1" t="s">
        <v>451</v>
      </c>
      <c r="E1828">
        <v>2003</v>
      </c>
      <c r="F1828" s="1" t="s">
        <v>187</v>
      </c>
      <c r="G1828">
        <v>4.0084793490214099E-2</v>
      </c>
    </row>
    <row r="1829" spans="1:7" x14ac:dyDescent="0.25">
      <c r="A1829" t="s">
        <v>549</v>
      </c>
      <c r="B1829" s="1" t="s">
        <v>514</v>
      </c>
      <c r="C1829" t="s">
        <v>140</v>
      </c>
      <c r="D1829" s="1" t="s">
        <v>451</v>
      </c>
      <c r="E1829">
        <v>2004</v>
      </c>
      <c r="F1829" s="1" t="s">
        <v>243</v>
      </c>
      <c r="G1829">
        <v>4.6373354512562602E-2</v>
      </c>
    </row>
    <row r="1830" spans="1:7" x14ac:dyDescent="0.25">
      <c r="A1830" t="s">
        <v>549</v>
      </c>
      <c r="B1830" s="1" t="s">
        <v>514</v>
      </c>
      <c r="C1830" t="s">
        <v>140</v>
      </c>
      <c r="D1830" s="1" t="s">
        <v>451</v>
      </c>
      <c r="E1830">
        <v>2005</v>
      </c>
      <c r="F1830" s="1" t="s">
        <v>281</v>
      </c>
      <c r="G1830">
        <v>7.4743623986735605E-2</v>
      </c>
    </row>
    <row r="1831" spans="1:7" x14ac:dyDescent="0.25">
      <c r="A1831" t="s">
        <v>549</v>
      </c>
      <c r="B1831" s="1" t="s">
        <v>514</v>
      </c>
      <c r="C1831" t="s">
        <v>140</v>
      </c>
      <c r="D1831" s="1" t="s">
        <v>451</v>
      </c>
      <c r="E1831">
        <v>2006</v>
      </c>
      <c r="F1831" s="1" t="s">
        <v>324</v>
      </c>
      <c r="G1831">
        <v>7.7749953690034401E-2</v>
      </c>
    </row>
    <row r="1832" spans="1:7" x14ac:dyDescent="0.25">
      <c r="A1832" t="s">
        <v>549</v>
      </c>
      <c r="B1832" s="1" t="s">
        <v>514</v>
      </c>
      <c r="C1832" t="s">
        <v>140</v>
      </c>
      <c r="D1832" s="1" t="s">
        <v>451</v>
      </c>
      <c r="E1832">
        <v>2007</v>
      </c>
      <c r="F1832" s="1" t="s">
        <v>506</v>
      </c>
      <c r="G1832">
        <v>7.7069006698657697E-2</v>
      </c>
    </row>
    <row r="1833" spans="1:7" x14ac:dyDescent="0.25">
      <c r="A1833" t="s">
        <v>549</v>
      </c>
      <c r="B1833" s="1" t="s">
        <v>514</v>
      </c>
      <c r="C1833" t="s">
        <v>140</v>
      </c>
      <c r="D1833" s="1" t="s">
        <v>451</v>
      </c>
      <c r="E1833">
        <v>2008</v>
      </c>
      <c r="F1833" s="1" t="s">
        <v>556</v>
      </c>
      <c r="G1833">
        <v>9.3555630234529105E-2</v>
      </c>
    </row>
    <row r="1834" spans="1:7" x14ac:dyDescent="0.25">
      <c r="A1834" t="s">
        <v>549</v>
      </c>
      <c r="B1834" s="1" t="s">
        <v>514</v>
      </c>
      <c r="C1834" t="s">
        <v>140</v>
      </c>
      <c r="D1834" s="1" t="s">
        <v>451</v>
      </c>
      <c r="E1834">
        <v>2009</v>
      </c>
      <c r="F1834" s="1" t="s">
        <v>7</v>
      </c>
      <c r="G1834">
        <v>4.8036487144922001E-2</v>
      </c>
    </row>
    <row r="1835" spans="1:7" x14ac:dyDescent="0.25">
      <c r="A1835" t="s">
        <v>549</v>
      </c>
      <c r="B1835" s="1" t="s">
        <v>514</v>
      </c>
      <c r="C1835" t="s">
        <v>140</v>
      </c>
      <c r="D1835" s="1" t="s">
        <v>451</v>
      </c>
      <c r="E1835">
        <v>2010</v>
      </c>
      <c r="F1835" s="1" t="s">
        <v>563</v>
      </c>
      <c r="G1835">
        <v>6.3241973488066205E-2</v>
      </c>
    </row>
    <row r="1836" spans="1:7" x14ac:dyDescent="0.25">
      <c r="A1836" t="s">
        <v>549</v>
      </c>
      <c r="B1836" s="1" t="s">
        <v>514</v>
      </c>
      <c r="C1836" t="s">
        <v>140</v>
      </c>
      <c r="D1836" s="1" t="s">
        <v>451</v>
      </c>
      <c r="E1836">
        <v>2011</v>
      </c>
      <c r="F1836" s="1" t="s">
        <v>16</v>
      </c>
      <c r="G1836">
        <v>0.101021789830648</v>
      </c>
    </row>
    <row r="1837" spans="1:7" x14ac:dyDescent="0.25">
      <c r="A1837" t="s">
        <v>549</v>
      </c>
      <c r="B1837" s="1" t="s">
        <v>514</v>
      </c>
      <c r="C1837" t="s">
        <v>140</v>
      </c>
      <c r="D1837" s="1" t="s">
        <v>451</v>
      </c>
      <c r="E1837">
        <v>2012</v>
      </c>
      <c r="F1837" s="1" t="s">
        <v>73</v>
      </c>
      <c r="G1837">
        <v>0.108313381680821</v>
      </c>
    </row>
    <row r="1838" spans="1:7" x14ac:dyDescent="0.25">
      <c r="A1838" t="s">
        <v>549</v>
      </c>
      <c r="B1838" s="1" t="s">
        <v>514</v>
      </c>
      <c r="C1838" t="s">
        <v>140</v>
      </c>
      <c r="D1838" s="1" t="s">
        <v>451</v>
      </c>
      <c r="E1838">
        <v>2013</v>
      </c>
      <c r="F1838" s="1" t="s">
        <v>123</v>
      </c>
      <c r="G1838">
        <v>9.9816037494531204E-2</v>
      </c>
    </row>
    <row r="1839" spans="1:7" x14ac:dyDescent="0.25">
      <c r="A1839" t="s">
        <v>549</v>
      </c>
      <c r="B1839" s="1" t="s">
        <v>514</v>
      </c>
      <c r="C1839" t="s">
        <v>140</v>
      </c>
      <c r="D1839" s="1" t="s">
        <v>451</v>
      </c>
      <c r="E1839">
        <v>2014</v>
      </c>
      <c r="F1839" s="1" t="s">
        <v>290</v>
      </c>
      <c r="G1839">
        <v>9.67846101416793E-2</v>
      </c>
    </row>
    <row r="1840" spans="1:7" x14ac:dyDescent="0.25">
      <c r="A1840" t="s">
        <v>549</v>
      </c>
      <c r="B1840" s="1" t="s">
        <v>514</v>
      </c>
      <c r="C1840" t="s">
        <v>140</v>
      </c>
      <c r="D1840" s="1" t="s">
        <v>451</v>
      </c>
      <c r="E1840">
        <v>2015</v>
      </c>
      <c r="F1840" s="1" t="s">
        <v>335</v>
      </c>
      <c r="G1840">
        <v>4.6200328945181397E-2</v>
      </c>
    </row>
    <row r="1841" spans="1:7" x14ac:dyDescent="0.25">
      <c r="A1841" t="s">
        <v>549</v>
      </c>
      <c r="B1841" s="1" t="s">
        <v>514</v>
      </c>
      <c r="C1841" t="s">
        <v>140</v>
      </c>
      <c r="D1841" s="1" t="s">
        <v>451</v>
      </c>
      <c r="E1841">
        <v>2016</v>
      </c>
      <c r="F1841" s="1" t="s">
        <v>392</v>
      </c>
      <c r="G1841">
        <v>2.38823821426404E-2</v>
      </c>
    </row>
    <row r="1842" spans="1:7" x14ac:dyDescent="0.25">
      <c r="A1842" t="s">
        <v>549</v>
      </c>
      <c r="B1842" s="1" t="s">
        <v>514</v>
      </c>
      <c r="C1842" t="s">
        <v>140</v>
      </c>
      <c r="D1842" s="1" t="s">
        <v>451</v>
      </c>
      <c r="E1842">
        <v>2017</v>
      </c>
      <c r="F1842" s="1" t="s">
        <v>453</v>
      </c>
      <c r="G1842">
        <v>3.8672573326515101E-2</v>
      </c>
    </row>
    <row r="1843" spans="1:7" x14ac:dyDescent="0.25">
      <c r="A1843" t="s">
        <v>549</v>
      </c>
      <c r="B1843" s="1" t="s">
        <v>514</v>
      </c>
      <c r="C1843" t="s">
        <v>140</v>
      </c>
      <c r="D1843" s="1" t="s">
        <v>451</v>
      </c>
      <c r="E1843">
        <v>2018</v>
      </c>
      <c r="F1843" s="1" t="s">
        <v>18</v>
      </c>
      <c r="G1843">
        <v>6.6028868286318598E-2</v>
      </c>
    </row>
    <row r="1844" spans="1:7" x14ac:dyDescent="0.25">
      <c r="A1844" t="s">
        <v>549</v>
      </c>
      <c r="B1844" s="1" t="s">
        <v>514</v>
      </c>
      <c r="C1844" t="s">
        <v>101</v>
      </c>
      <c r="D1844" s="1" t="s">
        <v>564</v>
      </c>
      <c r="E1844">
        <v>2000</v>
      </c>
      <c r="F1844" s="1" t="s">
        <v>502</v>
      </c>
      <c r="G1844">
        <v>0</v>
      </c>
    </row>
    <row r="1845" spans="1:7" x14ac:dyDescent="0.25">
      <c r="A1845" t="s">
        <v>549</v>
      </c>
      <c r="B1845" s="1" t="s">
        <v>514</v>
      </c>
      <c r="C1845" t="s">
        <v>101</v>
      </c>
      <c r="D1845" s="1" t="s">
        <v>564</v>
      </c>
      <c r="E1845">
        <v>2001</v>
      </c>
      <c r="F1845" s="1" t="s">
        <v>552</v>
      </c>
      <c r="G1845">
        <v>0</v>
      </c>
    </row>
    <row r="1846" spans="1:7" x14ac:dyDescent="0.25">
      <c r="A1846" t="s">
        <v>549</v>
      </c>
      <c r="B1846" s="1" t="s">
        <v>514</v>
      </c>
      <c r="C1846" t="s">
        <v>101</v>
      </c>
      <c r="D1846" s="1" t="s">
        <v>564</v>
      </c>
      <c r="E1846">
        <v>2002</v>
      </c>
      <c r="F1846" s="1" t="s">
        <v>3</v>
      </c>
      <c r="G1846">
        <v>0.11501979991378999</v>
      </c>
    </row>
    <row r="1847" spans="1:7" x14ac:dyDescent="0.25">
      <c r="A1847" t="s">
        <v>549</v>
      </c>
      <c r="B1847" s="1" t="s">
        <v>514</v>
      </c>
      <c r="C1847" t="s">
        <v>101</v>
      </c>
      <c r="D1847" s="1" t="s">
        <v>564</v>
      </c>
      <c r="E1847">
        <v>2003</v>
      </c>
      <c r="F1847" s="1" t="s">
        <v>187</v>
      </c>
      <c r="G1847">
        <v>0.17838188791398299</v>
      </c>
    </row>
    <row r="1848" spans="1:7" x14ac:dyDescent="0.25">
      <c r="A1848" t="s">
        <v>549</v>
      </c>
      <c r="B1848" s="1" t="s">
        <v>514</v>
      </c>
      <c r="C1848" t="s">
        <v>101</v>
      </c>
      <c r="D1848" s="1" t="s">
        <v>564</v>
      </c>
      <c r="E1848">
        <v>2004</v>
      </c>
      <c r="F1848" s="1" t="s">
        <v>243</v>
      </c>
      <c r="G1848">
        <v>0.165049939416478</v>
      </c>
    </row>
    <row r="1849" spans="1:7" x14ac:dyDescent="0.25">
      <c r="A1849" t="s">
        <v>549</v>
      </c>
      <c r="B1849" s="1" t="s">
        <v>514</v>
      </c>
      <c r="C1849" t="s">
        <v>101</v>
      </c>
      <c r="D1849" s="1" t="s">
        <v>564</v>
      </c>
      <c r="E1849">
        <v>2005</v>
      </c>
      <c r="F1849" s="1" t="s">
        <v>281</v>
      </c>
      <c r="G1849">
        <v>0.25246901117910198</v>
      </c>
    </row>
    <row r="1850" spans="1:7" x14ac:dyDescent="0.25">
      <c r="A1850" t="s">
        <v>549</v>
      </c>
      <c r="B1850" s="1" t="s">
        <v>514</v>
      </c>
      <c r="C1850" t="s">
        <v>101</v>
      </c>
      <c r="D1850" s="1" t="s">
        <v>564</v>
      </c>
      <c r="E1850">
        <v>2006</v>
      </c>
      <c r="F1850" s="1" t="s">
        <v>324</v>
      </c>
      <c r="G1850">
        <v>0.68347557709146101</v>
      </c>
    </row>
    <row r="1851" spans="1:7" x14ac:dyDescent="0.25">
      <c r="A1851" t="s">
        <v>549</v>
      </c>
      <c r="B1851" s="1" t="s">
        <v>514</v>
      </c>
      <c r="C1851" t="s">
        <v>101</v>
      </c>
      <c r="D1851" s="1" t="s">
        <v>564</v>
      </c>
      <c r="E1851">
        <v>2007</v>
      </c>
      <c r="F1851" s="1" t="s">
        <v>506</v>
      </c>
      <c r="G1851">
        <v>0.62434451592378903</v>
      </c>
    </row>
    <row r="1852" spans="1:7" x14ac:dyDescent="0.25">
      <c r="A1852" t="s">
        <v>549</v>
      </c>
      <c r="B1852" s="1" t="s">
        <v>514</v>
      </c>
      <c r="C1852" t="s">
        <v>101</v>
      </c>
      <c r="D1852" s="1" t="s">
        <v>564</v>
      </c>
      <c r="E1852">
        <v>2008</v>
      </c>
      <c r="F1852" s="1" t="s">
        <v>556</v>
      </c>
      <c r="G1852">
        <v>1.0691769228052801</v>
      </c>
    </row>
    <row r="1853" spans="1:7" x14ac:dyDescent="0.25">
      <c r="A1853" t="s">
        <v>549</v>
      </c>
      <c r="B1853" s="1" t="s">
        <v>514</v>
      </c>
      <c r="C1853" t="s">
        <v>101</v>
      </c>
      <c r="D1853" s="1" t="s">
        <v>564</v>
      </c>
      <c r="E1853">
        <v>2009</v>
      </c>
      <c r="F1853" s="1" t="s">
        <v>7</v>
      </c>
      <c r="G1853">
        <v>0.64541039823561397</v>
      </c>
    </row>
    <row r="1854" spans="1:7" x14ac:dyDescent="0.25">
      <c r="A1854" t="s">
        <v>549</v>
      </c>
      <c r="B1854" s="1" t="s">
        <v>514</v>
      </c>
      <c r="C1854" t="s">
        <v>101</v>
      </c>
      <c r="D1854" s="1" t="s">
        <v>564</v>
      </c>
      <c r="E1854">
        <v>2010</v>
      </c>
      <c r="F1854" s="1" t="s">
        <v>563</v>
      </c>
      <c r="G1854">
        <v>0.242284268785806</v>
      </c>
    </row>
    <row r="1855" spans="1:7" x14ac:dyDescent="0.25">
      <c r="A1855" t="s">
        <v>549</v>
      </c>
      <c r="B1855" s="1" t="s">
        <v>514</v>
      </c>
      <c r="C1855" t="s">
        <v>101</v>
      </c>
      <c r="D1855" s="1" t="s">
        <v>564</v>
      </c>
      <c r="E1855">
        <v>2011</v>
      </c>
      <c r="F1855" s="1" t="s">
        <v>16</v>
      </c>
      <c r="G1855">
        <v>0.52691486864130899</v>
      </c>
    </row>
    <row r="1856" spans="1:7" x14ac:dyDescent="0.25">
      <c r="A1856" t="s">
        <v>549</v>
      </c>
      <c r="B1856" s="1" t="s">
        <v>514</v>
      </c>
      <c r="C1856" t="s">
        <v>101</v>
      </c>
      <c r="D1856" s="1" t="s">
        <v>564</v>
      </c>
      <c r="E1856">
        <v>2012</v>
      </c>
      <c r="F1856" s="1" t="s">
        <v>73</v>
      </c>
      <c r="G1856">
        <v>0.49393788378898001</v>
      </c>
    </row>
    <row r="1857" spans="1:7" x14ac:dyDescent="0.25">
      <c r="A1857" t="s">
        <v>549</v>
      </c>
      <c r="B1857" s="1" t="s">
        <v>514</v>
      </c>
      <c r="C1857" t="s">
        <v>101</v>
      </c>
      <c r="D1857" s="1" t="s">
        <v>564</v>
      </c>
      <c r="E1857">
        <v>2013</v>
      </c>
      <c r="F1857" s="1" t="s">
        <v>123</v>
      </c>
      <c r="G1857">
        <v>0.46745790103747598</v>
      </c>
    </row>
    <row r="1858" spans="1:7" x14ac:dyDescent="0.25">
      <c r="A1858" t="s">
        <v>549</v>
      </c>
      <c r="B1858" s="1" t="s">
        <v>514</v>
      </c>
      <c r="C1858" t="s">
        <v>101</v>
      </c>
      <c r="D1858" s="1" t="s">
        <v>564</v>
      </c>
      <c r="E1858">
        <v>2014</v>
      </c>
      <c r="F1858" s="1" t="s">
        <v>290</v>
      </c>
      <c r="G1858">
        <v>0.43719514815024701</v>
      </c>
    </row>
    <row r="1859" spans="1:7" x14ac:dyDescent="0.25">
      <c r="A1859" t="s">
        <v>549</v>
      </c>
      <c r="B1859" s="1" t="s">
        <v>514</v>
      </c>
      <c r="C1859" t="s">
        <v>101</v>
      </c>
      <c r="D1859" s="1" t="s">
        <v>564</v>
      </c>
      <c r="E1859">
        <v>2015</v>
      </c>
      <c r="F1859" s="1" t="s">
        <v>335</v>
      </c>
      <c r="G1859">
        <v>0</v>
      </c>
    </row>
    <row r="1860" spans="1:7" x14ac:dyDescent="0.25">
      <c r="A1860" t="s">
        <v>549</v>
      </c>
      <c r="B1860" s="1" t="s">
        <v>514</v>
      </c>
      <c r="C1860" t="s">
        <v>101</v>
      </c>
      <c r="D1860" s="1" t="s">
        <v>564</v>
      </c>
      <c r="E1860">
        <v>2016</v>
      </c>
      <c r="F1860" s="1" t="s">
        <v>392</v>
      </c>
      <c r="G1860">
        <v>6.8739190454786298E-2</v>
      </c>
    </row>
    <row r="1861" spans="1:7" x14ac:dyDescent="0.25">
      <c r="A1861" t="s">
        <v>549</v>
      </c>
      <c r="B1861" s="1" t="s">
        <v>514</v>
      </c>
      <c r="C1861" t="s">
        <v>101</v>
      </c>
      <c r="D1861" s="1" t="s">
        <v>564</v>
      </c>
      <c r="E1861">
        <v>2017</v>
      </c>
      <c r="F1861" s="1" t="s">
        <v>453</v>
      </c>
      <c r="G1861">
        <v>0.179462172017927</v>
      </c>
    </row>
    <row r="1862" spans="1:7" x14ac:dyDescent="0.25">
      <c r="A1862" t="s">
        <v>549</v>
      </c>
      <c r="B1862" s="1" t="s">
        <v>514</v>
      </c>
      <c r="C1862" t="s">
        <v>101</v>
      </c>
      <c r="D1862" s="1" t="s">
        <v>564</v>
      </c>
      <c r="E1862">
        <v>2018</v>
      </c>
      <c r="F1862" s="1" t="s">
        <v>18</v>
      </c>
      <c r="G1862">
        <v>0.26805662505622901</v>
      </c>
    </row>
    <row r="1863" spans="1:7" x14ac:dyDescent="0.25">
      <c r="A1863" t="s">
        <v>549</v>
      </c>
      <c r="B1863" s="1" t="s">
        <v>514</v>
      </c>
      <c r="C1863" t="s">
        <v>583</v>
      </c>
      <c r="D1863" s="1" t="s">
        <v>452</v>
      </c>
      <c r="E1863">
        <v>2000</v>
      </c>
      <c r="F1863" s="1" t="s">
        <v>502</v>
      </c>
      <c r="G1863">
        <v>2.0460072848765198E-3</v>
      </c>
    </row>
    <row r="1864" spans="1:7" x14ac:dyDescent="0.25">
      <c r="A1864" t="s">
        <v>549</v>
      </c>
      <c r="B1864" s="1" t="s">
        <v>514</v>
      </c>
      <c r="C1864" t="s">
        <v>583</v>
      </c>
      <c r="D1864" s="1" t="s">
        <v>452</v>
      </c>
      <c r="E1864">
        <v>2001</v>
      </c>
      <c r="F1864" s="1" t="s">
        <v>552</v>
      </c>
      <c r="G1864">
        <v>1.13511914094131E-3</v>
      </c>
    </row>
    <row r="1865" spans="1:7" x14ac:dyDescent="0.25">
      <c r="A1865" t="s">
        <v>549</v>
      </c>
      <c r="B1865" s="1" t="s">
        <v>514</v>
      </c>
      <c r="C1865" t="s">
        <v>583</v>
      </c>
      <c r="D1865" s="1" t="s">
        <v>452</v>
      </c>
      <c r="E1865">
        <v>2002</v>
      </c>
      <c r="F1865" s="1" t="s">
        <v>3</v>
      </c>
      <c r="G1865">
        <v>1.12559597627164E-3</v>
      </c>
    </row>
    <row r="1866" spans="1:7" x14ac:dyDescent="0.25">
      <c r="A1866" t="s">
        <v>549</v>
      </c>
      <c r="B1866" s="1" t="s">
        <v>514</v>
      </c>
      <c r="C1866" t="s">
        <v>583</v>
      </c>
      <c r="D1866" s="1" t="s">
        <v>452</v>
      </c>
      <c r="E1866">
        <v>2003</v>
      </c>
      <c r="F1866" s="1" t="s">
        <v>187</v>
      </c>
      <c r="G1866">
        <v>1.1508719842473699E-3</v>
      </c>
    </row>
    <row r="1867" spans="1:7" x14ac:dyDescent="0.25">
      <c r="A1867" t="s">
        <v>549</v>
      </c>
      <c r="B1867" s="1" t="s">
        <v>514</v>
      </c>
      <c r="C1867" t="s">
        <v>583</v>
      </c>
      <c r="D1867" s="1" t="s">
        <v>452</v>
      </c>
      <c r="E1867">
        <v>2004</v>
      </c>
      <c r="F1867" s="1" t="s">
        <v>243</v>
      </c>
      <c r="G1867">
        <v>1.1240016271445901E-3</v>
      </c>
    </row>
    <row r="1868" spans="1:7" x14ac:dyDescent="0.25">
      <c r="A1868" t="s">
        <v>549</v>
      </c>
      <c r="B1868" s="1" t="s">
        <v>514</v>
      </c>
      <c r="C1868" t="s">
        <v>583</v>
      </c>
      <c r="D1868" s="1" t="s">
        <v>452</v>
      </c>
      <c r="E1868">
        <v>2005</v>
      </c>
      <c r="F1868" s="1" t="s">
        <v>281</v>
      </c>
      <c r="G1868">
        <v>1.9079926144148201E-3</v>
      </c>
    </row>
    <row r="1869" spans="1:7" x14ac:dyDescent="0.25">
      <c r="A1869" t="s">
        <v>549</v>
      </c>
      <c r="B1869" s="1" t="s">
        <v>514</v>
      </c>
      <c r="C1869" t="s">
        <v>583</v>
      </c>
      <c r="D1869" s="1" t="s">
        <v>452</v>
      </c>
      <c r="E1869">
        <v>2006</v>
      </c>
      <c r="F1869" s="1" t="s">
        <v>324</v>
      </c>
      <c r="G1869">
        <v>2.1472029958577799E-3</v>
      </c>
    </row>
    <row r="1870" spans="1:7" x14ac:dyDescent="0.25">
      <c r="A1870" t="s">
        <v>549</v>
      </c>
      <c r="B1870" s="1" t="s">
        <v>514</v>
      </c>
      <c r="C1870" t="s">
        <v>583</v>
      </c>
      <c r="D1870" s="1" t="s">
        <v>452</v>
      </c>
      <c r="E1870">
        <v>2007</v>
      </c>
      <c r="F1870" s="1" t="s">
        <v>506</v>
      </c>
      <c r="G1870">
        <v>2.4890621835490299E-3</v>
      </c>
    </row>
    <row r="1871" spans="1:7" x14ac:dyDescent="0.25">
      <c r="A1871" t="s">
        <v>549</v>
      </c>
      <c r="B1871" s="1" t="s">
        <v>514</v>
      </c>
      <c r="C1871" t="s">
        <v>583</v>
      </c>
      <c r="D1871" s="1" t="s">
        <v>452</v>
      </c>
      <c r="E1871">
        <v>2008</v>
      </c>
      <c r="F1871" s="1" t="s">
        <v>556</v>
      </c>
      <c r="G1871">
        <v>2.5418789008744501E-3</v>
      </c>
    </row>
    <row r="1872" spans="1:7" x14ac:dyDescent="0.25">
      <c r="A1872" t="s">
        <v>549</v>
      </c>
      <c r="B1872" s="1" t="s">
        <v>514</v>
      </c>
      <c r="C1872" t="s">
        <v>583</v>
      </c>
      <c r="D1872" s="1" t="s">
        <v>452</v>
      </c>
      <c r="E1872">
        <v>2009</v>
      </c>
      <c r="F1872" s="1" t="s">
        <v>7</v>
      </c>
      <c r="G1872">
        <v>1.2121453968408501E-3</v>
      </c>
    </row>
    <row r="1873" spans="1:7" x14ac:dyDescent="0.25">
      <c r="A1873" t="s">
        <v>549</v>
      </c>
      <c r="B1873" s="1" t="s">
        <v>514</v>
      </c>
      <c r="C1873" t="s">
        <v>583</v>
      </c>
      <c r="D1873" s="1" t="s">
        <v>452</v>
      </c>
      <c r="E1873">
        <v>2010</v>
      </c>
      <c r="F1873" s="1" t="s">
        <v>563</v>
      </c>
      <c r="G1873">
        <v>1.5807909918811899E-3</v>
      </c>
    </row>
    <row r="1874" spans="1:7" x14ac:dyDescent="0.25">
      <c r="A1874" t="s">
        <v>549</v>
      </c>
      <c r="B1874" s="1" t="s">
        <v>514</v>
      </c>
      <c r="C1874" t="s">
        <v>583</v>
      </c>
      <c r="D1874" s="1" t="s">
        <v>452</v>
      </c>
      <c r="E1874">
        <v>2011</v>
      </c>
      <c r="F1874" s="1" t="s">
        <v>16</v>
      </c>
      <c r="G1874">
        <v>2.3460232142381702E-3</v>
      </c>
    </row>
    <row r="1875" spans="1:7" x14ac:dyDescent="0.25">
      <c r="A1875" t="s">
        <v>549</v>
      </c>
      <c r="B1875" s="1" t="s">
        <v>514</v>
      </c>
      <c r="C1875" t="s">
        <v>583</v>
      </c>
      <c r="D1875" s="1" t="s">
        <v>452</v>
      </c>
      <c r="E1875">
        <v>2012</v>
      </c>
      <c r="F1875" s="1" t="s">
        <v>73</v>
      </c>
      <c r="G1875">
        <v>2.4863866562075099E-3</v>
      </c>
    </row>
    <row r="1876" spans="1:7" x14ac:dyDescent="0.25">
      <c r="A1876" t="s">
        <v>549</v>
      </c>
      <c r="B1876" s="1" t="s">
        <v>514</v>
      </c>
      <c r="C1876" t="s">
        <v>583</v>
      </c>
      <c r="D1876" s="1" t="s">
        <v>452</v>
      </c>
      <c r="E1876">
        <v>2013</v>
      </c>
      <c r="F1876" s="1" t="s">
        <v>123</v>
      </c>
      <c r="G1876">
        <v>2.7988858049721801E-3</v>
      </c>
    </row>
    <row r="1877" spans="1:7" x14ac:dyDescent="0.25">
      <c r="A1877" t="s">
        <v>549</v>
      </c>
      <c r="B1877" s="1" t="s">
        <v>514</v>
      </c>
      <c r="C1877" t="s">
        <v>583</v>
      </c>
      <c r="D1877" s="1" t="s">
        <v>452</v>
      </c>
      <c r="E1877">
        <v>2014</v>
      </c>
      <c r="F1877" s="1" t="s">
        <v>290</v>
      </c>
      <c r="G1877">
        <v>3.6977302079416298E-3</v>
      </c>
    </row>
    <row r="1878" spans="1:7" x14ac:dyDescent="0.25">
      <c r="A1878" t="s">
        <v>549</v>
      </c>
      <c r="B1878" s="1" t="s">
        <v>514</v>
      </c>
      <c r="C1878" t="s">
        <v>583</v>
      </c>
      <c r="D1878" s="1" t="s">
        <v>452</v>
      </c>
      <c r="E1878">
        <v>2015</v>
      </c>
      <c r="F1878" s="1" t="s">
        <v>335</v>
      </c>
      <c r="G1878">
        <v>1.9760449394356501E-3</v>
      </c>
    </row>
    <row r="1879" spans="1:7" x14ac:dyDescent="0.25">
      <c r="A1879" t="s">
        <v>549</v>
      </c>
      <c r="B1879" s="1" t="s">
        <v>514</v>
      </c>
      <c r="C1879" t="s">
        <v>583</v>
      </c>
      <c r="D1879" s="1" t="s">
        <v>452</v>
      </c>
      <c r="E1879">
        <v>2016</v>
      </c>
      <c r="F1879" s="1" t="s">
        <v>392</v>
      </c>
      <c r="G1879">
        <v>1.2056707749437501E-3</v>
      </c>
    </row>
    <row r="1880" spans="1:7" x14ac:dyDescent="0.25">
      <c r="A1880" t="s">
        <v>549</v>
      </c>
      <c r="B1880" s="1" t="s">
        <v>514</v>
      </c>
      <c r="C1880" t="s">
        <v>583</v>
      </c>
      <c r="D1880" s="1" t="s">
        <v>452</v>
      </c>
      <c r="E1880">
        <v>2017</v>
      </c>
      <c r="F1880" s="1" t="s">
        <v>453</v>
      </c>
      <c r="G1880">
        <v>1.8821884916651399E-3</v>
      </c>
    </row>
    <row r="1881" spans="1:7" x14ac:dyDescent="0.25">
      <c r="A1881" t="s">
        <v>549</v>
      </c>
      <c r="B1881" s="1" t="s">
        <v>514</v>
      </c>
      <c r="C1881" t="s">
        <v>583</v>
      </c>
      <c r="D1881" s="1" t="s">
        <v>452</v>
      </c>
      <c r="E1881">
        <v>2018</v>
      </c>
      <c r="F1881" s="1" t="s">
        <v>18</v>
      </c>
      <c r="G1881">
        <v>2.5412292342122801E-3</v>
      </c>
    </row>
    <row r="1882" spans="1:7" x14ac:dyDescent="0.25">
      <c r="A1882" t="s">
        <v>549</v>
      </c>
      <c r="B1882" s="1" t="s">
        <v>514</v>
      </c>
      <c r="C1882" t="s">
        <v>461</v>
      </c>
      <c r="D1882" s="1" t="s">
        <v>246</v>
      </c>
      <c r="E1882">
        <v>2000</v>
      </c>
      <c r="F1882" s="1" t="s">
        <v>502</v>
      </c>
      <c r="G1882">
        <v>3.82518728310133E-3</v>
      </c>
    </row>
    <row r="1883" spans="1:7" x14ac:dyDescent="0.25">
      <c r="A1883" t="s">
        <v>549</v>
      </c>
      <c r="B1883" s="1" t="s">
        <v>514</v>
      </c>
      <c r="C1883" t="s">
        <v>461</v>
      </c>
      <c r="D1883" s="1" t="s">
        <v>246</v>
      </c>
      <c r="E1883">
        <v>2001</v>
      </c>
      <c r="F1883" s="1" t="s">
        <v>552</v>
      </c>
      <c r="G1883">
        <v>2.7049773145521902E-3</v>
      </c>
    </row>
    <row r="1884" spans="1:7" x14ac:dyDescent="0.25">
      <c r="A1884" t="s">
        <v>549</v>
      </c>
      <c r="B1884" s="1" t="s">
        <v>514</v>
      </c>
      <c r="C1884" t="s">
        <v>461</v>
      </c>
      <c r="D1884" s="1" t="s">
        <v>246</v>
      </c>
      <c r="E1884">
        <v>2002</v>
      </c>
      <c r="F1884" s="1" t="s">
        <v>3</v>
      </c>
      <c r="G1884">
        <v>2.3658101689277098E-3</v>
      </c>
    </row>
    <row r="1885" spans="1:7" x14ac:dyDescent="0.25">
      <c r="A1885" t="s">
        <v>549</v>
      </c>
      <c r="B1885" s="1" t="s">
        <v>514</v>
      </c>
      <c r="C1885" t="s">
        <v>461</v>
      </c>
      <c r="D1885" s="1" t="s">
        <v>246</v>
      </c>
      <c r="E1885">
        <v>2003</v>
      </c>
      <c r="F1885" s="1" t="s">
        <v>187</v>
      </c>
      <c r="G1885">
        <v>2.36399852541283E-3</v>
      </c>
    </row>
    <row r="1886" spans="1:7" x14ac:dyDescent="0.25">
      <c r="A1886" t="s">
        <v>549</v>
      </c>
      <c r="B1886" s="1" t="s">
        <v>514</v>
      </c>
      <c r="C1886" t="s">
        <v>461</v>
      </c>
      <c r="D1886" s="1" t="s">
        <v>246</v>
      </c>
      <c r="E1886">
        <v>2004</v>
      </c>
      <c r="F1886" s="1" t="s">
        <v>243</v>
      </c>
      <c r="G1886">
        <v>2.5250709342341201E-3</v>
      </c>
    </row>
    <row r="1887" spans="1:7" x14ac:dyDescent="0.25">
      <c r="A1887" t="s">
        <v>549</v>
      </c>
      <c r="B1887" s="1" t="s">
        <v>514</v>
      </c>
      <c r="C1887" t="s">
        <v>461</v>
      </c>
      <c r="D1887" s="1" t="s">
        <v>246</v>
      </c>
      <c r="E1887">
        <v>2005</v>
      </c>
      <c r="F1887" s="1" t="s">
        <v>281</v>
      </c>
      <c r="G1887">
        <v>2.99417370715913E-3</v>
      </c>
    </row>
    <row r="1888" spans="1:7" x14ac:dyDescent="0.25">
      <c r="A1888" t="s">
        <v>549</v>
      </c>
      <c r="B1888" s="1" t="s">
        <v>514</v>
      </c>
      <c r="C1888" t="s">
        <v>461</v>
      </c>
      <c r="D1888" s="1" t="s">
        <v>246</v>
      </c>
      <c r="E1888">
        <v>2006</v>
      </c>
      <c r="F1888" s="1" t="s">
        <v>324</v>
      </c>
      <c r="G1888">
        <v>3.3669546922726499E-3</v>
      </c>
    </row>
    <row r="1889" spans="1:7" x14ac:dyDescent="0.25">
      <c r="A1889" t="s">
        <v>549</v>
      </c>
      <c r="B1889" s="1" t="s">
        <v>514</v>
      </c>
      <c r="C1889" t="s">
        <v>461</v>
      </c>
      <c r="D1889" s="1" t="s">
        <v>246</v>
      </c>
      <c r="E1889">
        <v>2007</v>
      </c>
      <c r="F1889" s="1" t="s">
        <v>506</v>
      </c>
      <c r="G1889">
        <v>3.2269913821268998E-3</v>
      </c>
    </row>
    <row r="1890" spans="1:7" x14ac:dyDescent="0.25">
      <c r="A1890" t="s">
        <v>549</v>
      </c>
      <c r="B1890" s="1" t="s">
        <v>514</v>
      </c>
      <c r="C1890" t="s">
        <v>461</v>
      </c>
      <c r="D1890" s="1" t="s">
        <v>246</v>
      </c>
      <c r="E1890">
        <v>2008</v>
      </c>
      <c r="F1890" s="1" t="s">
        <v>556</v>
      </c>
      <c r="G1890">
        <v>4.7965442664045996E-3</v>
      </c>
    </row>
    <row r="1891" spans="1:7" x14ac:dyDescent="0.25">
      <c r="A1891" t="s">
        <v>549</v>
      </c>
      <c r="B1891" s="1" t="s">
        <v>514</v>
      </c>
      <c r="C1891" t="s">
        <v>461</v>
      </c>
      <c r="D1891" s="1" t="s">
        <v>246</v>
      </c>
      <c r="E1891">
        <v>2009</v>
      </c>
      <c r="F1891" s="1" t="s">
        <v>7</v>
      </c>
      <c r="G1891">
        <v>2.2318051309287898E-3</v>
      </c>
    </row>
    <row r="1892" spans="1:7" x14ac:dyDescent="0.25">
      <c r="A1892" t="s">
        <v>549</v>
      </c>
      <c r="B1892" s="1" t="s">
        <v>514</v>
      </c>
      <c r="C1892" t="s">
        <v>461</v>
      </c>
      <c r="D1892" s="1" t="s">
        <v>246</v>
      </c>
      <c r="E1892">
        <v>2010</v>
      </c>
      <c r="F1892" s="1" t="s">
        <v>563</v>
      </c>
      <c r="G1892">
        <v>2.22485703710613E-3</v>
      </c>
    </row>
    <row r="1893" spans="1:7" x14ac:dyDescent="0.25">
      <c r="A1893" t="s">
        <v>549</v>
      </c>
      <c r="B1893" s="1" t="s">
        <v>514</v>
      </c>
      <c r="C1893" t="s">
        <v>461</v>
      </c>
      <c r="D1893" s="1" t="s">
        <v>246</v>
      </c>
      <c r="E1893">
        <v>2011</v>
      </c>
      <c r="F1893" s="1" t="s">
        <v>16</v>
      </c>
      <c r="G1893">
        <v>2.2986497041862898E-3</v>
      </c>
    </row>
    <row r="1894" spans="1:7" x14ac:dyDescent="0.25">
      <c r="A1894" t="s">
        <v>549</v>
      </c>
      <c r="B1894" s="1" t="s">
        <v>514</v>
      </c>
      <c r="C1894" t="s">
        <v>461</v>
      </c>
      <c r="D1894" s="1" t="s">
        <v>246</v>
      </c>
      <c r="E1894">
        <v>2012</v>
      </c>
      <c r="F1894" s="1" t="s">
        <v>73</v>
      </c>
      <c r="G1894">
        <v>2.4752289881027401E-3</v>
      </c>
    </row>
    <row r="1895" spans="1:7" x14ac:dyDescent="0.25">
      <c r="A1895" t="s">
        <v>549</v>
      </c>
      <c r="B1895" s="1" t="s">
        <v>514</v>
      </c>
      <c r="C1895" t="s">
        <v>461</v>
      </c>
      <c r="D1895" s="1" t="s">
        <v>246</v>
      </c>
      <c r="E1895">
        <v>2013</v>
      </c>
      <c r="F1895" s="1" t="s">
        <v>123</v>
      </c>
      <c r="G1895">
        <v>1.91267840155804E-3</v>
      </c>
    </row>
    <row r="1896" spans="1:7" x14ac:dyDescent="0.25">
      <c r="A1896" t="s">
        <v>549</v>
      </c>
      <c r="B1896" s="1" t="s">
        <v>514</v>
      </c>
      <c r="C1896" t="s">
        <v>461</v>
      </c>
      <c r="D1896" s="1" t="s">
        <v>246</v>
      </c>
      <c r="E1896">
        <v>2014</v>
      </c>
      <c r="F1896" s="1" t="s">
        <v>290</v>
      </c>
      <c r="G1896">
        <v>1.6199879026499199E-3</v>
      </c>
    </row>
    <row r="1897" spans="1:7" x14ac:dyDescent="0.25">
      <c r="A1897" t="s">
        <v>549</v>
      </c>
      <c r="B1897" s="1" t="s">
        <v>514</v>
      </c>
      <c r="C1897" t="s">
        <v>461</v>
      </c>
      <c r="D1897" s="1" t="s">
        <v>246</v>
      </c>
      <c r="E1897">
        <v>2015</v>
      </c>
      <c r="F1897" s="1" t="s">
        <v>335</v>
      </c>
      <c r="G1897">
        <v>4.2991104327841698E-4</v>
      </c>
    </row>
    <row r="1898" spans="1:7" x14ac:dyDescent="0.25">
      <c r="A1898" t="s">
        <v>549</v>
      </c>
      <c r="B1898" s="1" t="s">
        <v>514</v>
      </c>
      <c r="C1898" t="s">
        <v>461</v>
      </c>
      <c r="D1898" s="1" t="s">
        <v>246</v>
      </c>
      <c r="E1898">
        <v>2016</v>
      </c>
      <c r="F1898" s="1" t="s">
        <v>392</v>
      </c>
      <c r="G1898">
        <v>2.5081259346326198E-4</v>
      </c>
    </row>
    <row r="1899" spans="1:7" x14ac:dyDescent="0.25">
      <c r="A1899" t="s">
        <v>549</v>
      </c>
      <c r="B1899" s="1" t="s">
        <v>514</v>
      </c>
      <c r="C1899" t="s">
        <v>461</v>
      </c>
      <c r="D1899" s="1" t="s">
        <v>246</v>
      </c>
      <c r="E1899">
        <v>2017</v>
      </c>
      <c r="F1899" s="1" t="s">
        <v>453</v>
      </c>
      <c r="G1899">
        <v>2.1179465755803801E-4</v>
      </c>
    </row>
    <row r="1900" spans="1:7" x14ac:dyDescent="0.25">
      <c r="A1900" t="s">
        <v>549</v>
      </c>
      <c r="B1900" s="1" t="s">
        <v>514</v>
      </c>
      <c r="C1900" t="s">
        <v>461</v>
      </c>
      <c r="D1900" s="1" t="s">
        <v>246</v>
      </c>
      <c r="E1900">
        <v>2018</v>
      </c>
      <c r="F1900" s="1" t="s">
        <v>18</v>
      </c>
      <c r="G1900">
        <v>9.8051594567563193E-4</v>
      </c>
    </row>
    <row r="1901" spans="1:7" x14ac:dyDescent="0.25">
      <c r="A1901" t="s">
        <v>549</v>
      </c>
      <c r="B1901" s="1" t="s">
        <v>514</v>
      </c>
      <c r="C1901" t="s">
        <v>67</v>
      </c>
      <c r="D1901" s="1" t="s">
        <v>228</v>
      </c>
      <c r="E1901">
        <v>2000</v>
      </c>
      <c r="F1901" s="1" t="s">
        <v>502</v>
      </c>
      <c r="G1901">
        <v>24.702212727168899</v>
      </c>
    </row>
    <row r="1902" spans="1:7" x14ac:dyDescent="0.25">
      <c r="A1902" t="s">
        <v>549</v>
      </c>
      <c r="B1902" s="1" t="s">
        <v>514</v>
      </c>
      <c r="C1902" t="s">
        <v>67</v>
      </c>
      <c r="D1902" s="1" t="s">
        <v>228</v>
      </c>
      <c r="E1902">
        <v>2001</v>
      </c>
      <c r="F1902" s="1" t="s">
        <v>552</v>
      </c>
      <c r="G1902">
        <v>16.8769158317887</v>
      </c>
    </row>
    <row r="1903" spans="1:7" x14ac:dyDescent="0.25">
      <c r="A1903" t="s">
        <v>549</v>
      </c>
      <c r="B1903" s="1" t="s">
        <v>514</v>
      </c>
      <c r="C1903" t="s">
        <v>67</v>
      </c>
      <c r="D1903" s="1" t="s">
        <v>228</v>
      </c>
      <c r="E1903">
        <v>2002</v>
      </c>
      <c r="F1903" s="1" t="s">
        <v>3</v>
      </c>
      <c r="G1903">
        <v>18.663679662836</v>
      </c>
    </row>
    <row r="1904" spans="1:7" x14ac:dyDescent="0.25">
      <c r="A1904" t="s">
        <v>549</v>
      </c>
      <c r="B1904" s="1" t="s">
        <v>514</v>
      </c>
      <c r="C1904" t="s">
        <v>67</v>
      </c>
      <c r="D1904" s="1" t="s">
        <v>228</v>
      </c>
      <c r="E1904">
        <v>2003</v>
      </c>
      <c r="F1904" s="1" t="s">
        <v>187</v>
      </c>
      <c r="G1904">
        <v>19.056188683031301</v>
      </c>
    </row>
    <row r="1905" spans="1:7" x14ac:dyDescent="0.25">
      <c r="A1905" t="s">
        <v>549</v>
      </c>
      <c r="B1905" s="1" t="s">
        <v>514</v>
      </c>
      <c r="C1905" t="s">
        <v>67</v>
      </c>
      <c r="D1905" s="1" t="s">
        <v>228</v>
      </c>
      <c r="E1905">
        <v>2004</v>
      </c>
      <c r="F1905" s="1" t="s">
        <v>243</v>
      </c>
      <c r="G1905">
        <v>21.3287460118204</v>
      </c>
    </row>
    <row r="1906" spans="1:7" x14ac:dyDescent="0.25">
      <c r="A1906" t="s">
        <v>549</v>
      </c>
      <c r="B1906" s="1" t="s">
        <v>514</v>
      </c>
      <c r="C1906" t="s">
        <v>67</v>
      </c>
      <c r="D1906" s="1" t="s">
        <v>228</v>
      </c>
      <c r="E1906">
        <v>2005</v>
      </c>
      <c r="F1906" s="1" t="s">
        <v>281</v>
      </c>
      <c r="G1906">
        <v>24.611944989911301</v>
      </c>
    </row>
    <row r="1907" spans="1:7" x14ac:dyDescent="0.25">
      <c r="A1907" t="s">
        <v>549</v>
      </c>
      <c r="B1907" s="1" t="s">
        <v>514</v>
      </c>
      <c r="C1907" t="s">
        <v>67</v>
      </c>
      <c r="D1907" s="1" t="s">
        <v>228</v>
      </c>
      <c r="E1907">
        <v>2006</v>
      </c>
      <c r="F1907" s="1" t="s">
        <v>324</v>
      </c>
      <c r="G1907">
        <v>21.140040087988901</v>
      </c>
    </row>
    <row r="1908" spans="1:7" x14ac:dyDescent="0.25">
      <c r="A1908" t="s">
        <v>549</v>
      </c>
      <c r="B1908" s="1" t="s">
        <v>514</v>
      </c>
      <c r="C1908" t="s">
        <v>67</v>
      </c>
      <c r="D1908" s="1" t="s">
        <v>228</v>
      </c>
      <c r="E1908">
        <v>2007</v>
      </c>
      <c r="F1908" s="1" t="s">
        <v>506</v>
      </c>
      <c r="G1908">
        <v>18.718377737154398</v>
      </c>
    </row>
    <row r="1909" spans="1:7" x14ac:dyDescent="0.25">
      <c r="A1909" t="s">
        <v>549</v>
      </c>
      <c r="B1909" s="1" t="s">
        <v>514</v>
      </c>
      <c r="C1909" t="s">
        <v>67</v>
      </c>
      <c r="D1909" s="1" t="s">
        <v>228</v>
      </c>
      <c r="E1909">
        <v>2008</v>
      </c>
      <c r="F1909" s="1" t="s">
        <v>556</v>
      </c>
      <c r="G1909">
        <v>22.937946847030901</v>
      </c>
    </row>
    <row r="1910" spans="1:7" x14ac:dyDescent="0.25">
      <c r="A1910" t="s">
        <v>549</v>
      </c>
      <c r="B1910" s="1" t="s">
        <v>514</v>
      </c>
      <c r="C1910" t="s">
        <v>67</v>
      </c>
      <c r="D1910" s="1" t="s">
        <v>228</v>
      </c>
      <c r="E1910">
        <v>2009</v>
      </c>
      <c r="F1910" s="1" t="s">
        <v>7</v>
      </c>
      <c r="G1910">
        <v>15.4811753728879</v>
      </c>
    </row>
    <row r="1911" spans="1:7" x14ac:dyDescent="0.25">
      <c r="A1911" t="s">
        <v>549</v>
      </c>
      <c r="B1911" s="1" t="s">
        <v>514</v>
      </c>
      <c r="C1911" t="s">
        <v>67</v>
      </c>
      <c r="D1911" s="1" t="s">
        <v>228</v>
      </c>
      <c r="E1911">
        <v>2010</v>
      </c>
      <c r="F1911" s="1" t="s">
        <v>563</v>
      </c>
      <c r="G1911">
        <v>14.3876480168855</v>
      </c>
    </row>
    <row r="1912" spans="1:7" x14ac:dyDescent="0.25">
      <c r="A1912" t="s">
        <v>549</v>
      </c>
      <c r="B1912" s="1" t="s">
        <v>514</v>
      </c>
      <c r="C1912" t="s">
        <v>67</v>
      </c>
      <c r="D1912" s="1" t="s">
        <v>228</v>
      </c>
      <c r="E1912">
        <v>2011</v>
      </c>
      <c r="F1912" s="1" t="s">
        <v>16</v>
      </c>
      <c r="G1912">
        <v>18.352953297680401</v>
      </c>
    </row>
    <row r="1913" spans="1:7" x14ac:dyDescent="0.25">
      <c r="A1913" t="s">
        <v>549</v>
      </c>
      <c r="B1913" s="1" t="s">
        <v>514</v>
      </c>
      <c r="C1913" t="s">
        <v>67</v>
      </c>
      <c r="D1913" s="1" t="s">
        <v>228</v>
      </c>
      <c r="E1913">
        <v>2012</v>
      </c>
      <c r="F1913" s="1" t="s">
        <v>73</v>
      </c>
      <c r="G1913">
        <v>16.1210271615703</v>
      </c>
    </row>
    <row r="1914" spans="1:7" x14ac:dyDescent="0.25">
      <c r="A1914" t="s">
        <v>549</v>
      </c>
      <c r="B1914" s="1" t="s">
        <v>514</v>
      </c>
      <c r="C1914" t="s">
        <v>67</v>
      </c>
      <c r="D1914" s="1" t="s">
        <v>228</v>
      </c>
      <c r="E1914">
        <v>2013</v>
      </c>
      <c r="F1914" s="1" t="s">
        <v>123</v>
      </c>
      <c r="G1914">
        <v>13.575329365067001</v>
      </c>
    </row>
    <row r="1915" spans="1:7" x14ac:dyDescent="0.25">
      <c r="A1915" t="s">
        <v>549</v>
      </c>
      <c r="B1915" s="1" t="s">
        <v>514</v>
      </c>
      <c r="C1915" t="s">
        <v>67</v>
      </c>
      <c r="D1915" s="1" t="s">
        <v>228</v>
      </c>
      <c r="E1915">
        <v>2014</v>
      </c>
      <c r="F1915" s="1" t="s">
        <v>290</v>
      </c>
      <c r="G1915">
        <v>13.4439854013249</v>
      </c>
    </row>
    <row r="1916" spans="1:7" x14ac:dyDescent="0.25">
      <c r="A1916" t="s">
        <v>549</v>
      </c>
      <c r="B1916" s="1" t="s">
        <v>514</v>
      </c>
      <c r="C1916" t="s">
        <v>67</v>
      </c>
      <c r="D1916" s="1" t="s">
        <v>228</v>
      </c>
      <c r="E1916">
        <v>2015</v>
      </c>
      <c r="F1916" s="1" t="s">
        <v>335</v>
      </c>
      <c r="G1916">
        <v>6.7739639833760403</v>
      </c>
    </row>
    <row r="1917" spans="1:7" x14ac:dyDescent="0.25">
      <c r="A1917" t="s">
        <v>549</v>
      </c>
      <c r="B1917" s="1" t="s">
        <v>514</v>
      </c>
      <c r="C1917" t="s">
        <v>67</v>
      </c>
      <c r="D1917" s="1" t="s">
        <v>228</v>
      </c>
      <c r="E1917">
        <v>2016</v>
      </c>
      <c r="F1917" s="1" t="s">
        <v>392</v>
      </c>
      <c r="G1917">
        <v>6.9499320090465</v>
      </c>
    </row>
    <row r="1918" spans="1:7" x14ac:dyDescent="0.25">
      <c r="A1918" t="s">
        <v>549</v>
      </c>
      <c r="B1918" s="1" t="s">
        <v>514</v>
      </c>
      <c r="C1918" t="s">
        <v>67</v>
      </c>
      <c r="D1918" s="1" t="s">
        <v>228</v>
      </c>
      <c r="E1918">
        <v>2017</v>
      </c>
      <c r="F1918" s="1" t="s">
        <v>453</v>
      </c>
      <c r="G1918">
        <v>9.6634623117539604</v>
      </c>
    </row>
    <row r="1919" spans="1:7" x14ac:dyDescent="0.25">
      <c r="A1919" t="s">
        <v>549</v>
      </c>
      <c r="B1919" s="1" t="s">
        <v>514</v>
      </c>
      <c r="C1919" t="s">
        <v>67</v>
      </c>
      <c r="D1919" s="1" t="s">
        <v>228</v>
      </c>
      <c r="E1919">
        <v>2018</v>
      </c>
      <c r="F1919" s="1" t="s">
        <v>18</v>
      </c>
      <c r="G1919">
        <v>15.0881830400628</v>
      </c>
    </row>
    <row r="1920" spans="1:7" x14ac:dyDescent="0.25">
      <c r="A1920" t="s">
        <v>549</v>
      </c>
      <c r="B1920" s="1" t="s">
        <v>514</v>
      </c>
      <c r="C1920" t="s">
        <v>587</v>
      </c>
      <c r="D1920" s="1" t="s">
        <v>560</v>
      </c>
      <c r="E1920">
        <v>2000</v>
      </c>
      <c r="F1920" s="1" t="s">
        <v>502</v>
      </c>
      <c r="G1920">
        <v>0</v>
      </c>
    </row>
    <row r="1921" spans="1:7" x14ac:dyDescent="0.25">
      <c r="A1921" t="s">
        <v>549</v>
      </c>
      <c r="B1921" s="1" t="s">
        <v>514</v>
      </c>
      <c r="C1921" t="s">
        <v>587</v>
      </c>
      <c r="D1921" s="1" t="s">
        <v>560</v>
      </c>
      <c r="E1921">
        <v>2001</v>
      </c>
      <c r="F1921" s="1" t="s">
        <v>552</v>
      </c>
      <c r="G1921">
        <v>0</v>
      </c>
    </row>
    <row r="1922" spans="1:7" x14ac:dyDescent="0.25">
      <c r="A1922" t="s">
        <v>549</v>
      </c>
      <c r="B1922" s="1" t="s">
        <v>514</v>
      </c>
      <c r="C1922" t="s">
        <v>587</v>
      </c>
      <c r="D1922" s="1" t="s">
        <v>560</v>
      </c>
      <c r="E1922">
        <v>2002</v>
      </c>
      <c r="F1922" s="1" t="s">
        <v>3</v>
      </c>
      <c r="G1922">
        <v>0</v>
      </c>
    </row>
    <row r="1923" spans="1:7" x14ac:dyDescent="0.25">
      <c r="A1923" t="s">
        <v>549</v>
      </c>
      <c r="B1923" s="1" t="s">
        <v>514</v>
      </c>
      <c r="C1923" t="s">
        <v>587</v>
      </c>
      <c r="D1923" s="1" t="s">
        <v>560</v>
      </c>
      <c r="E1923">
        <v>2003</v>
      </c>
      <c r="F1923" s="1" t="s">
        <v>187</v>
      </c>
      <c r="G1923">
        <v>0</v>
      </c>
    </row>
    <row r="1924" spans="1:7" x14ac:dyDescent="0.25">
      <c r="A1924" t="s">
        <v>549</v>
      </c>
      <c r="B1924" s="1" t="s">
        <v>514</v>
      </c>
      <c r="C1924" t="s">
        <v>587</v>
      </c>
      <c r="D1924" s="1" t="s">
        <v>560</v>
      </c>
      <c r="E1924">
        <v>2004</v>
      </c>
      <c r="F1924" s="1" t="s">
        <v>243</v>
      </c>
      <c r="G1924">
        <v>0</v>
      </c>
    </row>
    <row r="1925" spans="1:7" x14ac:dyDescent="0.25">
      <c r="A1925" t="s">
        <v>549</v>
      </c>
      <c r="B1925" s="1" t="s">
        <v>514</v>
      </c>
      <c r="C1925" t="s">
        <v>587</v>
      </c>
      <c r="D1925" s="1" t="s">
        <v>560</v>
      </c>
      <c r="E1925">
        <v>2005</v>
      </c>
      <c r="F1925" s="1" t="s">
        <v>281</v>
      </c>
      <c r="G1925">
        <v>0</v>
      </c>
    </row>
    <row r="1926" spans="1:7" x14ac:dyDescent="0.25">
      <c r="A1926" t="s">
        <v>549</v>
      </c>
      <c r="B1926" s="1" t="s">
        <v>514</v>
      </c>
      <c r="C1926" t="s">
        <v>587</v>
      </c>
      <c r="D1926" s="1" t="s">
        <v>560</v>
      </c>
      <c r="E1926">
        <v>2006</v>
      </c>
      <c r="F1926" s="1" t="s">
        <v>324</v>
      </c>
      <c r="G1926">
        <v>0</v>
      </c>
    </row>
    <row r="1927" spans="1:7" x14ac:dyDescent="0.25">
      <c r="A1927" t="s">
        <v>549</v>
      </c>
      <c r="B1927" s="1" t="s">
        <v>514</v>
      </c>
      <c r="C1927" t="s">
        <v>587</v>
      </c>
      <c r="D1927" s="1" t="s">
        <v>560</v>
      </c>
      <c r="E1927">
        <v>2007</v>
      </c>
      <c r="F1927" s="1" t="s">
        <v>506</v>
      </c>
      <c r="G1927">
        <v>0</v>
      </c>
    </row>
    <row r="1928" spans="1:7" x14ac:dyDescent="0.25">
      <c r="A1928" t="s">
        <v>549</v>
      </c>
      <c r="B1928" s="1" t="s">
        <v>514</v>
      </c>
      <c r="C1928" t="s">
        <v>587</v>
      </c>
      <c r="D1928" s="1" t="s">
        <v>560</v>
      </c>
      <c r="E1928">
        <v>2008</v>
      </c>
      <c r="F1928" s="1" t="s">
        <v>556</v>
      </c>
      <c r="G1928">
        <v>0</v>
      </c>
    </row>
    <row r="1929" spans="1:7" x14ac:dyDescent="0.25">
      <c r="A1929" t="s">
        <v>549</v>
      </c>
      <c r="B1929" s="1" t="s">
        <v>514</v>
      </c>
      <c r="C1929" t="s">
        <v>587</v>
      </c>
      <c r="D1929" s="1" t="s">
        <v>560</v>
      </c>
      <c r="E1929">
        <v>2009</v>
      </c>
      <c r="F1929" s="1" t="s">
        <v>7</v>
      </c>
      <c r="G1929">
        <v>0</v>
      </c>
    </row>
    <row r="1930" spans="1:7" x14ac:dyDescent="0.25">
      <c r="A1930" t="s">
        <v>549</v>
      </c>
      <c r="B1930" s="1" t="s">
        <v>514</v>
      </c>
      <c r="C1930" t="s">
        <v>587</v>
      </c>
      <c r="D1930" s="1" t="s">
        <v>560</v>
      </c>
      <c r="E1930">
        <v>2010</v>
      </c>
      <c r="F1930" s="1" t="s">
        <v>563</v>
      </c>
      <c r="G1930">
        <v>1.6638218781855299E-2</v>
      </c>
    </row>
    <row r="1931" spans="1:7" x14ac:dyDescent="0.25">
      <c r="A1931" t="s">
        <v>549</v>
      </c>
      <c r="B1931" s="1" t="s">
        <v>514</v>
      </c>
      <c r="C1931" t="s">
        <v>587</v>
      </c>
      <c r="D1931" s="1" t="s">
        <v>560</v>
      </c>
      <c r="E1931">
        <v>2011</v>
      </c>
      <c r="F1931" s="1" t="s">
        <v>16</v>
      </c>
      <c r="G1931">
        <v>2.8812387070770201E-2</v>
      </c>
    </row>
    <row r="1932" spans="1:7" x14ac:dyDescent="0.25">
      <c r="A1932" t="s">
        <v>549</v>
      </c>
      <c r="B1932" s="1" t="s">
        <v>514</v>
      </c>
      <c r="C1932" t="s">
        <v>587</v>
      </c>
      <c r="D1932" s="1" t="s">
        <v>560</v>
      </c>
      <c r="E1932">
        <v>2012</v>
      </c>
      <c r="F1932" s="1" t="s">
        <v>73</v>
      </c>
      <c r="G1932">
        <v>2.3087817733818801E-2</v>
      </c>
    </row>
    <row r="1933" spans="1:7" x14ac:dyDescent="0.25">
      <c r="A1933" t="s">
        <v>549</v>
      </c>
      <c r="B1933" s="1" t="s">
        <v>514</v>
      </c>
      <c r="C1933" t="s">
        <v>587</v>
      </c>
      <c r="D1933" s="1" t="s">
        <v>560</v>
      </c>
      <c r="E1933">
        <v>2013</v>
      </c>
      <c r="F1933" s="1" t="s">
        <v>123</v>
      </c>
      <c r="G1933">
        <v>2.5194778024364501E-2</v>
      </c>
    </row>
    <row r="1934" spans="1:7" x14ac:dyDescent="0.25">
      <c r="A1934" t="s">
        <v>549</v>
      </c>
      <c r="B1934" s="1" t="s">
        <v>514</v>
      </c>
      <c r="C1934" t="s">
        <v>587</v>
      </c>
      <c r="D1934" s="1" t="s">
        <v>560</v>
      </c>
      <c r="E1934">
        <v>2014</v>
      </c>
      <c r="F1934" s="1" t="s">
        <v>290</v>
      </c>
      <c r="G1934">
        <v>2.2527367113645499E-2</v>
      </c>
    </row>
    <row r="1935" spans="1:7" x14ac:dyDescent="0.25">
      <c r="A1935" t="s">
        <v>549</v>
      </c>
      <c r="B1935" s="1" t="s">
        <v>514</v>
      </c>
      <c r="C1935" t="s">
        <v>587</v>
      </c>
      <c r="D1935" s="1" t="s">
        <v>560</v>
      </c>
      <c r="E1935">
        <v>2015</v>
      </c>
      <c r="F1935" s="1" t="s">
        <v>335</v>
      </c>
      <c r="G1935">
        <v>7.6633080251844298E-3</v>
      </c>
    </row>
    <row r="1936" spans="1:7" x14ac:dyDescent="0.25">
      <c r="A1936" t="s">
        <v>549</v>
      </c>
      <c r="B1936" s="1" t="s">
        <v>514</v>
      </c>
      <c r="C1936" t="s">
        <v>587</v>
      </c>
      <c r="D1936" s="1" t="s">
        <v>560</v>
      </c>
      <c r="E1936">
        <v>2016</v>
      </c>
      <c r="F1936" s="1" t="s">
        <v>392</v>
      </c>
      <c r="G1936">
        <v>6.5870720582815404E-3</v>
      </c>
    </row>
    <row r="1937" spans="1:7" x14ac:dyDescent="0.25">
      <c r="A1937" t="s">
        <v>549</v>
      </c>
      <c r="B1937" s="1" t="s">
        <v>514</v>
      </c>
      <c r="C1937" t="s">
        <v>587</v>
      </c>
      <c r="D1937" s="1" t="s">
        <v>560</v>
      </c>
      <c r="E1937">
        <v>2017</v>
      </c>
      <c r="F1937" s="1" t="s">
        <v>453</v>
      </c>
      <c r="G1937">
        <v>0</v>
      </c>
    </row>
    <row r="1938" spans="1:7" x14ac:dyDescent="0.25">
      <c r="A1938" t="s">
        <v>549</v>
      </c>
      <c r="B1938" s="1" t="s">
        <v>514</v>
      </c>
      <c r="C1938" t="s">
        <v>587</v>
      </c>
      <c r="D1938" s="1" t="s">
        <v>560</v>
      </c>
      <c r="E1938">
        <v>2018</v>
      </c>
      <c r="F1938" s="1" t="s">
        <v>18</v>
      </c>
      <c r="G1938">
        <v>1.46974382203769E-3</v>
      </c>
    </row>
    <row r="1939" spans="1:7" x14ac:dyDescent="0.25">
      <c r="A1939" t="s">
        <v>549</v>
      </c>
      <c r="B1939" s="1" t="s">
        <v>514</v>
      </c>
      <c r="C1939" t="s">
        <v>504</v>
      </c>
      <c r="D1939" s="1" t="s">
        <v>418</v>
      </c>
      <c r="E1939">
        <v>2000</v>
      </c>
      <c r="F1939" s="1" t="s">
        <v>502</v>
      </c>
      <c r="G1939">
        <v>0</v>
      </c>
    </row>
    <row r="1940" spans="1:7" x14ac:dyDescent="0.25">
      <c r="A1940" t="s">
        <v>549</v>
      </c>
      <c r="B1940" s="1" t="s">
        <v>514</v>
      </c>
      <c r="C1940" t="s">
        <v>504</v>
      </c>
      <c r="D1940" s="1" t="s">
        <v>418</v>
      </c>
      <c r="E1940">
        <v>2001</v>
      </c>
      <c r="F1940" s="1" t="s">
        <v>552</v>
      </c>
      <c r="G1940">
        <v>0</v>
      </c>
    </row>
    <row r="1941" spans="1:7" x14ac:dyDescent="0.25">
      <c r="A1941" t="s">
        <v>549</v>
      </c>
      <c r="B1941" s="1" t="s">
        <v>514</v>
      </c>
      <c r="C1941" t="s">
        <v>504</v>
      </c>
      <c r="D1941" s="1" t="s">
        <v>418</v>
      </c>
      <c r="E1941">
        <v>2002</v>
      </c>
      <c r="F1941" s="1" t="s">
        <v>3</v>
      </c>
      <c r="G1941">
        <v>0</v>
      </c>
    </row>
    <row r="1942" spans="1:7" x14ac:dyDescent="0.25">
      <c r="A1942" t="s">
        <v>549</v>
      </c>
      <c r="B1942" s="1" t="s">
        <v>514</v>
      </c>
      <c r="C1942" t="s">
        <v>504</v>
      </c>
      <c r="D1942" s="1" t="s">
        <v>418</v>
      </c>
      <c r="E1942">
        <v>2003</v>
      </c>
      <c r="F1942" s="1" t="s">
        <v>187</v>
      </c>
      <c r="G1942">
        <v>0</v>
      </c>
    </row>
    <row r="1943" spans="1:7" x14ac:dyDescent="0.25">
      <c r="A1943" t="s">
        <v>549</v>
      </c>
      <c r="B1943" s="1" t="s">
        <v>514</v>
      </c>
      <c r="C1943" t="s">
        <v>504</v>
      </c>
      <c r="D1943" s="1" t="s">
        <v>418</v>
      </c>
      <c r="E1943">
        <v>2004</v>
      </c>
      <c r="F1943" s="1" t="s">
        <v>243</v>
      </c>
      <c r="G1943">
        <v>0</v>
      </c>
    </row>
    <row r="1944" spans="1:7" x14ac:dyDescent="0.25">
      <c r="A1944" t="s">
        <v>549</v>
      </c>
      <c r="B1944" s="1" t="s">
        <v>514</v>
      </c>
      <c r="C1944" t="s">
        <v>504</v>
      </c>
      <c r="D1944" s="1" t="s">
        <v>418</v>
      </c>
      <c r="E1944">
        <v>2005</v>
      </c>
      <c r="F1944" s="1" t="s">
        <v>281</v>
      </c>
      <c r="G1944">
        <v>0</v>
      </c>
    </row>
    <row r="1945" spans="1:7" x14ac:dyDescent="0.25">
      <c r="A1945" t="s">
        <v>549</v>
      </c>
      <c r="B1945" s="1" t="s">
        <v>514</v>
      </c>
      <c r="C1945" t="s">
        <v>504</v>
      </c>
      <c r="D1945" s="1" t="s">
        <v>418</v>
      </c>
      <c r="E1945">
        <v>2006</v>
      </c>
      <c r="F1945" s="1" t="s">
        <v>324</v>
      </c>
      <c r="G1945">
        <v>0</v>
      </c>
    </row>
    <row r="1946" spans="1:7" x14ac:dyDescent="0.25">
      <c r="A1946" t="s">
        <v>549</v>
      </c>
      <c r="B1946" s="1" t="s">
        <v>514</v>
      </c>
      <c r="C1946" t="s">
        <v>504</v>
      </c>
      <c r="D1946" s="1" t="s">
        <v>418</v>
      </c>
      <c r="E1946">
        <v>2007</v>
      </c>
      <c r="F1946" s="1" t="s">
        <v>506</v>
      </c>
      <c r="G1946">
        <v>0</v>
      </c>
    </row>
    <row r="1947" spans="1:7" x14ac:dyDescent="0.25">
      <c r="A1947" t="s">
        <v>549</v>
      </c>
      <c r="B1947" s="1" t="s">
        <v>514</v>
      </c>
      <c r="C1947" t="s">
        <v>504</v>
      </c>
      <c r="D1947" s="1" t="s">
        <v>418</v>
      </c>
      <c r="E1947">
        <v>2008</v>
      </c>
      <c r="F1947" s="1" t="s">
        <v>556</v>
      </c>
      <c r="G1947">
        <v>0</v>
      </c>
    </row>
    <row r="1948" spans="1:7" x14ac:dyDescent="0.25">
      <c r="A1948" t="s">
        <v>549</v>
      </c>
      <c r="B1948" s="1" t="s">
        <v>514</v>
      </c>
      <c r="C1948" t="s">
        <v>504</v>
      </c>
      <c r="D1948" s="1" t="s">
        <v>418</v>
      </c>
      <c r="E1948">
        <v>2009</v>
      </c>
      <c r="F1948" s="1" t="s">
        <v>7</v>
      </c>
      <c r="G1948">
        <v>0</v>
      </c>
    </row>
    <row r="1949" spans="1:7" x14ac:dyDescent="0.25">
      <c r="A1949" t="s">
        <v>549</v>
      </c>
      <c r="B1949" s="1" t="s">
        <v>514</v>
      </c>
      <c r="C1949" t="s">
        <v>504</v>
      </c>
      <c r="D1949" s="1" t="s">
        <v>418</v>
      </c>
      <c r="E1949">
        <v>2010</v>
      </c>
      <c r="F1949" s="1" t="s">
        <v>563</v>
      </c>
      <c r="G1949">
        <v>0</v>
      </c>
    </row>
    <row r="1950" spans="1:7" x14ac:dyDescent="0.25">
      <c r="A1950" t="s">
        <v>549</v>
      </c>
      <c r="B1950" s="1" t="s">
        <v>514</v>
      </c>
      <c r="C1950" t="s">
        <v>504</v>
      </c>
      <c r="D1950" s="1" t="s">
        <v>418</v>
      </c>
      <c r="E1950">
        <v>2011</v>
      </c>
      <c r="F1950" s="1" t="s">
        <v>16</v>
      </c>
      <c r="G1950">
        <v>0</v>
      </c>
    </row>
    <row r="1951" spans="1:7" x14ac:dyDescent="0.25">
      <c r="A1951" t="s">
        <v>549</v>
      </c>
      <c r="B1951" s="1" t="s">
        <v>514</v>
      </c>
      <c r="C1951" t="s">
        <v>504</v>
      </c>
      <c r="D1951" s="1" t="s">
        <v>418</v>
      </c>
      <c r="E1951">
        <v>2012</v>
      </c>
      <c r="F1951" s="1" t="s">
        <v>73</v>
      </c>
      <c r="G1951">
        <v>0</v>
      </c>
    </row>
    <row r="1952" spans="1:7" x14ac:dyDescent="0.25">
      <c r="A1952" t="s">
        <v>549</v>
      </c>
      <c r="B1952" s="1" t="s">
        <v>514</v>
      </c>
      <c r="C1952" t="s">
        <v>504</v>
      </c>
      <c r="D1952" s="1" t="s">
        <v>418</v>
      </c>
      <c r="E1952">
        <v>2013</v>
      </c>
      <c r="F1952" s="1" t="s">
        <v>123</v>
      </c>
      <c r="G1952">
        <v>0</v>
      </c>
    </row>
    <row r="1953" spans="1:7" x14ac:dyDescent="0.25">
      <c r="A1953" t="s">
        <v>549</v>
      </c>
      <c r="B1953" s="1" t="s">
        <v>514</v>
      </c>
      <c r="C1953" t="s">
        <v>504</v>
      </c>
      <c r="D1953" s="1" t="s">
        <v>418</v>
      </c>
      <c r="E1953">
        <v>2014</v>
      </c>
      <c r="F1953" s="1" t="s">
        <v>290</v>
      </c>
      <c r="G1953">
        <v>0</v>
      </c>
    </row>
    <row r="1954" spans="1:7" x14ac:dyDescent="0.25">
      <c r="A1954" t="s">
        <v>549</v>
      </c>
      <c r="B1954" s="1" t="s">
        <v>514</v>
      </c>
      <c r="C1954" t="s">
        <v>504</v>
      </c>
      <c r="D1954" s="1" t="s">
        <v>418</v>
      </c>
      <c r="E1954">
        <v>2015</v>
      </c>
      <c r="F1954" s="1" t="s">
        <v>335</v>
      </c>
      <c r="G1954">
        <v>0</v>
      </c>
    </row>
    <row r="1955" spans="1:7" x14ac:dyDescent="0.25">
      <c r="A1955" t="s">
        <v>549</v>
      </c>
      <c r="B1955" s="1" t="s">
        <v>514</v>
      </c>
      <c r="C1955" t="s">
        <v>504</v>
      </c>
      <c r="D1955" s="1" t="s">
        <v>418</v>
      </c>
      <c r="E1955">
        <v>2016</v>
      </c>
      <c r="F1955" s="1" t="s">
        <v>392</v>
      </c>
      <c r="G1955">
        <v>0</v>
      </c>
    </row>
    <row r="1956" spans="1:7" x14ac:dyDescent="0.25">
      <c r="A1956" t="s">
        <v>549</v>
      </c>
      <c r="B1956" s="1" t="s">
        <v>514</v>
      </c>
      <c r="C1956" t="s">
        <v>504</v>
      </c>
      <c r="D1956" s="1" t="s">
        <v>418</v>
      </c>
      <c r="E1956">
        <v>2017</v>
      </c>
      <c r="F1956" s="1" t="s">
        <v>453</v>
      </c>
      <c r="G1956">
        <v>0</v>
      </c>
    </row>
    <row r="1957" spans="1:7" x14ac:dyDescent="0.25">
      <c r="A1957" t="s">
        <v>549</v>
      </c>
      <c r="B1957" s="1" t="s">
        <v>514</v>
      </c>
      <c r="C1957" t="s">
        <v>504</v>
      </c>
      <c r="D1957" s="1" t="s">
        <v>418</v>
      </c>
      <c r="E1957">
        <v>2018</v>
      </c>
      <c r="F1957" s="1" t="s">
        <v>18</v>
      </c>
      <c r="G1957">
        <v>0</v>
      </c>
    </row>
    <row r="1958" spans="1:7" x14ac:dyDescent="0.25">
      <c r="A1958" t="s">
        <v>549</v>
      </c>
      <c r="B1958" s="1" t="s">
        <v>514</v>
      </c>
      <c r="C1958" t="s">
        <v>415</v>
      </c>
      <c r="D1958" s="1" t="s">
        <v>49</v>
      </c>
      <c r="E1958">
        <v>2000</v>
      </c>
      <c r="F1958" s="1" t="s">
        <v>502</v>
      </c>
      <c r="G1958" t="s">
        <v>215</v>
      </c>
    </row>
    <row r="1959" spans="1:7" x14ac:dyDescent="0.25">
      <c r="A1959" t="s">
        <v>549</v>
      </c>
      <c r="B1959" s="1" t="s">
        <v>514</v>
      </c>
      <c r="C1959" t="s">
        <v>415</v>
      </c>
      <c r="D1959" s="1" t="s">
        <v>49</v>
      </c>
      <c r="E1959">
        <v>2001</v>
      </c>
      <c r="F1959" s="1" t="s">
        <v>552</v>
      </c>
      <c r="G1959" t="s">
        <v>215</v>
      </c>
    </row>
    <row r="1960" spans="1:7" x14ac:dyDescent="0.25">
      <c r="A1960" t="s">
        <v>549</v>
      </c>
      <c r="B1960" s="1" t="s">
        <v>514</v>
      </c>
      <c r="C1960" t="s">
        <v>415</v>
      </c>
      <c r="D1960" s="1" t="s">
        <v>49</v>
      </c>
      <c r="E1960">
        <v>2002</v>
      </c>
      <c r="F1960" s="1" t="s">
        <v>3</v>
      </c>
      <c r="G1960" t="s">
        <v>215</v>
      </c>
    </row>
    <row r="1961" spans="1:7" x14ac:dyDescent="0.25">
      <c r="A1961" t="s">
        <v>549</v>
      </c>
      <c r="B1961" s="1" t="s">
        <v>514</v>
      </c>
      <c r="C1961" t="s">
        <v>415</v>
      </c>
      <c r="D1961" s="1" t="s">
        <v>49</v>
      </c>
      <c r="E1961">
        <v>2003</v>
      </c>
      <c r="F1961" s="1" t="s">
        <v>187</v>
      </c>
      <c r="G1961" t="s">
        <v>215</v>
      </c>
    </row>
    <row r="1962" spans="1:7" x14ac:dyDescent="0.25">
      <c r="A1962" t="s">
        <v>549</v>
      </c>
      <c r="B1962" s="1" t="s">
        <v>514</v>
      </c>
      <c r="C1962" t="s">
        <v>415</v>
      </c>
      <c r="D1962" s="1" t="s">
        <v>49</v>
      </c>
      <c r="E1962">
        <v>2004</v>
      </c>
      <c r="F1962" s="1" t="s">
        <v>243</v>
      </c>
      <c r="G1962" t="s">
        <v>215</v>
      </c>
    </row>
    <row r="1963" spans="1:7" x14ac:dyDescent="0.25">
      <c r="A1963" t="s">
        <v>549</v>
      </c>
      <c r="B1963" s="1" t="s">
        <v>514</v>
      </c>
      <c r="C1963" t="s">
        <v>415</v>
      </c>
      <c r="D1963" s="1" t="s">
        <v>49</v>
      </c>
      <c r="E1963">
        <v>2005</v>
      </c>
      <c r="F1963" s="1" t="s">
        <v>281</v>
      </c>
      <c r="G1963" t="s">
        <v>215</v>
      </c>
    </row>
    <row r="1964" spans="1:7" x14ac:dyDescent="0.25">
      <c r="A1964" t="s">
        <v>549</v>
      </c>
      <c r="B1964" s="1" t="s">
        <v>514</v>
      </c>
      <c r="C1964" t="s">
        <v>415</v>
      </c>
      <c r="D1964" s="1" t="s">
        <v>49</v>
      </c>
      <c r="E1964">
        <v>2006</v>
      </c>
      <c r="F1964" s="1" t="s">
        <v>324</v>
      </c>
      <c r="G1964" t="s">
        <v>215</v>
      </c>
    </row>
    <row r="1965" spans="1:7" x14ac:dyDescent="0.25">
      <c r="A1965" t="s">
        <v>549</v>
      </c>
      <c r="B1965" s="1" t="s">
        <v>514</v>
      </c>
      <c r="C1965" t="s">
        <v>415</v>
      </c>
      <c r="D1965" s="1" t="s">
        <v>49</v>
      </c>
      <c r="E1965">
        <v>2007</v>
      </c>
      <c r="F1965" s="1" t="s">
        <v>506</v>
      </c>
      <c r="G1965" t="s">
        <v>215</v>
      </c>
    </row>
    <row r="1966" spans="1:7" x14ac:dyDescent="0.25">
      <c r="A1966" t="s">
        <v>549</v>
      </c>
      <c r="B1966" s="1" t="s">
        <v>514</v>
      </c>
      <c r="C1966" t="s">
        <v>415</v>
      </c>
      <c r="D1966" s="1" t="s">
        <v>49</v>
      </c>
      <c r="E1966">
        <v>2008</v>
      </c>
      <c r="F1966" s="1" t="s">
        <v>556</v>
      </c>
      <c r="G1966" t="s">
        <v>215</v>
      </c>
    </row>
    <row r="1967" spans="1:7" x14ac:dyDescent="0.25">
      <c r="A1967" t="s">
        <v>549</v>
      </c>
      <c r="B1967" s="1" t="s">
        <v>514</v>
      </c>
      <c r="C1967" t="s">
        <v>415</v>
      </c>
      <c r="D1967" s="1" t="s">
        <v>49</v>
      </c>
      <c r="E1967">
        <v>2009</v>
      </c>
      <c r="F1967" s="1" t="s">
        <v>7</v>
      </c>
      <c r="G1967" t="s">
        <v>215</v>
      </c>
    </row>
    <row r="1968" spans="1:7" x14ac:dyDescent="0.25">
      <c r="A1968" t="s">
        <v>549</v>
      </c>
      <c r="B1968" s="1" t="s">
        <v>514</v>
      </c>
      <c r="C1968" t="s">
        <v>415</v>
      </c>
      <c r="D1968" s="1" t="s">
        <v>49</v>
      </c>
      <c r="E1968">
        <v>2010</v>
      </c>
      <c r="F1968" s="1" t="s">
        <v>563</v>
      </c>
      <c r="G1968" t="s">
        <v>215</v>
      </c>
    </row>
    <row r="1969" spans="1:7" x14ac:dyDescent="0.25">
      <c r="A1969" t="s">
        <v>549</v>
      </c>
      <c r="B1969" s="1" t="s">
        <v>514</v>
      </c>
      <c r="C1969" t="s">
        <v>415</v>
      </c>
      <c r="D1969" s="1" t="s">
        <v>49</v>
      </c>
      <c r="E1969">
        <v>2011</v>
      </c>
      <c r="F1969" s="1" t="s">
        <v>16</v>
      </c>
      <c r="G1969" t="s">
        <v>215</v>
      </c>
    </row>
    <row r="1970" spans="1:7" x14ac:dyDescent="0.25">
      <c r="A1970" t="s">
        <v>549</v>
      </c>
      <c r="B1970" s="1" t="s">
        <v>514</v>
      </c>
      <c r="C1970" t="s">
        <v>415</v>
      </c>
      <c r="D1970" s="1" t="s">
        <v>49</v>
      </c>
      <c r="E1970">
        <v>2012</v>
      </c>
      <c r="F1970" s="1" t="s">
        <v>73</v>
      </c>
      <c r="G1970" t="s">
        <v>215</v>
      </c>
    </row>
    <row r="1971" spans="1:7" x14ac:dyDescent="0.25">
      <c r="A1971" t="s">
        <v>549</v>
      </c>
      <c r="B1971" s="1" t="s">
        <v>514</v>
      </c>
      <c r="C1971" t="s">
        <v>415</v>
      </c>
      <c r="D1971" s="1" t="s">
        <v>49</v>
      </c>
      <c r="E1971">
        <v>2013</v>
      </c>
      <c r="F1971" s="1" t="s">
        <v>123</v>
      </c>
      <c r="G1971" t="s">
        <v>215</v>
      </c>
    </row>
    <row r="1972" spans="1:7" x14ac:dyDescent="0.25">
      <c r="A1972" t="s">
        <v>549</v>
      </c>
      <c r="B1972" s="1" t="s">
        <v>514</v>
      </c>
      <c r="C1972" t="s">
        <v>415</v>
      </c>
      <c r="D1972" s="1" t="s">
        <v>49</v>
      </c>
      <c r="E1972">
        <v>2014</v>
      </c>
      <c r="F1972" s="1" t="s">
        <v>290</v>
      </c>
      <c r="G1972" t="s">
        <v>215</v>
      </c>
    </row>
    <row r="1973" spans="1:7" x14ac:dyDescent="0.25">
      <c r="A1973" t="s">
        <v>549</v>
      </c>
      <c r="B1973" s="1" t="s">
        <v>514</v>
      </c>
      <c r="C1973" t="s">
        <v>415</v>
      </c>
      <c r="D1973" s="1" t="s">
        <v>49</v>
      </c>
      <c r="E1973">
        <v>2015</v>
      </c>
      <c r="F1973" s="1" t="s">
        <v>335</v>
      </c>
      <c r="G1973" t="s">
        <v>215</v>
      </c>
    </row>
    <row r="1974" spans="1:7" x14ac:dyDescent="0.25">
      <c r="A1974" t="s">
        <v>549</v>
      </c>
      <c r="B1974" s="1" t="s">
        <v>514</v>
      </c>
      <c r="C1974" t="s">
        <v>415</v>
      </c>
      <c r="D1974" s="1" t="s">
        <v>49</v>
      </c>
      <c r="E1974">
        <v>2016</v>
      </c>
      <c r="F1974" s="1" t="s">
        <v>392</v>
      </c>
      <c r="G1974" t="s">
        <v>215</v>
      </c>
    </row>
    <row r="1975" spans="1:7" x14ac:dyDescent="0.25">
      <c r="A1975" t="s">
        <v>549</v>
      </c>
      <c r="B1975" s="1" t="s">
        <v>514</v>
      </c>
      <c r="C1975" t="s">
        <v>415</v>
      </c>
      <c r="D1975" s="1" t="s">
        <v>49</v>
      </c>
      <c r="E1975">
        <v>2017</v>
      </c>
      <c r="F1975" s="1" t="s">
        <v>453</v>
      </c>
      <c r="G1975" t="s">
        <v>215</v>
      </c>
    </row>
    <row r="1976" spans="1:7" x14ac:dyDescent="0.25">
      <c r="A1976" t="s">
        <v>549</v>
      </c>
      <c r="B1976" s="1" t="s">
        <v>514</v>
      </c>
      <c r="C1976" t="s">
        <v>415</v>
      </c>
      <c r="D1976" s="1" t="s">
        <v>49</v>
      </c>
      <c r="E1976">
        <v>2018</v>
      </c>
      <c r="F1976" s="1" t="s">
        <v>18</v>
      </c>
      <c r="G1976" t="s">
        <v>215</v>
      </c>
    </row>
    <row r="1977" spans="1:7" x14ac:dyDescent="0.25">
      <c r="A1977" t="s">
        <v>549</v>
      </c>
      <c r="B1977" s="1" t="s">
        <v>514</v>
      </c>
      <c r="C1977" t="s">
        <v>157</v>
      </c>
      <c r="D1977" s="1" t="s">
        <v>529</v>
      </c>
      <c r="E1977">
        <v>2000</v>
      </c>
      <c r="F1977" s="1" t="s">
        <v>502</v>
      </c>
      <c r="G1977">
        <v>1.7111438412370499E-2</v>
      </c>
    </row>
    <row r="1978" spans="1:7" x14ac:dyDescent="0.25">
      <c r="A1978" t="s">
        <v>549</v>
      </c>
      <c r="B1978" s="1" t="s">
        <v>514</v>
      </c>
      <c r="C1978" t="s">
        <v>157</v>
      </c>
      <c r="D1978" s="1" t="s">
        <v>529</v>
      </c>
      <c r="E1978">
        <v>2001</v>
      </c>
      <c r="F1978" s="1" t="s">
        <v>552</v>
      </c>
      <c r="G1978">
        <v>1.1708452996308599E-2</v>
      </c>
    </row>
    <row r="1979" spans="1:7" x14ac:dyDescent="0.25">
      <c r="A1979" t="s">
        <v>549</v>
      </c>
      <c r="B1979" s="1" t="s">
        <v>514</v>
      </c>
      <c r="C1979" t="s">
        <v>157</v>
      </c>
      <c r="D1979" s="1" t="s">
        <v>529</v>
      </c>
      <c r="E1979">
        <v>2002</v>
      </c>
      <c r="F1979" s="1" t="s">
        <v>3</v>
      </c>
      <c r="G1979">
        <v>9.5743357150873207E-3</v>
      </c>
    </row>
    <row r="1980" spans="1:7" x14ac:dyDescent="0.25">
      <c r="A1980" t="s">
        <v>549</v>
      </c>
      <c r="B1980" s="1" t="s">
        <v>514</v>
      </c>
      <c r="C1980" t="s">
        <v>157</v>
      </c>
      <c r="D1980" s="1" t="s">
        <v>529</v>
      </c>
      <c r="E1980">
        <v>2003</v>
      </c>
      <c r="F1980" s="1" t="s">
        <v>187</v>
      </c>
      <c r="G1980">
        <v>8.9188228034681998E-3</v>
      </c>
    </row>
    <row r="1981" spans="1:7" x14ac:dyDescent="0.25">
      <c r="A1981" t="s">
        <v>549</v>
      </c>
      <c r="B1981" s="1" t="s">
        <v>514</v>
      </c>
      <c r="C1981" t="s">
        <v>157</v>
      </c>
      <c r="D1981" s="1" t="s">
        <v>529</v>
      </c>
      <c r="E1981">
        <v>2004</v>
      </c>
      <c r="F1981" s="1" t="s">
        <v>243</v>
      </c>
      <c r="G1981">
        <v>1.04071686453881E-2</v>
      </c>
    </row>
    <row r="1982" spans="1:7" x14ac:dyDescent="0.25">
      <c r="A1982" t="s">
        <v>549</v>
      </c>
      <c r="B1982" s="1" t="s">
        <v>514</v>
      </c>
      <c r="C1982" t="s">
        <v>157</v>
      </c>
      <c r="D1982" s="1" t="s">
        <v>529</v>
      </c>
      <c r="E1982">
        <v>2005</v>
      </c>
      <c r="F1982" s="1" t="s">
        <v>281</v>
      </c>
      <c r="G1982">
        <v>1.52754218373255E-2</v>
      </c>
    </row>
    <row r="1983" spans="1:7" x14ac:dyDescent="0.25">
      <c r="A1983" t="s">
        <v>549</v>
      </c>
      <c r="B1983" s="1" t="s">
        <v>514</v>
      </c>
      <c r="C1983" t="s">
        <v>157</v>
      </c>
      <c r="D1983" s="1" t="s">
        <v>529</v>
      </c>
      <c r="E1983">
        <v>2006</v>
      </c>
      <c r="F1983" s="1" t="s">
        <v>324</v>
      </c>
      <c r="G1983">
        <v>1.8650834676096399E-2</v>
      </c>
    </row>
    <row r="1984" spans="1:7" x14ac:dyDescent="0.25">
      <c r="A1984" t="s">
        <v>549</v>
      </c>
      <c r="B1984" s="1" t="s">
        <v>514</v>
      </c>
      <c r="C1984" t="s">
        <v>157</v>
      </c>
      <c r="D1984" s="1" t="s">
        <v>529</v>
      </c>
      <c r="E1984">
        <v>2007</v>
      </c>
      <c r="F1984" s="1" t="s">
        <v>506</v>
      </c>
      <c r="G1984">
        <v>1.9819398963168901E-2</v>
      </c>
    </row>
    <row r="1985" spans="1:7" x14ac:dyDescent="0.25">
      <c r="A1985" t="s">
        <v>549</v>
      </c>
      <c r="B1985" s="1" t="s">
        <v>514</v>
      </c>
      <c r="C1985" t="s">
        <v>157</v>
      </c>
      <c r="D1985" s="1" t="s">
        <v>529</v>
      </c>
      <c r="E1985">
        <v>2008</v>
      </c>
      <c r="F1985" s="1" t="s">
        <v>556</v>
      </c>
      <c r="G1985">
        <v>3.2798174976139897E-2</v>
      </c>
    </row>
    <row r="1986" spans="1:7" x14ac:dyDescent="0.25">
      <c r="A1986" t="s">
        <v>549</v>
      </c>
      <c r="B1986" s="1" t="s">
        <v>514</v>
      </c>
      <c r="C1986" t="s">
        <v>157</v>
      </c>
      <c r="D1986" s="1" t="s">
        <v>529</v>
      </c>
      <c r="E1986">
        <v>2009</v>
      </c>
      <c r="F1986" s="1" t="s">
        <v>7</v>
      </c>
      <c r="G1986">
        <v>2.3956728591914001E-2</v>
      </c>
    </row>
    <row r="1987" spans="1:7" x14ac:dyDescent="0.25">
      <c r="A1987" t="s">
        <v>549</v>
      </c>
      <c r="B1987" s="1" t="s">
        <v>514</v>
      </c>
      <c r="C1987" t="s">
        <v>157</v>
      </c>
      <c r="D1987" s="1" t="s">
        <v>529</v>
      </c>
      <c r="E1987">
        <v>2010</v>
      </c>
      <c r="F1987" s="1" t="s">
        <v>563</v>
      </c>
      <c r="G1987">
        <v>4.3844810674393102E-2</v>
      </c>
    </row>
    <row r="1988" spans="1:7" x14ac:dyDescent="0.25">
      <c r="A1988" t="s">
        <v>549</v>
      </c>
      <c r="B1988" s="1" t="s">
        <v>514</v>
      </c>
      <c r="C1988" t="s">
        <v>157</v>
      </c>
      <c r="D1988" s="1" t="s">
        <v>529</v>
      </c>
      <c r="E1988">
        <v>2011</v>
      </c>
      <c r="F1988" s="1" t="s">
        <v>16</v>
      </c>
      <c r="G1988">
        <v>5.9670310778638699E-2</v>
      </c>
    </row>
    <row r="1989" spans="1:7" x14ac:dyDescent="0.25">
      <c r="A1989" t="s">
        <v>549</v>
      </c>
      <c r="B1989" s="1" t="s">
        <v>514</v>
      </c>
      <c r="C1989" t="s">
        <v>157</v>
      </c>
      <c r="D1989" s="1" t="s">
        <v>529</v>
      </c>
      <c r="E1989">
        <v>2012</v>
      </c>
      <c r="F1989" s="1" t="s">
        <v>73</v>
      </c>
      <c r="G1989">
        <v>5.69097069190274E-2</v>
      </c>
    </row>
    <row r="1990" spans="1:7" x14ac:dyDescent="0.25">
      <c r="A1990" t="s">
        <v>549</v>
      </c>
      <c r="B1990" s="1" t="s">
        <v>514</v>
      </c>
      <c r="C1990" t="s">
        <v>157</v>
      </c>
      <c r="D1990" s="1" t="s">
        <v>529</v>
      </c>
      <c r="E1990">
        <v>2013</v>
      </c>
      <c r="F1990" s="1" t="s">
        <v>123</v>
      </c>
      <c r="G1990">
        <v>4.6138458438472703E-2</v>
      </c>
    </row>
    <row r="1991" spans="1:7" x14ac:dyDescent="0.25">
      <c r="A1991" t="s">
        <v>549</v>
      </c>
      <c r="B1991" s="1" t="s">
        <v>514</v>
      </c>
      <c r="C1991" t="s">
        <v>157</v>
      </c>
      <c r="D1991" s="1" t="s">
        <v>529</v>
      </c>
      <c r="E1991">
        <v>2014</v>
      </c>
      <c r="F1991" s="1" t="s">
        <v>290</v>
      </c>
      <c r="G1991">
        <v>4.0319127563859199E-2</v>
      </c>
    </row>
    <row r="1992" spans="1:7" x14ac:dyDescent="0.25">
      <c r="A1992" t="s">
        <v>549</v>
      </c>
      <c r="B1992" s="1" t="s">
        <v>514</v>
      </c>
      <c r="C1992" t="s">
        <v>157</v>
      </c>
      <c r="D1992" s="1" t="s">
        <v>529</v>
      </c>
      <c r="E1992">
        <v>2015</v>
      </c>
      <c r="F1992" s="1" t="s">
        <v>335</v>
      </c>
      <c r="G1992">
        <v>1.84101263141833E-2</v>
      </c>
    </row>
    <row r="1993" spans="1:7" x14ac:dyDescent="0.25">
      <c r="A1993" t="s">
        <v>549</v>
      </c>
      <c r="B1993" s="1" t="s">
        <v>514</v>
      </c>
      <c r="C1993" t="s">
        <v>157</v>
      </c>
      <c r="D1993" s="1" t="s">
        <v>529</v>
      </c>
      <c r="E1993">
        <v>2016</v>
      </c>
      <c r="F1993" s="1" t="s">
        <v>392</v>
      </c>
      <c r="G1993">
        <v>1.54774466539604E-2</v>
      </c>
    </row>
    <row r="1994" spans="1:7" x14ac:dyDescent="0.25">
      <c r="A1994" t="s">
        <v>549</v>
      </c>
      <c r="B1994" s="1" t="s">
        <v>514</v>
      </c>
      <c r="C1994" t="s">
        <v>157</v>
      </c>
      <c r="D1994" s="1" t="s">
        <v>529</v>
      </c>
      <c r="E1994">
        <v>2017</v>
      </c>
      <c r="F1994" s="1" t="s">
        <v>453</v>
      </c>
      <c r="G1994">
        <v>1.5612916221688901E-2</v>
      </c>
    </row>
    <row r="1995" spans="1:7" x14ac:dyDescent="0.25">
      <c r="A1995" t="s">
        <v>549</v>
      </c>
      <c r="B1995" s="1" t="s">
        <v>514</v>
      </c>
      <c r="C1995" t="s">
        <v>157</v>
      </c>
      <c r="D1995" s="1" t="s">
        <v>529</v>
      </c>
      <c r="E1995">
        <v>2018</v>
      </c>
      <c r="F1995" s="1" t="s">
        <v>18</v>
      </c>
      <c r="G1995">
        <v>2.5134670867227399E-2</v>
      </c>
    </row>
    <row r="1996" spans="1:7" x14ac:dyDescent="0.25">
      <c r="A1996" t="s">
        <v>549</v>
      </c>
      <c r="B1996" s="1" t="s">
        <v>514</v>
      </c>
      <c r="C1996" t="s">
        <v>345</v>
      </c>
      <c r="D1996" s="1" t="s">
        <v>172</v>
      </c>
      <c r="E1996">
        <v>2000</v>
      </c>
      <c r="F1996" s="1" t="s">
        <v>502</v>
      </c>
      <c r="G1996" t="s">
        <v>215</v>
      </c>
    </row>
    <row r="1997" spans="1:7" x14ac:dyDescent="0.25">
      <c r="A1997" t="s">
        <v>549</v>
      </c>
      <c r="B1997" s="1" t="s">
        <v>514</v>
      </c>
      <c r="C1997" t="s">
        <v>345</v>
      </c>
      <c r="D1997" s="1" t="s">
        <v>172</v>
      </c>
      <c r="E1997">
        <v>2001</v>
      </c>
      <c r="F1997" s="1" t="s">
        <v>552</v>
      </c>
      <c r="G1997" t="s">
        <v>215</v>
      </c>
    </row>
    <row r="1998" spans="1:7" x14ac:dyDescent="0.25">
      <c r="A1998" t="s">
        <v>549</v>
      </c>
      <c r="B1998" s="1" t="s">
        <v>514</v>
      </c>
      <c r="C1998" t="s">
        <v>345</v>
      </c>
      <c r="D1998" s="1" t="s">
        <v>172</v>
      </c>
      <c r="E1998">
        <v>2002</v>
      </c>
      <c r="F1998" s="1" t="s">
        <v>3</v>
      </c>
      <c r="G1998" t="s">
        <v>215</v>
      </c>
    </row>
    <row r="1999" spans="1:7" x14ac:dyDescent="0.25">
      <c r="A1999" t="s">
        <v>549</v>
      </c>
      <c r="B1999" s="1" t="s">
        <v>514</v>
      </c>
      <c r="C1999" t="s">
        <v>345</v>
      </c>
      <c r="D1999" s="1" t="s">
        <v>172</v>
      </c>
      <c r="E1999">
        <v>2003</v>
      </c>
      <c r="F1999" s="1" t="s">
        <v>187</v>
      </c>
      <c r="G1999" t="s">
        <v>215</v>
      </c>
    </row>
    <row r="2000" spans="1:7" x14ac:dyDescent="0.25">
      <c r="A2000" t="s">
        <v>549</v>
      </c>
      <c r="B2000" s="1" t="s">
        <v>514</v>
      </c>
      <c r="C2000" t="s">
        <v>345</v>
      </c>
      <c r="D2000" s="1" t="s">
        <v>172</v>
      </c>
      <c r="E2000">
        <v>2004</v>
      </c>
      <c r="F2000" s="1" t="s">
        <v>243</v>
      </c>
      <c r="G2000" t="s">
        <v>215</v>
      </c>
    </row>
    <row r="2001" spans="1:7" x14ac:dyDescent="0.25">
      <c r="A2001" t="s">
        <v>549</v>
      </c>
      <c r="B2001" s="1" t="s">
        <v>514</v>
      </c>
      <c r="C2001" t="s">
        <v>345</v>
      </c>
      <c r="D2001" s="1" t="s">
        <v>172</v>
      </c>
      <c r="E2001">
        <v>2005</v>
      </c>
      <c r="F2001" s="1" t="s">
        <v>281</v>
      </c>
      <c r="G2001" t="s">
        <v>215</v>
      </c>
    </row>
    <row r="2002" spans="1:7" x14ac:dyDescent="0.25">
      <c r="A2002" t="s">
        <v>549</v>
      </c>
      <c r="B2002" s="1" t="s">
        <v>514</v>
      </c>
      <c r="C2002" t="s">
        <v>345</v>
      </c>
      <c r="D2002" s="1" t="s">
        <v>172</v>
      </c>
      <c r="E2002">
        <v>2006</v>
      </c>
      <c r="F2002" s="1" t="s">
        <v>324</v>
      </c>
      <c r="G2002" t="s">
        <v>215</v>
      </c>
    </row>
    <row r="2003" spans="1:7" x14ac:dyDescent="0.25">
      <c r="A2003" t="s">
        <v>549</v>
      </c>
      <c r="B2003" s="1" t="s">
        <v>514</v>
      </c>
      <c r="C2003" t="s">
        <v>345</v>
      </c>
      <c r="D2003" s="1" t="s">
        <v>172</v>
      </c>
      <c r="E2003">
        <v>2007</v>
      </c>
      <c r="F2003" s="1" t="s">
        <v>506</v>
      </c>
      <c r="G2003" t="s">
        <v>215</v>
      </c>
    </row>
    <row r="2004" spans="1:7" x14ac:dyDescent="0.25">
      <c r="A2004" t="s">
        <v>549</v>
      </c>
      <c r="B2004" s="1" t="s">
        <v>514</v>
      </c>
      <c r="C2004" t="s">
        <v>345</v>
      </c>
      <c r="D2004" s="1" t="s">
        <v>172</v>
      </c>
      <c r="E2004">
        <v>2008</v>
      </c>
      <c r="F2004" s="1" t="s">
        <v>556</v>
      </c>
      <c r="G2004">
        <v>0</v>
      </c>
    </row>
    <row r="2005" spans="1:7" x14ac:dyDescent="0.25">
      <c r="A2005" t="s">
        <v>549</v>
      </c>
      <c r="B2005" s="1" t="s">
        <v>514</v>
      </c>
      <c r="C2005" t="s">
        <v>345</v>
      </c>
      <c r="D2005" s="1" t="s">
        <v>172</v>
      </c>
      <c r="E2005">
        <v>2009</v>
      </c>
      <c r="F2005" s="1" t="s">
        <v>7</v>
      </c>
      <c r="G2005">
        <v>0</v>
      </c>
    </row>
    <row r="2006" spans="1:7" x14ac:dyDescent="0.25">
      <c r="A2006" t="s">
        <v>549</v>
      </c>
      <c r="B2006" s="1" t="s">
        <v>514</v>
      </c>
      <c r="C2006" t="s">
        <v>345</v>
      </c>
      <c r="D2006" s="1" t="s">
        <v>172</v>
      </c>
      <c r="E2006">
        <v>2010</v>
      </c>
      <c r="F2006" s="1" t="s">
        <v>563</v>
      </c>
      <c r="G2006">
        <v>0</v>
      </c>
    </row>
    <row r="2007" spans="1:7" x14ac:dyDescent="0.25">
      <c r="A2007" t="s">
        <v>549</v>
      </c>
      <c r="B2007" s="1" t="s">
        <v>514</v>
      </c>
      <c r="C2007" t="s">
        <v>345</v>
      </c>
      <c r="D2007" s="1" t="s">
        <v>172</v>
      </c>
      <c r="E2007">
        <v>2011</v>
      </c>
      <c r="F2007" s="1" t="s">
        <v>16</v>
      </c>
      <c r="G2007">
        <v>0</v>
      </c>
    </row>
    <row r="2008" spans="1:7" x14ac:dyDescent="0.25">
      <c r="A2008" t="s">
        <v>549</v>
      </c>
      <c r="B2008" s="1" t="s">
        <v>514</v>
      </c>
      <c r="C2008" t="s">
        <v>345</v>
      </c>
      <c r="D2008" s="1" t="s">
        <v>172</v>
      </c>
      <c r="E2008">
        <v>2012</v>
      </c>
      <c r="F2008" s="1" t="s">
        <v>73</v>
      </c>
      <c r="G2008">
        <v>0</v>
      </c>
    </row>
    <row r="2009" spans="1:7" x14ac:dyDescent="0.25">
      <c r="A2009" t="s">
        <v>549</v>
      </c>
      <c r="B2009" s="1" t="s">
        <v>514</v>
      </c>
      <c r="C2009" t="s">
        <v>345</v>
      </c>
      <c r="D2009" s="1" t="s">
        <v>172</v>
      </c>
      <c r="E2009">
        <v>2013</v>
      </c>
      <c r="F2009" s="1" t="s">
        <v>123</v>
      </c>
      <c r="G2009">
        <v>0</v>
      </c>
    </row>
    <row r="2010" spans="1:7" x14ac:dyDescent="0.25">
      <c r="A2010" t="s">
        <v>549</v>
      </c>
      <c r="B2010" s="1" t="s">
        <v>514</v>
      </c>
      <c r="C2010" t="s">
        <v>345</v>
      </c>
      <c r="D2010" s="1" t="s">
        <v>172</v>
      </c>
      <c r="E2010">
        <v>2014</v>
      </c>
      <c r="F2010" s="1" t="s">
        <v>290</v>
      </c>
      <c r="G2010">
        <v>0</v>
      </c>
    </row>
    <row r="2011" spans="1:7" x14ac:dyDescent="0.25">
      <c r="A2011" t="s">
        <v>549</v>
      </c>
      <c r="B2011" s="1" t="s">
        <v>514</v>
      </c>
      <c r="C2011" t="s">
        <v>345</v>
      </c>
      <c r="D2011" s="1" t="s">
        <v>172</v>
      </c>
      <c r="E2011">
        <v>2015</v>
      </c>
      <c r="F2011" s="1" t="s">
        <v>335</v>
      </c>
      <c r="G2011">
        <v>0</v>
      </c>
    </row>
    <row r="2012" spans="1:7" x14ac:dyDescent="0.25">
      <c r="A2012" t="s">
        <v>549</v>
      </c>
      <c r="B2012" s="1" t="s">
        <v>514</v>
      </c>
      <c r="C2012" t="s">
        <v>345</v>
      </c>
      <c r="D2012" s="1" t="s">
        <v>172</v>
      </c>
      <c r="E2012">
        <v>2016</v>
      </c>
      <c r="F2012" s="1" t="s">
        <v>392</v>
      </c>
      <c r="G2012">
        <v>0</v>
      </c>
    </row>
    <row r="2013" spans="1:7" x14ac:dyDescent="0.25">
      <c r="A2013" t="s">
        <v>549</v>
      </c>
      <c r="B2013" s="1" t="s">
        <v>514</v>
      </c>
      <c r="C2013" t="s">
        <v>345</v>
      </c>
      <c r="D2013" s="1" t="s">
        <v>172</v>
      </c>
      <c r="E2013">
        <v>2017</v>
      </c>
      <c r="F2013" s="1" t="s">
        <v>453</v>
      </c>
      <c r="G2013">
        <v>0</v>
      </c>
    </row>
    <row r="2014" spans="1:7" x14ac:dyDescent="0.25">
      <c r="A2014" t="s">
        <v>549</v>
      </c>
      <c r="B2014" s="1" t="s">
        <v>514</v>
      </c>
      <c r="C2014" t="s">
        <v>345</v>
      </c>
      <c r="D2014" s="1" t="s">
        <v>172</v>
      </c>
      <c r="E2014">
        <v>2018</v>
      </c>
      <c r="F2014" s="1" t="s">
        <v>18</v>
      </c>
      <c r="G2014">
        <v>0</v>
      </c>
    </row>
    <row r="2015" spans="1:7" x14ac:dyDescent="0.25">
      <c r="A2015" t="s">
        <v>549</v>
      </c>
      <c r="B2015" s="1" t="s">
        <v>514</v>
      </c>
      <c r="C2015" t="s">
        <v>578</v>
      </c>
      <c r="D2015" s="1" t="s">
        <v>401</v>
      </c>
      <c r="E2015">
        <v>2000</v>
      </c>
      <c r="F2015" s="1" t="s">
        <v>502</v>
      </c>
      <c r="G2015">
        <v>50.289238118724697</v>
      </c>
    </row>
    <row r="2016" spans="1:7" x14ac:dyDescent="0.25">
      <c r="A2016" t="s">
        <v>549</v>
      </c>
      <c r="B2016" s="1" t="s">
        <v>514</v>
      </c>
      <c r="C2016" t="s">
        <v>578</v>
      </c>
      <c r="D2016" s="1" t="s">
        <v>401</v>
      </c>
      <c r="E2016">
        <v>2001</v>
      </c>
      <c r="F2016" s="1" t="s">
        <v>552</v>
      </c>
      <c r="G2016">
        <v>42.7980143074398</v>
      </c>
    </row>
    <row r="2017" spans="1:7" x14ac:dyDescent="0.25">
      <c r="A2017" t="s">
        <v>549</v>
      </c>
      <c r="B2017" s="1" t="s">
        <v>514</v>
      </c>
      <c r="C2017" t="s">
        <v>578</v>
      </c>
      <c r="D2017" s="1" t="s">
        <v>401</v>
      </c>
      <c r="E2017">
        <v>2002</v>
      </c>
      <c r="F2017" s="1" t="s">
        <v>3</v>
      </c>
      <c r="G2017">
        <v>37.200371619414298</v>
      </c>
    </row>
    <row r="2018" spans="1:7" x14ac:dyDescent="0.25">
      <c r="A2018" t="s">
        <v>549</v>
      </c>
      <c r="B2018" s="1" t="s">
        <v>514</v>
      </c>
      <c r="C2018" t="s">
        <v>578</v>
      </c>
      <c r="D2018" s="1" t="s">
        <v>401</v>
      </c>
      <c r="E2018">
        <v>2003</v>
      </c>
      <c r="F2018" s="1" t="s">
        <v>187</v>
      </c>
      <c r="G2018">
        <v>39.816851302288001</v>
      </c>
    </row>
    <row r="2019" spans="1:7" x14ac:dyDescent="0.25">
      <c r="A2019" t="s">
        <v>549</v>
      </c>
      <c r="B2019" s="1" t="s">
        <v>514</v>
      </c>
      <c r="C2019" t="s">
        <v>578</v>
      </c>
      <c r="D2019" s="1" t="s">
        <v>401</v>
      </c>
      <c r="E2019">
        <v>2004</v>
      </c>
      <c r="F2019" s="1" t="s">
        <v>243</v>
      </c>
      <c r="G2019">
        <v>46.1128336408051</v>
      </c>
    </row>
    <row r="2020" spans="1:7" x14ac:dyDescent="0.25">
      <c r="A2020" t="s">
        <v>549</v>
      </c>
      <c r="B2020" s="1" t="s">
        <v>514</v>
      </c>
      <c r="C2020" t="s">
        <v>578</v>
      </c>
      <c r="D2020" s="1" t="s">
        <v>401</v>
      </c>
      <c r="E2020">
        <v>2005</v>
      </c>
      <c r="F2020" s="1" t="s">
        <v>281</v>
      </c>
      <c r="G2020">
        <v>53.3164834648164</v>
      </c>
    </row>
    <row r="2021" spans="1:7" x14ac:dyDescent="0.25">
      <c r="A2021" t="s">
        <v>549</v>
      </c>
      <c r="B2021" s="1" t="s">
        <v>514</v>
      </c>
      <c r="C2021" t="s">
        <v>578</v>
      </c>
      <c r="D2021" s="1" t="s">
        <v>401</v>
      </c>
      <c r="E2021">
        <v>2006</v>
      </c>
      <c r="F2021" s="1" t="s">
        <v>324</v>
      </c>
      <c r="G2021">
        <v>51.039454075835799</v>
      </c>
    </row>
    <row r="2022" spans="1:7" x14ac:dyDescent="0.25">
      <c r="A2022" t="s">
        <v>549</v>
      </c>
      <c r="B2022" s="1" t="s">
        <v>514</v>
      </c>
      <c r="C2022" t="s">
        <v>578</v>
      </c>
      <c r="D2022" s="1" t="s">
        <v>401</v>
      </c>
      <c r="E2022">
        <v>2007</v>
      </c>
      <c r="F2022" s="1" t="s">
        <v>506</v>
      </c>
      <c r="G2022">
        <v>48.155001570946297</v>
      </c>
    </row>
    <row r="2023" spans="1:7" x14ac:dyDescent="0.25">
      <c r="A2023" t="s">
        <v>549</v>
      </c>
      <c r="B2023" s="1" t="s">
        <v>514</v>
      </c>
      <c r="C2023" t="s">
        <v>578</v>
      </c>
      <c r="D2023" s="1" t="s">
        <v>401</v>
      </c>
      <c r="E2023">
        <v>2008</v>
      </c>
      <c r="F2023" s="1" t="s">
        <v>556</v>
      </c>
      <c r="G2023">
        <v>52.891293555566698</v>
      </c>
    </row>
    <row r="2024" spans="1:7" x14ac:dyDescent="0.25">
      <c r="A2024" t="s">
        <v>549</v>
      </c>
      <c r="B2024" s="1" t="s">
        <v>514</v>
      </c>
      <c r="C2024" t="s">
        <v>578</v>
      </c>
      <c r="D2024" s="1" t="s">
        <v>401</v>
      </c>
      <c r="E2024">
        <v>2009</v>
      </c>
      <c r="F2024" s="1" t="s">
        <v>7</v>
      </c>
      <c r="G2024">
        <v>38.854853146545999</v>
      </c>
    </row>
    <row r="2025" spans="1:7" x14ac:dyDescent="0.25">
      <c r="A2025" t="s">
        <v>549</v>
      </c>
      <c r="B2025" s="1" t="s">
        <v>514</v>
      </c>
      <c r="C2025" t="s">
        <v>578</v>
      </c>
      <c r="D2025" s="1" t="s">
        <v>401</v>
      </c>
      <c r="E2025">
        <v>2010</v>
      </c>
      <c r="F2025" s="1" t="s">
        <v>563</v>
      </c>
      <c r="G2025">
        <v>48.190606929004801</v>
      </c>
    </row>
    <row r="2026" spans="1:7" x14ac:dyDescent="0.25">
      <c r="A2026" t="s">
        <v>549</v>
      </c>
      <c r="B2026" s="1" t="s">
        <v>514</v>
      </c>
      <c r="C2026" t="s">
        <v>578</v>
      </c>
      <c r="D2026" s="1" t="s">
        <v>401</v>
      </c>
      <c r="E2026">
        <v>2011</v>
      </c>
      <c r="F2026" s="1" t="s">
        <v>16</v>
      </c>
      <c r="G2026">
        <v>58.368929580833303</v>
      </c>
    </row>
    <row r="2027" spans="1:7" x14ac:dyDescent="0.25">
      <c r="A2027" t="s">
        <v>549</v>
      </c>
      <c r="B2027" s="1" t="s">
        <v>514</v>
      </c>
      <c r="C2027" t="s">
        <v>578</v>
      </c>
      <c r="D2027" s="1" t="s">
        <v>401</v>
      </c>
      <c r="E2027">
        <v>2012</v>
      </c>
      <c r="F2027" s="1" t="s">
        <v>73</v>
      </c>
      <c r="G2027">
        <v>57.412963730467403</v>
      </c>
    </row>
    <row r="2028" spans="1:7" x14ac:dyDescent="0.25">
      <c r="A2028" t="s">
        <v>549</v>
      </c>
      <c r="B2028" s="1" t="s">
        <v>514</v>
      </c>
      <c r="C2028" t="s">
        <v>578</v>
      </c>
      <c r="D2028" s="1" t="s">
        <v>401</v>
      </c>
      <c r="E2028">
        <v>2013</v>
      </c>
      <c r="F2028" s="1" t="s">
        <v>123</v>
      </c>
      <c r="G2028">
        <v>55.5579394462588</v>
      </c>
    </row>
    <row r="2029" spans="1:7" x14ac:dyDescent="0.25">
      <c r="A2029" t="s">
        <v>549</v>
      </c>
      <c r="B2029" s="1" t="s">
        <v>514</v>
      </c>
      <c r="C2029" t="s">
        <v>578</v>
      </c>
      <c r="D2029" s="1" t="s">
        <v>401</v>
      </c>
      <c r="E2029">
        <v>2014</v>
      </c>
      <c r="F2029" s="1" t="s">
        <v>290</v>
      </c>
      <c r="G2029">
        <v>53.239569150435997</v>
      </c>
    </row>
    <row r="2030" spans="1:7" x14ac:dyDescent="0.25">
      <c r="A2030" t="s">
        <v>549</v>
      </c>
      <c r="B2030" s="1" t="s">
        <v>514</v>
      </c>
      <c r="C2030" t="s">
        <v>578</v>
      </c>
      <c r="D2030" s="1" t="s">
        <v>401</v>
      </c>
      <c r="E2030">
        <v>2015</v>
      </c>
      <c r="F2030" s="1" t="s">
        <v>335</v>
      </c>
      <c r="G2030">
        <v>36.4482994431389</v>
      </c>
    </row>
    <row r="2031" spans="1:7" x14ac:dyDescent="0.25">
      <c r="A2031" t="s">
        <v>549</v>
      </c>
      <c r="B2031" s="1" t="s">
        <v>514</v>
      </c>
      <c r="C2031" t="s">
        <v>578</v>
      </c>
      <c r="D2031" s="1" t="s">
        <v>401</v>
      </c>
      <c r="E2031">
        <v>2016</v>
      </c>
      <c r="F2031" s="1" t="s">
        <v>392</v>
      </c>
      <c r="G2031">
        <v>31.673210619504399</v>
      </c>
    </row>
    <row r="2032" spans="1:7" x14ac:dyDescent="0.25">
      <c r="A2032" t="s">
        <v>549</v>
      </c>
      <c r="B2032" s="1" t="s">
        <v>514</v>
      </c>
      <c r="C2032" t="s">
        <v>578</v>
      </c>
      <c r="D2032" s="1" t="s">
        <v>401</v>
      </c>
      <c r="E2032">
        <v>2017</v>
      </c>
      <c r="F2032" s="1" t="s">
        <v>453</v>
      </c>
      <c r="G2032">
        <v>36.009090824560801</v>
      </c>
    </row>
    <row r="2033" spans="1:7" x14ac:dyDescent="0.25">
      <c r="A2033" t="s">
        <v>549</v>
      </c>
      <c r="B2033" s="1" t="s">
        <v>514</v>
      </c>
      <c r="C2033" t="s">
        <v>578</v>
      </c>
      <c r="D2033" s="1" t="s">
        <v>401</v>
      </c>
      <c r="E2033">
        <v>2018</v>
      </c>
      <c r="F2033" s="1" t="s">
        <v>18</v>
      </c>
      <c r="G2033">
        <v>44.049067135429802</v>
      </c>
    </row>
    <row r="2034" spans="1:7" x14ac:dyDescent="0.25">
      <c r="A2034" t="s">
        <v>549</v>
      </c>
      <c r="B2034" s="1" t="s">
        <v>514</v>
      </c>
      <c r="C2034" t="s">
        <v>366</v>
      </c>
      <c r="D2034" s="1" t="s">
        <v>332</v>
      </c>
      <c r="E2034">
        <v>2000</v>
      </c>
      <c r="F2034" s="1" t="s">
        <v>502</v>
      </c>
      <c r="G2034">
        <v>0.90016352976230896</v>
      </c>
    </row>
    <row r="2035" spans="1:7" x14ac:dyDescent="0.25">
      <c r="A2035" t="s">
        <v>549</v>
      </c>
      <c r="B2035" s="1" t="s">
        <v>514</v>
      </c>
      <c r="C2035" t="s">
        <v>366</v>
      </c>
      <c r="D2035" s="1" t="s">
        <v>332</v>
      </c>
      <c r="E2035">
        <v>2001</v>
      </c>
      <c r="F2035" s="1" t="s">
        <v>552</v>
      </c>
      <c r="G2035">
        <v>0.58973623755023197</v>
      </c>
    </row>
    <row r="2036" spans="1:7" x14ac:dyDescent="0.25">
      <c r="A2036" t="s">
        <v>549</v>
      </c>
      <c r="B2036" s="1" t="s">
        <v>514</v>
      </c>
      <c r="C2036" t="s">
        <v>366</v>
      </c>
      <c r="D2036" s="1" t="s">
        <v>332</v>
      </c>
      <c r="E2036">
        <v>2002</v>
      </c>
      <c r="F2036" s="1" t="s">
        <v>3</v>
      </c>
      <c r="G2036">
        <v>0.44596936919625302</v>
      </c>
    </row>
    <row r="2037" spans="1:7" x14ac:dyDescent="0.25">
      <c r="A2037" t="s">
        <v>549</v>
      </c>
      <c r="B2037" s="1" t="s">
        <v>514</v>
      </c>
      <c r="C2037" t="s">
        <v>366</v>
      </c>
      <c r="D2037" s="1" t="s">
        <v>332</v>
      </c>
      <c r="E2037">
        <v>2003</v>
      </c>
      <c r="F2037" s="1" t="s">
        <v>187</v>
      </c>
      <c r="G2037">
        <v>0.39856092492599099</v>
      </c>
    </row>
    <row r="2038" spans="1:7" x14ac:dyDescent="0.25">
      <c r="A2038" t="s">
        <v>549</v>
      </c>
      <c r="B2038" s="1" t="s">
        <v>514</v>
      </c>
      <c r="C2038" t="s">
        <v>366</v>
      </c>
      <c r="D2038" s="1" t="s">
        <v>332</v>
      </c>
      <c r="E2038">
        <v>2004</v>
      </c>
      <c r="F2038" s="1" t="s">
        <v>243</v>
      </c>
      <c r="G2038">
        <v>0.47511465106012102</v>
      </c>
    </row>
    <row r="2039" spans="1:7" x14ac:dyDescent="0.25">
      <c r="A2039" t="s">
        <v>549</v>
      </c>
      <c r="B2039" s="1" t="s">
        <v>514</v>
      </c>
      <c r="C2039" t="s">
        <v>366</v>
      </c>
      <c r="D2039" s="1" t="s">
        <v>332</v>
      </c>
      <c r="E2039">
        <v>2005</v>
      </c>
      <c r="F2039" s="1" t="s">
        <v>281</v>
      </c>
      <c r="G2039">
        <v>0.900674260856272</v>
      </c>
    </row>
    <row r="2040" spans="1:7" x14ac:dyDescent="0.25">
      <c r="A2040" t="s">
        <v>549</v>
      </c>
      <c r="B2040" s="1" t="s">
        <v>514</v>
      </c>
      <c r="C2040" t="s">
        <v>366</v>
      </c>
      <c r="D2040" s="1" t="s">
        <v>332</v>
      </c>
      <c r="E2040">
        <v>2006</v>
      </c>
      <c r="F2040" s="1" t="s">
        <v>324</v>
      </c>
      <c r="G2040">
        <v>0.901919856447568</v>
      </c>
    </row>
    <row r="2041" spans="1:7" x14ac:dyDescent="0.25">
      <c r="A2041" t="s">
        <v>549</v>
      </c>
      <c r="B2041" s="1" t="s">
        <v>514</v>
      </c>
      <c r="C2041" t="s">
        <v>366</v>
      </c>
      <c r="D2041" s="1" t="s">
        <v>332</v>
      </c>
      <c r="E2041">
        <v>2007</v>
      </c>
      <c r="F2041" s="1" t="s">
        <v>506</v>
      </c>
      <c r="G2041">
        <v>0.372572936622736</v>
      </c>
    </row>
    <row r="2042" spans="1:7" x14ac:dyDescent="0.25">
      <c r="A2042" t="s">
        <v>549</v>
      </c>
      <c r="B2042" s="1" t="s">
        <v>514</v>
      </c>
      <c r="C2042" t="s">
        <v>366</v>
      </c>
      <c r="D2042" s="1" t="s">
        <v>332</v>
      </c>
      <c r="E2042">
        <v>2008</v>
      </c>
      <c r="F2042" s="1" t="s">
        <v>556</v>
      </c>
      <c r="G2042">
        <v>0.41978569671788102</v>
      </c>
    </row>
    <row r="2043" spans="1:7" x14ac:dyDescent="0.25">
      <c r="A2043" t="s">
        <v>549</v>
      </c>
      <c r="B2043" s="1" t="s">
        <v>514</v>
      </c>
      <c r="C2043" t="s">
        <v>366</v>
      </c>
      <c r="D2043" s="1" t="s">
        <v>332</v>
      </c>
      <c r="E2043">
        <v>2009</v>
      </c>
      <c r="F2043" s="1" t="s">
        <v>7</v>
      </c>
      <c r="G2043">
        <v>0.24038253742153901</v>
      </c>
    </row>
    <row r="2044" spans="1:7" x14ac:dyDescent="0.25">
      <c r="A2044" t="s">
        <v>549</v>
      </c>
      <c r="B2044" s="1" t="s">
        <v>514</v>
      </c>
      <c r="C2044" t="s">
        <v>366</v>
      </c>
      <c r="D2044" s="1" t="s">
        <v>332</v>
      </c>
      <c r="E2044">
        <v>2010</v>
      </c>
      <c r="F2044" s="1" t="s">
        <v>563</v>
      </c>
      <c r="G2044">
        <v>0.29398287615928897</v>
      </c>
    </row>
    <row r="2045" spans="1:7" x14ac:dyDescent="0.25">
      <c r="A2045" t="s">
        <v>549</v>
      </c>
      <c r="B2045" s="1" t="s">
        <v>514</v>
      </c>
      <c r="C2045" t="s">
        <v>366</v>
      </c>
      <c r="D2045" s="1" t="s">
        <v>332</v>
      </c>
      <c r="E2045">
        <v>2011</v>
      </c>
      <c r="F2045" s="1" t="s">
        <v>16</v>
      </c>
      <c r="G2045">
        <v>0.38666488261406401</v>
      </c>
    </row>
    <row r="2046" spans="1:7" x14ac:dyDescent="0.25">
      <c r="A2046" t="s">
        <v>549</v>
      </c>
      <c r="B2046" s="1" t="s">
        <v>514</v>
      </c>
      <c r="C2046" t="s">
        <v>366</v>
      </c>
      <c r="D2046" s="1" t="s">
        <v>332</v>
      </c>
      <c r="E2046">
        <v>2012</v>
      </c>
      <c r="F2046" s="1" t="s">
        <v>73</v>
      </c>
      <c r="G2046">
        <v>0.35881790897142302</v>
      </c>
    </row>
    <row r="2047" spans="1:7" x14ac:dyDescent="0.25">
      <c r="A2047" t="s">
        <v>549</v>
      </c>
      <c r="B2047" s="1" t="s">
        <v>514</v>
      </c>
      <c r="C2047" t="s">
        <v>366</v>
      </c>
      <c r="D2047" s="1" t="s">
        <v>332</v>
      </c>
      <c r="E2047">
        <v>2013</v>
      </c>
      <c r="F2047" s="1" t="s">
        <v>123</v>
      </c>
      <c r="G2047">
        <v>0.30854839571440601</v>
      </c>
    </row>
    <row r="2048" spans="1:7" x14ac:dyDescent="0.25">
      <c r="A2048" t="s">
        <v>549</v>
      </c>
      <c r="B2048" s="1" t="s">
        <v>514</v>
      </c>
      <c r="C2048" t="s">
        <v>366</v>
      </c>
      <c r="D2048" s="1" t="s">
        <v>332</v>
      </c>
      <c r="E2048">
        <v>2014</v>
      </c>
      <c r="F2048" s="1" t="s">
        <v>290</v>
      </c>
      <c r="G2048">
        <v>0.29080818847906598</v>
      </c>
    </row>
    <row r="2049" spans="1:7" x14ac:dyDescent="0.25">
      <c r="A2049" t="s">
        <v>549</v>
      </c>
      <c r="B2049" s="1" t="s">
        <v>514</v>
      </c>
      <c r="C2049" t="s">
        <v>366</v>
      </c>
      <c r="D2049" s="1" t="s">
        <v>332</v>
      </c>
      <c r="E2049">
        <v>2015</v>
      </c>
      <c r="F2049" s="1" t="s">
        <v>335</v>
      </c>
      <c r="G2049">
        <v>3.5056120577002602E-2</v>
      </c>
    </row>
    <row r="2050" spans="1:7" x14ac:dyDescent="0.25">
      <c r="A2050" t="s">
        <v>549</v>
      </c>
      <c r="B2050" s="1" t="s">
        <v>514</v>
      </c>
      <c r="C2050" t="s">
        <v>366</v>
      </c>
      <c r="D2050" s="1" t="s">
        <v>332</v>
      </c>
      <c r="E2050">
        <v>2016</v>
      </c>
      <c r="F2050" s="1" t="s">
        <v>392</v>
      </c>
      <c r="G2050">
        <v>5.2474899373549898E-2</v>
      </c>
    </row>
    <row r="2051" spans="1:7" x14ac:dyDescent="0.25">
      <c r="A2051" t="s">
        <v>549</v>
      </c>
      <c r="B2051" s="1" t="s">
        <v>514</v>
      </c>
      <c r="C2051" t="s">
        <v>366</v>
      </c>
      <c r="D2051" s="1" t="s">
        <v>332</v>
      </c>
      <c r="E2051">
        <v>2017</v>
      </c>
      <c r="F2051" s="1" t="s">
        <v>453</v>
      </c>
      <c r="G2051">
        <v>9.25684065781225E-2</v>
      </c>
    </row>
    <row r="2052" spans="1:7" x14ac:dyDescent="0.25">
      <c r="A2052" t="s">
        <v>549</v>
      </c>
      <c r="B2052" s="1" t="s">
        <v>514</v>
      </c>
      <c r="C2052" t="s">
        <v>366</v>
      </c>
      <c r="D2052" s="1" t="s">
        <v>332</v>
      </c>
      <c r="E2052">
        <v>2018</v>
      </c>
      <c r="F2052" s="1" t="s">
        <v>18</v>
      </c>
      <c r="G2052">
        <v>0.13468203718974101</v>
      </c>
    </row>
    <row r="2053" spans="1:7" x14ac:dyDescent="0.25">
      <c r="A2053" t="s">
        <v>549</v>
      </c>
      <c r="B2053" s="1" t="s">
        <v>514</v>
      </c>
      <c r="C2053" t="s">
        <v>460</v>
      </c>
      <c r="D2053" s="1" t="s">
        <v>192</v>
      </c>
      <c r="E2053">
        <v>2000</v>
      </c>
      <c r="F2053" s="1" t="s">
        <v>502</v>
      </c>
      <c r="G2053">
        <v>0</v>
      </c>
    </row>
    <row r="2054" spans="1:7" x14ac:dyDescent="0.25">
      <c r="A2054" t="s">
        <v>549</v>
      </c>
      <c r="B2054" s="1" t="s">
        <v>514</v>
      </c>
      <c r="C2054" t="s">
        <v>460</v>
      </c>
      <c r="D2054" s="1" t="s">
        <v>192</v>
      </c>
      <c r="E2054">
        <v>2001</v>
      </c>
      <c r="F2054" s="1" t="s">
        <v>552</v>
      </c>
      <c r="G2054">
        <v>0</v>
      </c>
    </row>
    <row r="2055" spans="1:7" x14ac:dyDescent="0.25">
      <c r="A2055" t="s">
        <v>549</v>
      </c>
      <c r="B2055" s="1" t="s">
        <v>514</v>
      </c>
      <c r="C2055" t="s">
        <v>460</v>
      </c>
      <c r="D2055" s="1" t="s">
        <v>192</v>
      </c>
      <c r="E2055">
        <v>2002</v>
      </c>
      <c r="F2055" s="1" t="s">
        <v>3</v>
      </c>
      <c r="G2055">
        <v>0</v>
      </c>
    </row>
    <row r="2056" spans="1:7" x14ac:dyDescent="0.25">
      <c r="A2056" t="s">
        <v>549</v>
      </c>
      <c r="B2056" s="1" t="s">
        <v>514</v>
      </c>
      <c r="C2056" t="s">
        <v>460</v>
      </c>
      <c r="D2056" s="1" t="s">
        <v>192</v>
      </c>
      <c r="E2056">
        <v>2003</v>
      </c>
      <c r="F2056" s="1" t="s">
        <v>187</v>
      </c>
      <c r="G2056">
        <v>0</v>
      </c>
    </row>
    <row r="2057" spans="1:7" x14ac:dyDescent="0.25">
      <c r="A2057" t="s">
        <v>549</v>
      </c>
      <c r="B2057" s="1" t="s">
        <v>514</v>
      </c>
      <c r="C2057" t="s">
        <v>460</v>
      </c>
      <c r="D2057" s="1" t="s">
        <v>192</v>
      </c>
      <c r="E2057">
        <v>2004</v>
      </c>
      <c r="F2057" s="1" t="s">
        <v>243</v>
      </c>
      <c r="G2057">
        <v>0</v>
      </c>
    </row>
    <row r="2058" spans="1:7" x14ac:dyDescent="0.25">
      <c r="A2058" t="s">
        <v>549</v>
      </c>
      <c r="B2058" s="1" t="s">
        <v>514</v>
      </c>
      <c r="C2058" t="s">
        <v>460</v>
      </c>
      <c r="D2058" s="1" t="s">
        <v>192</v>
      </c>
      <c r="E2058">
        <v>2005</v>
      </c>
      <c r="F2058" s="1" t="s">
        <v>281</v>
      </c>
      <c r="G2058">
        <v>0</v>
      </c>
    </row>
    <row r="2059" spans="1:7" x14ac:dyDescent="0.25">
      <c r="A2059" t="s">
        <v>549</v>
      </c>
      <c r="B2059" s="1" t="s">
        <v>514</v>
      </c>
      <c r="C2059" t="s">
        <v>460</v>
      </c>
      <c r="D2059" s="1" t="s">
        <v>192</v>
      </c>
      <c r="E2059">
        <v>2006</v>
      </c>
      <c r="F2059" s="1" t="s">
        <v>324</v>
      </c>
      <c r="G2059">
        <v>0</v>
      </c>
    </row>
    <row r="2060" spans="1:7" x14ac:dyDescent="0.25">
      <c r="A2060" t="s">
        <v>549</v>
      </c>
      <c r="B2060" s="1" t="s">
        <v>514</v>
      </c>
      <c r="C2060" t="s">
        <v>460</v>
      </c>
      <c r="D2060" s="1" t="s">
        <v>192</v>
      </c>
      <c r="E2060">
        <v>2007</v>
      </c>
      <c r="F2060" s="1" t="s">
        <v>506</v>
      </c>
      <c r="G2060">
        <v>0</v>
      </c>
    </row>
    <row r="2061" spans="1:7" x14ac:dyDescent="0.25">
      <c r="A2061" t="s">
        <v>549</v>
      </c>
      <c r="B2061" s="1" t="s">
        <v>514</v>
      </c>
      <c r="C2061" t="s">
        <v>460</v>
      </c>
      <c r="D2061" s="1" t="s">
        <v>192</v>
      </c>
      <c r="E2061">
        <v>2008</v>
      </c>
      <c r="F2061" s="1" t="s">
        <v>556</v>
      </c>
      <c r="G2061">
        <v>0</v>
      </c>
    </row>
    <row r="2062" spans="1:7" x14ac:dyDescent="0.25">
      <c r="A2062" t="s">
        <v>549</v>
      </c>
      <c r="B2062" s="1" t="s">
        <v>514</v>
      </c>
      <c r="C2062" t="s">
        <v>460</v>
      </c>
      <c r="D2062" s="1" t="s">
        <v>192</v>
      </c>
      <c r="E2062">
        <v>2009</v>
      </c>
      <c r="F2062" s="1" t="s">
        <v>7</v>
      </c>
      <c r="G2062">
        <v>0</v>
      </c>
    </row>
    <row r="2063" spans="1:7" x14ac:dyDescent="0.25">
      <c r="A2063" t="s">
        <v>549</v>
      </c>
      <c r="B2063" s="1" t="s">
        <v>514</v>
      </c>
      <c r="C2063" t="s">
        <v>460</v>
      </c>
      <c r="D2063" s="1" t="s">
        <v>192</v>
      </c>
      <c r="E2063">
        <v>2010</v>
      </c>
      <c r="F2063" s="1" t="s">
        <v>563</v>
      </c>
      <c r="G2063">
        <v>0</v>
      </c>
    </row>
    <row r="2064" spans="1:7" x14ac:dyDescent="0.25">
      <c r="A2064" t="s">
        <v>549</v>
      </c>
      <c r="B2064" s="1" t="s">
        <v>514</v>
      </c>
      <c r="C2064" t="s">
        <v>460</v>
      </c>
      <c r="D2064" s="1" t="s">
        <v>192</v>
      </c>
      <c r="E2064">
        <v>2011</v>
      </c>
      <c r="F2064" s="1" t="s">
        <v>16</v>
      </c>
      <c r="G2064">
        <v>0</v>
      </c>
    </row>
    <row r="2065" spans="1:7" x14ac:dyDescent="0.25">
      <c r="A2065" t="s">
        <v>549</v>
      </c>
      <c r="B2065" s="1" t="s">
        <v>514</v>
      </c>
      <c r="C2065" t="s">
        <v>460</v>
      </c>
      <c r="D2065" s="1" t="s">
        <v>192</v>
      </c>
      <c r="E2065">
        <v>2012</v>
      </c>
      <c r="F2065" s="1" t="s">
        <v>73</v>
      </c>
      <c r="G2065">
        <v>0</v>
      </c>
    </row>
    <row r="2066" spans="1:7" x14ac:dyDescent="0.25">
      <c r="A2066" t="s">
        <v>549</v>
      </c>
      <c r="B2066" s="1" t="s">
        <v>514</v>
      </c>
      <c r="C2066" t="s">
        <v>460</v>
      </c>
      <c r="D2066" s="1" t="s">
        <v>192</v>
      </c>
      <c r="E2066">
        <v>2013</v>
      </c>
      <c r="F2066" s="1" t="s">
        <v>123</v>
      </c>
      <c r="G2066">
        <v>0</v>
      </c>
    </row>
    <row r="2067" spans="1:7" x14ac:dyDescent="0.25">
      <c r="A2067" t="s">
        <v>549</v>
      </c>
      <c r="B2067" s="1" t="s">
        <v>514</v>
      </c>
      <c r="C2067" t="s">
        <v>460</v>
      </c>
      <c r="D2067" s="1" t="s">
        <v>192</v>
      </c>
      <c r="E2067">
        <v>2014</v>
      </c>
      <c r="F2067" s="1" t="s">
        <v>290</v>
      </c>
      <c r="G2067">
        <v>0</v>
      </c>
    </row>
    <row r="2068" spans="1:7" x14ac:dyDescent="0.25">
      <c r="A2068" t="s">
        <v>549</v>
      </c>
      <c r="B2068" s="1" t="s">
        <v>514</v>
      </c>
      <c r="C2068" t="s">
        <v>460</v>
      </c>
      <c r="D2068" s="1" t="s">
        <v>192</v>
      </c>
      <c r="E2068">
        <v>2015</v>
      </c>
      <c r="F2068" s="1" t="s">
        <v>335</v>
      </c>
      <c r="G2068">
        <v>0</v>
      </c>
    </row>
    <row r="2069" spans="1:7" x14ac:dyDescent="0.25">
      <c r="A2069" t="s">
        <v>549</v>
      </c>
      <c r="B2069" s="1" t="s">
        <v>514</v>
      </c>
      <c r="C2069" t="s">
        <v>460</v>
      </c>
      <c r="D2069" s="1" t="s">
        <v>192</v>
      </c>
      <c r="E2069">
        <v>2016</v>
      </c>
      <c r="F2069" s="1" t="s">
        <v>392</v>
      </c>
      <c r="G2069">
        <v>0</v>
      </c>
    </row>
    <row r="2070" spans="1:7" x14ac:dyDescent="0.25">
      <c r="A2070" t="s">
        <v>549</v>
      </c>
      <c r="B2070" s="1" t="s">
        <v>514</v>
      </c>
      <c r="C2070" t="s">
        <v>460</v>
      </c>
      <c r="D2070" s="1" t="s">
        <v>192</v>
      </c>
      <c r="E2070">
        <v>2017</v>
      </c>
      <c r="F2070" s="1" t="s">
        <v>453</v>
      </c>
      <c r="G2070">
        <v>0</v>
      </c>
    </row>
    <row r="2071" spans="1:7" x14ac:dyDescent="0.25">
      <c r="A2071" t="s">
        <v>549</v>
      </c>
      <c r="B2071" s="1" t="s">
        <v>514</v>
      </c>
      <c r="C2071" t="s">
        <v>460</v>
      </c>
      <c r="D2071" s="1" t="s">
        <v>192</v>
      </c>
      <c r="E2071">
        <v>2018</v>
      </c>
      <c r="F2071" s="1" t="s">
        <v>18</v>
      </c>
      <c r="G2071">
        <v>0</v>
      </c>
    </row>
    <row r="2072" spans="1:7" x14ac:dyDescent="0.25">
      <c r="A2072" t="s">
        <v>549</v>
      </c>
      <c r="B2072" s="1" t="s">
        <v>514</v>
      </c>
      <c r="C2072" t="s">
        <v>216</v>
      </c>
      <c r="D2072" s="1" t="s">
        <v>367</v>
      </c>
      <c r="E2072">
        <v>2000</v>
      </c>
      <c r="F2072" s="1" t="s">
        <v>502</v>
      </c>
      <c r="G2072">
        <v>0</v>
      </c>
    </row>
    <row r="2073" spans="1:7" x14ac:dyDescent="0.25">
      <c r="A2073" t="s">
        <v>549</v>
      </c>
      <c r="B2073" s="1" t="s">
        <v>514</v>
      </c>
      <c r="C2073" t="s">
        <v>216</v>
      </c>
      <c r="D2073" s="1" t="s">
        <v>367</v>
      </c>
      <c r="E2073">
        <v>2001</v>
      </c>
      <c r="F2073" s="1" t="s">
        <v>552</v>
      </c>
      <c r="G2073">
        <v>0</v>
      </c>
    </row>
    <row r="2074" spans="1:7" x14ac:dyDescent="0.25">
      <c r="A2074" t="s">
        <v>549</v>
      </c>
      <c r="B2074" s="1" t="s">
        <v>514</v>
      </c>
      <c r="C2074" t="s">
        <v>216</v>
      </c>
      <c r="D2074" s="1" t="s">
        <v>367</v>
      </c>
      <c r="E2074">
        <v>2002</v>
      </c>
      <c r="F2074" s="1" t="s">
        <v>3</v>
      </c>
      <c r="G2074">
        <v>0</v>
      </c>
    </row>
    <row r="2075" spans="1:7" x14ac:dyDescent="0.25">
      <c r="A2075" t="s">
        <v>549</v>
      </c>
      <c r="B2075" s="1" t="s">
        <v>514</v>
      </c>
      <c r="C2075" t="s">
        <v>216</v>
      </c>
      <c r="D2075" s="1" t="s">
        <v>367</v>
      </c>
      <c r="E2075">
        <v>2003</v>
      </c>
      <c r="F2075" s="1" t="s">
        <v>187</v>
      </c>
      <c r="G2075">
        <v>0</v>
      </c>
    </row>
    <row r="2076" spans="1:7" x14ac:dyDescent="0.25">
      <c r="A2076" t="s">
        <v>549</v>
      </c>
      <c r="B2076" s="1" t="s">
        <v>514</v>
      </c>
      <c r="C2076" t="s">
        <v>216</v>
      </c>
      <c r="D2076" s="1" t="s">
        <v>367</v>
      </c>
      <c r="E2076">
        <v>2004</v>
      </c>
      <c r="F2076" s="1" t="s">
        <v>243</v>
      </c>
      <c r="G2076">
        <v>1.03677175607095E-2</v>
      </c>
    </row>
    <row r="2077" spans="1:7" x14ac:dyDescent="0.25">
      <c r="A2077" t="s">
        <v>549</v>
      </c>
      <c r="B2077" s="1" t="s">
        <v>514</v>
      </c>
      <c r="C2077" t="s">
        <v>216</v>
      </c>
      <c r="D2077" s="1" t="s">
        <v>367</v>
      </c>
      <c r="E2077">
        <v>2005</v>
      </c>
      <c r="F2077" s="1" t="s">
        <v>281</v>
      </c>
      <c r="G2077">
        <v>1.95425675565115E-2</v>
      </c>
    </row>
    <row r="2078" spans="1:7" x14ac:dyDescent="0.25">
      <c r="A2078" t="s">
        <v>549</v>
      </c>
      <c r="B2078" s="1" t="s">
        <v>514</v>
      </c>
      <c r="C2078" t="s">
        <v>216</v>
      </c>
      <c r="D2078" s="1" t="s">
        <v>367</v>
      </c>
      <c r="E2078">
        <v>2006</v>
      </c>
      <c r="F2078" s="1" t="s">
        <v>324</v>
      </c>
      <c r="G2078">
        <v>1.77881524248426E-2</v>
      </c>
    </row>
    <row r="2079" spans="1:7" x14ac:dyDescent="0.25">
      <c r="A2079" t="s">
        <v>549</v>
      </c>
      <c r="B2079" s="1" t="s">
        <v>514</v>
      </c>
      <c r="C2079" t="s">
        <v>216</v>
      </c>
      <c r="D2079" s="1" t="s">
        <v>367</v>
      </c>
      <c r="E2079">
        <v>2007</v>
      </c>
      <c r="F2079" s="1" t="s">
        <v>506</v>
      </c>
      <c r="G2079">
        <v>2.2766876586720702E-2</v>
      </c>
    </row>
    <row r="2080" spans="1:7" x14ac:dyDescent="0.25">
      <c r="A2080" t="s">
        <v>549</v>
      </c>
      <c r="B2080" s="1" t="s">
        <v>514</v>
      </c>
      <c r="C2080" t="s">
        <v>216</v>
      </c>
      <c r="D2080" s="1" t="s">
        <v>367</v>
      </c>
      <c r="E2080">
        <v>2008</v>
      </c>
      <c r="F2080" s="1" t="s">
        <v>556</v>
      </c>
      <c r="G2080">
        <v>5.2576754766430901E-2</v>
      </c>
    </row>
    <row r="2081" spans="1:7" x14ac:dyDescent="0.25">
      <c r="A2081" t="s">
        <v>549</v>
      </c>
      <c r="B2081" s="1" t="s">
        <v>514</v>
      </c>
      <c r="C2081" t="s">
        <v>216</v>
      </c>
      <c r="D2081" s="1" t="s">
        <v>367</v>
      </c>
      <c r="E2081">
        <v>2009</v>
      </c>
      <c r="F2081" s="1" t="s">
        <v>7</v>
      </c>
      <c r="G2081">
        <v>5.1168618578856198E-2</v>
      </c>
    </row>
    <row r="2082" spans="1:7" x14ac:dyDescent="0.25">
      <c r="A2082" t="s">
        <v>549</v>
      </c>
      <c r="B2082" s="1" t="s">
        <v>514</v>
      </c>
      <c r="C2082" t="s">
        <v>216</v>
      </c>
      <c r="D2082" s="1" t="s">
        <v>367</v>
      </c>
      <c r="E2082">
        <v>2010</v>
      </c>
      <c r="F2082" s="1" t="s">
        <v>563</v>
      </c>
      <c r="G2082">
        <v>6.3816194831814096E-2</v>
      </c>
    </row>
    <row r="2083" spans="1:7" x14ac:dyDescent="0.25">
      <c r="A2083" t="s">
        <v>549</v>
      </c>
      <c r="B2083" s="1" t="s">
        <v>514</v>
      </c>
      <c r="C2083" t="s">
        <v>216</v>
      </c>
      <c r="D2083" s="1" t="s">
        <v>367</v>
      </c>
      <c r="E2083">
        <v>2011</v>
      </c>
      <c r="F2083" s="1" t="s">
        <v>16</v>
      </c>
      <c r="G2083">
        <v>9.5178623083451305E-2</v>
      </c>
    </row>
    <row r="2084" spans="1:7" x14ac:dyDescent="0.25">
      <c r="A2084" t="s">
        <v>549</v>
      </c>
      <c r="B2084" s="1" t="s">
        <v>514</v>
      </c>
      <c r="C2084" t="s">
        <v>216</v>
      </c>
      <c r="D2084" s="1" t="s">
        <v>367</v>
      </c>
      <c r="E2084">
        <v>2012</v>
      </c>
      <c r="F2084" s="1" t="s">
        <v>73</v>
      </c>
      <c r="G2084">
        <v>0.13767537224807799</v>
      </c>
    </row>
    <row r="2085" spans="1:7" x14ac:dyDescent="0.25">
      <c r="A2085" t="s">
        <v>549</v>
      </c>
      <c r="B2085" s="1" t="s">
        <v>514</v>
      </c>
      <c r="C2085" t="s">
        <v>216</v>
      </c>
      <c r="D2085" s="1" t="s">
        <v>367</v>
      </c>
      <c r="E2085">
        <v>2013</v>
      </c>
      <c r="F2085" s="1" t="s">
        <v>123</v>
      </c>
      <c r="G2085">
        <v>8.9616535448356099E-2</v>
      </c>
    </row>
    <row r="2086" spans="1:7" x14ac:dyDescent="0.25">
      <c r="A2086" t="s">
        <v>549</v>
      </c>
      <c r="B2086" s="1" t="s">
        <v>514</v>
      </c>
      <c r="C2086" t="s">
        <v>216</v>
      </c>
      <c r="D2086" s="1" t="s">
        <v>367</v>
      </c>
      <c r="E2086">
        <v>2014</v>
      </c>
      <c r="F2086" s="1" t="s">
        <v>290</v>
      </c>
      <c r="G2086">
        <v>8.9108278557931395E-2</v>
      </c>
    </row>
    <row r="2087" spans="1:7" x14ac:dyDescent="0.25">
      <c r="A2087" t="s">
        <v>549</v>
      </c>
      <c r="B2087" s="1" t="s">
        <v>514</v>
      </c>
      <c r="C2087" t="s">
        <v>216</v>
      </c>
      <c r="D2087" s="1" t="s">
        <v>367</v>
      </c>
      <c r="E2087">
        <v>2015</v>
      </c>
      <c r="F2087" s="1" t="s">
        <v>335</v>
      </c>
      <c r="G2087">
        <v>3.4582440429826902E-2</v>
      </c>
    </row>
    <row r="2088" spans="1:7" x14ac:dyDescent="0.25">
      <c r="A2088" t="s">
        <v>549</v>
      </c>
      <c r="B2088" s="1" t="s">
        <v>514</v>
      </c>
      <c r="C2088" t="s">
        <v>216</v>
      </c>
      <c r="D2088" s="1" t="s">
        <v>367</v>
      </c>
      <c r="E2088">
        <v>2016</v>
      </c>
      <c r="F2088" s="1" t="s">
        <v>392</v>
      </c>
      <c r="G2088">
        <v>1.9091673943790601E-2</v>
      </c>
    </row>
    <row r="2089" spans="1:7" x14ac:dyDescent="0.25">
      <c r="A2089" t="s">
        <v>549</v>
      </c>
      <c r="B2089" s="1" t="s">
        <v>514</v>
      </c>
      <c r="C2089" t="s">
        <v>216</v>
      </c>
      <c r="D2089" s="1" t="s">
        <v>367</v>
      </c>
      <c r="E2089">
        <v>2017</v>
      </c>
      <c r="F2089" s="1" t="s">
        <v>453</v>
      </c>
      <c r="G2089">
        <v>3.6360085832959001E-2</v>
      </c>
    </row>
    <row r="2090" spans="1:7" x14ac:dyDescent="0.25">
      <c r="A2090" t="s">
        <v>549</v>
      </c>
      <c r="B2090" s="1" t="s">
        <v>514</v>
      </c>
      <c r="C2090" t="s">
        <v>216</v>
      </c>
      <c r="D2090" s="1" t="s">
        <v>367</v>
      </c>
      <c r="E2090">
        <v>2018</v>
      </c>
      <c r="F2090" s="1" t="s">
        <v>18</v>
      </c>
      <c r="G2090">
        <v>7.9536907990876204E-2</v>
      </c>
    </row>
    <row r="2091" spans="1:7" x14ac:dyDescent="0.25">
      <c r="A2091" t="s">
        <v>549</v>
      </c>
      <c r="B2091" s="1" t="s">
        <v>514</v>
      </c>
      <c r="C2091" t="s">
        <v>350</v>
      </c>
      <c r="D2091" s="1" t="s">
        <v>207</v>
      </c>
      <c r="E2091">
        <v>2000</v>
      </c>
      <c r="F2091" s="1" t="s">
        <v>502</v>
      </c>
      <c r="G2091">
        <v>0</v>
      </c>
    </row>
    <row r="2092" spans="1:7" x14ac:dyDescent="0.25">
      <c r="A2092" t="s">
        <v>549</v>
      </c>
      <c r="B2092" s="1" t="s">
        <v>514</v>
      </c>
      <c r="C2092" t="s">
        <v>350</v>
      </c>
      <c r="D2092" s="1" t="s">
        <v>207</v>
      </c>
      <c r="E2092">
        <v>2001</v>
      </c>
      <c r="F2092" s="1" t="s">
        <v>552</v>
      </c>
      <c r="G2092">
        <v>0</v>
      </c>
    </row>
    <row r="2093" spans="1:7" x14ac:dyDescent="0.25">
      <c r="A2093" t="s">
        <v>549</v>
      </c>
      <c r="B2093" s="1" t="s">
        <v>514</v>
      </c>
      <c r="C2093" t="s">
        <v>350</v>
      </c>
      <c r="D2093" s="1" t="s">
        <v>207</v>
      </c>
      <c r="E2093">
        <v>2002</v>
      </c>
      <c r="F2093" s="1" t="s">
        <v>3</v>
      </c>
      <c r="G2093">
        <v>0</v>
      </c>
    </row>
    <row r="2094" spans="1:7" x14ac:dyDescent="0.25">
      <c r="A2094" t="s">
        <v>549</v>
      </c>
      <c r="B2094" s="1" t="s">
        <v>514</v>
      </c>
      <c r="C2094" t="s">
        <v>350</v>
      </c>
      <c r="D2094" s="1" t="s">
        <v>207</v>
      </c>
      <c r="E2094">
        <v>2003</v>
      </c>
      <c r="F2094" s="1" t="s">
        <v>187</v>
      </c>
      <c r="G2094">
        <v>0</v>
      </c>
    </row>
    <row r="2095" spans="1:7" x14ac:dyDescent="0.25">
      <c r="A2095" t="s">
        <v>549</v>
      </c>
      <c r="B2095" s="1" t="s">
        <v>514</v>
      </c>
      <c r="C2095" t="s">
        <v>350</v>
      </c>
      <c r="D2095" s="1" t="s">
        <v>207</v>
      </c>
      <c r="E2095">
        <v>2004</v>
      </c>
      <c r="F2095" s="1" t="s">
        <v>243</v>
      </c>
      <c r="G2095">
        <v>0</v>
      </c>
    </row>
    <row r="2096" spans="1:7" x14ac:dyDescent="0.25">
      <c r="A2096" t="s">
        <v>549</v>
      </c>
      <c r="B2096" s="1" t="s">
        <v>514</v>
      </c>
      <c r="C2096" t="s">
        <v>350</v>
      </c>
      <c r="D2096" s="1" t="s">
        <v>207</v>
      </c>
      <c r="E2096">
        <v>2005</v>
      </c>
      <c r="F2096" s="1" t="s">
        <v>281</v>
      </c>
      <c r="G2096">
        <v>0</v>
      </c>
    </row>
    <row r="2097" spans="1:7" x14ac:dyDescent="0.25">
      <c r="A2097" t="s">
        <v>549</v>
      </c>
      <c r="B2097" s="1" t="s">
        <v>514</v>
      </c>
      <c r="C2097" t="s">
        <v>350</v>
      </c>
      <c r="D2097" s="1" t="s">
        <v>207</v>
      </c>
      <c r="E2097">
        <v>2006</v>
      </c>
      <c r="F2097" s="1" t="s">
        <v>324</v>
      </c>
      <c r="G2097">
        <v>0</v>
      </c>
    </row>
    <row r="2098" spans="1:7" x14ac:dyDescent="0.25">
      <c r="A2098" t="s">
        <v>549</v>
      </c>
      <c r="B2098" s="1" t="s">
        <v>514</v>
      </c>
      <c r="C2098" t="s">
        <v>350</v>
      </c>
      <c r="D2098" s="1" t="s">
        <v>207</v>
      </c>
      <c r="E2098">
        <v>2007</v>
      </c>
      <c r="F2098" s="1" t="s">
        <v>506</v>
      </c>
      <c r="G2098">
        <v>0</v>
      </c>
    </row>
    <row r="2099" spans="1:7" x14ac:dyDescent="0.25">
      <c r="A2099" t="s">
        <v>549</v>
      </c>
      <c r="B2099" s="1" t="s">
        <v>514</v>
      </c>
      <c r="C2099" t="s">
        <v>350</v>
      </c>
      <c r="D2099" s="1" t="s">
        <v>207</v>
      </c>
      <c r="E2099">
        <v>2008</v>
      </c>
      <c r="F2099" s="1" t="s">
        <v>556</v>
      </c>
      <c r="G2099">
        <v>0</v>
      </c>
    </row>
    <row r="2100" spans="1:7" x14ac:dyDescent="0.25">
      <c r="A2100" t="s">
        <v>549</v>
      </c>
      <c r="B2100" s="1" t="s">
        <v>514</v>
      </c>
      <c r="C2100" t="s">
        <v>350</v>
      </c>
      <c r="D2100" s="1" t="s">
        <v>207</v>
      </c>
      <c r="E2100">
        <v>2009</v>
      </c>
      <c r="F2100" s="1" t="s">
        <v>7</v>
      </c>
      <c r="G2100">
        <v>0</v>
      </c>
    </row>
    <row r="2101" spans="1:7" x14ac:dyDescent="0.25">
      <c r="A2101" t="s">
        <v>549</v>
      </c>
      <c r="B2101" s="1" t="s">
        <v>514</v>
      </c>
      <c r="C2101" t="s">
        <v>350</v>
      </c>
      <c r="D2101" s="1" t="s">
        <v>207</v>
      </c>
      <c r="E2101">
        <v>2010</v>
      </c>
      <c r="F2101" s="1" t="s">
        <v>563</v>
      </c>
      <c r="G2101">
        <v>0</v>
      </c>
    </row>
    <row r="2102" spans="1:7" x14ac:dyDescent="0.25">
      <c r="A2102" t="s">
        <v>549</v>
      </c>
      <c r="B2102" s="1" t="s">
        <v>514</v>
      </c>
      <c r="C2102" t="s">
        <v>350</v>
      </c>
      <c r="D2102" s="1" t="s">
        <v>207</v>
      </c>
      <c r="E2102">
        <v>2011</v>
      </c>
      <c r="F2102" s="1" t="s">
        <v>16</v>
      </c>
      <c r="G2102">
        <v>0</v>
      </c>
    </row>
    <row r="2103" spans="1:7" x14ac:dyDescent="0.25">
      <c r="A2103" t="s">
        <v>549</v>
      </c>
      <c r="B2103" s="1" t="s">
        <v>514</v>
      </c>
      <c r="C2103" t="s">
        <v>350</v>
      </c>
      <c r="D2103" s="1" t="s">
        <v>207</v>
      </c>
      <c r="E2103">
        <v>2012</v>
      </c>
      <c r="F2103" s="1" t="s">
        <v>73</v>
      </c>
      <c r="G2103">
        <v>0</v>
      </c>
    </row>
    <row r="2104" spans="1:7" x14ac:dyDescent="0.25">
      <c r="A2104" t="s">
        <v>549</v>
      </c>
      <c r="B2104" s="1" t="s">
        <v>514</v>
      </c>
      <c r="C2104" t="s">
        <v>350</v>
      </c>
      <c r="D2104" s="1" t="s">
        <v>207</v>
      </c>
      <c r="E2104">
        <v>2013</v>
      </c>
      <c r="F2104" s="1" t="s">
        <v>123</v>
      </c>
      <c r="G2104">
        <v>0</v>
      </c>
    </row>
    <row r="2105" spans="1:7" x14ac:dyDescent="0.25">
      <c r="A2105" t="s">
        <v>549</v>
      </c>
      <c r="B2105" s="1" t="s">
        <v>514</v>
      </c>
      <c r="C2105" t="s">
        <v>350</v>
      </c>
      <c r="D2105" s="1" t="s">
        <v>207</v>
      </c>
      <c r="E2105">
        <v>2014</v>
      </c>
      <c r="F2105" s="1" t="s">
        <v>290</v>
      </c>
      <c r="G2105">
        <v>0</v>
      </c>
    </row>
    <row r="2106" spans="1:7" x14ac:dyDescent="0.25">
      <c r="A2106" t="s">
        <v>549</v>
      </c>
      <c r="B2106" s="1" t="s">
        <v>514</v>
      </c>
      <c r="C2106" t="s">
        <v>350</v>
      </c>
      <c r="D2106" s="1" t="s">
        <v>207</v>
      </c>
      <c r="E2106">
        <v>2015</v>
      </c>
      <c r="F2106" s="1" t="s">
        <v>335</v>
      </c>
      <c r="G2106">
        <v>0</v>
      </c>
    </row>
    <row r="2107" spans="1:7" x14ac:dyDescent="0.25">
      <c r="A2107" t="s">
        <v>549</v>
      </c>
      <c r="B2107" s="1" t="s">
        <v>514</v>
      </c>
      <c r="C2107" t="s">
        <v>350</v>
      </c>
      <c r="D2107" s="1" t="s">
        <v>207</v>
      </c>
      <c r="E2107">
        <v>2016</v>
      </c>
      <c r="F2107" s="1" t="s">
        <v>392</v>
      </c>
      <c r="G2107">
        <v>0</v>
      </c>
    </row>
    <row r="2108" spans="1:7" x14ac:dyDescent="0.25">
      <c r="A2108" t="s">
        <v>549</v>
      </c>
      <c r="B2108" s="1" t="s">
        <v>514</v>
      </c>
      <c r="C2108" t="s">
        <v>350</v>
      </c>
      <c r="D2108" s="1" t="s">
        <v>207</v>
      </c>
      <c r="E2108">
        <v>2017</v>
      </c>
      <c r="F2108" s="1" t="s">
        <v>453</v>
      </c>
      <c r="G2108">
        <v>0</v>
      </c>
    </row>
    <row r="2109" spans="1:7" x14ac:dyDescent="0.25">
      <c r="A2109" t="s">
        <v>549</v>
      </c>
      <c r="B2109" s="1" t="s">
        <v>514</v>
      </c>
      <c r="C2109" t="s">
        <v>350</v>
      </c>
      <c r="D2109" s="1" t="s">
        <v>207</v>
      </c>
      <c r="E2109">
        <v>2018</v>
      </c>
      <c r="F2109" s="1" t="s">
        <v>18</v>
      </c>
      <c r="G2109">
        <v>0</v>
      </c>
    </row>
    <row r="2110" spans="1:7" x14ac:dyDescent="0.25">
      <c r="A2110" t="s">
        <v>549</v>
      </c>
      <c r="B2110" s="1" t="s">
        <v>514</v>
      </c>
      <c r="C2110" t="s">
        <v>395</v>
      </c>
      <c r="D2110" s="1" t="s">
        <v>203</v>
      </c>
      <c r="E2110">
        <v>2000</v>
      </c>
      <c r="F2110" s="1" t="s">
        <v>502</v>
      </c>
      <c r="G2110">
        <v>0</v>
      </c>
    </row>
    <row r="2111" spans="1:7" x14ac:dyDescent="0.25">
      <c r="A2111" t="s">
        <v>549</v>
      </c>
      <c r="B2111" s="1" t="s">
        <v>514</v>
      </c>
      <c r="C2111" t="s">
        <v>395</v>
      </c>
      <c r="D2111" s="1" t="s">
        <v>203</v>
      </c>
      <c r="E2111">
        <v>2001</v>
      </c>
      <c r="F2111" s="1" t="s">
        <v>552</v>
      </c>
      <c r="G2111">
        <v>0</v>
      </c>
    </row>
    <row r="2112" spans="1:7" x14ac:dyDescent="0.25">
      <c r="A2112" t="s">
        <v>549</v>
      </c>
      <c r="B2112" s="1" t="s">
        <v>514</v>
      </c>
      <c r="C2112" t="s">
        <v>395</v>
      </c>
      <c r="D2112" s="1" t="s">
        <v>203</v>
      </c>
      <c r="E2112">
        <v>2002</v>
      </c>
      <c r="F2112" s="1" t="s">
        <v>3</v>
      </c>
      <c r="G2112">
        <v>0</v>
      </c>
    </row>
    <row r="2113" spans="1:7" x14ac:dyDescent="0.25">
      <c r="A2113" t="s">
        <v>549</v>
      </c>
      <c r="B2113" s="1" t="s">
        <v>514</v>
      </c>
      <c r="C2113" t="s">
        <v>395</v>
      </c>
      <c r="D2113" s="1" t="s">
        <v>203</v>
      </c>
      <c r="E2113">
        <v>2003</v>
      </c>
      <c r="F2113" s="1" t="s">
        <v>187</v>
      </c>
      <c r="G2113">
        <v>0</v>
      </c>
    </row>
    <row r="2114" spans="1:7" x14ac:dyDescent="0.25">
      <c r="A2114" t="s">
        <v>549</v>
      </c>
      <c r="B2114" s="1" t="s">
        <v>514</v>
      </c>
      <c r="C2114" t="s">
        <v>395</v>
      </c>
      <c r="D2114" s="1" t="s">
        <v>203</v>
      </c>
      <c r="E2114">
        <v>2004</v>
      </c>
      <c r="F2114" s="1" t="s">
        <v>243</v>
      </c>
      <c r="G2114">
        <v>0</v>
      </c>
    </row>
    <row r="2115" spans="1:7" x14ac:dyDescent="0.25">
      <c r="A2115" t="s">
        <v>549</v>
      </c>
      <c r="B2115" s="1" t="s">
        <v>514</v>
      </c>
      <c r="C2115" t="s">
        <v>395</v>
      </c>
      <c r="D2115" s="1" t="s">
        <v>203</v>
      </c>
      <c r="E2115">
        <v>2005</v>
      </c>
      <c r="F2115" s="1" t="s">
        <v>281</v>
      </c>
      <c r="G2115">
        <v>0</v>
      </c>
    </row>
    <row r="2116" spans="1:7" x14ac:dyDescent="0.25">
      <c r="A2116" t="s">
        <v>549</v>
      </c>
      <c r="B2116" s="1" t="s">
        <v>514</v>
      </c>
      <c r="C2116" t="s">
        <v>395</v>
      </c>
      <c r="D2116" s="1" t="s">
        <v>203</v>
      </c>
      <c r="E2116">
        <v>2006</v>
      </c>
      <c r="F2116" s="1" t="s">
        <v>324</v>
      </c>
      <c r="G2116">
        <v>0</v>
      </c>
    </row>
    <row r="2117" spans="1:7" x14ac:dyDescent="0.25">
      <c r="A2117" t="s">
        <v>549</v>
      </c>
      <c r="B2117" s="1" t="s">
        <v>514</v>
      </c>
      <c r="C2117" t="s">
        <v>395</v>
      </c>
      <c r="D2117" s="1" t="s">
        <v>203</v>
      </c>
      <c r="E2117">
        <v>2007</v>
      </c>
      <c r="F2117" s="1" t="s">
        <v>506</v>
      </c>
      <c r="G2117">
        <v>0</v>
      </c>
    </row>
    <row r="2118" spans="1:7" x14ac:dyDescent="0.25">
      <c r="A2118" t="s">
        <v>549</v>
      </c>
      <c r="B2118" s="1" t="s">
        <v>514</v>
      </c>
      <c r="C2118" t="s">
        <v>395</v>
      </c>
      <c r="D2118" s="1" t="s">
        <v>203</v>
      </c>
      <c r="E2118">
        <v>2008</v>
      </c>
      <c r="F2118" s="1" t="s">
        <v>556</v>
      </c>
      <c r="G2118">
        <v>0</v>
      </c>
    </row>
    <row r="2119" spans="1:7" x14ac:dyDescent="0.25">
      <c r="A2119" t="s">
        <v>549</v>
      </c>
      <c r="B2119" s="1" t="s">
        <v>514</v>
      </c>
      <c r="C2119" t="s">
        <v>395</v>
      </c>
      <c r="D2119" s="1" t="s">
        <v>203</v>
      </c>
      <c r="E2119">
        <v>2009</v>
      </c>
      <c r="F2119" s="1" t="s">
        <v>7</v>
      </c>
      <c r="G2119">
        <v>0</v>
      </c>
    </row>
    <row r="2120" spans="1:7" x14ac:dyDescent="0.25">
      <c r="A2120" t="s">
        <v>549</v>
      </c>
      <c r="B2120" s="1" t="s">
        <v>514</v>
      </c>
      <c r="C2120" t="s">
        <v>395</v>
      </c>
      <c r="D2120" s="1" t="s">
        <v>203</v>
      </c>
      <c r="E2120">
        <v>2010</v>
      </c>
      <c r="F2120" s="1" t="s">
        <v>563</v>
      </c>
      <c r="G2120">
        <v>0</v>
      </c>
    </row>
    <row r="2121" spans="1:7" x14ac:dyDescent="0.25">
      <c r="A2121" t="s">
        <v>549</v>
      </c>
      <c r="B2121" s="1" t="s">
        <v>514</v>
      </c>
      <c r="C2121" t="s">
        <v>395</v>
      </c>
      <c r="D2121" s="1" t="s">
        <v>203</v>
      </c>
      <c r="E2121">
        <v>2011</v>
      </c>
      <c r="F2121" s="1" t="s">
        <v>16</v>
      </c>
      <c r="G2121">
        <v>0</v>
      </c>
    </row>
    <row r="2122" spans="1:7" x14ac:dyDescent="0.25">
      <c r="A2122" t="s">
        <v>549</v>
      </c>
      <c r="B2122" s="1" t="s">
        <v>514</v>
      </c>
      <c r="C2122" t="s">
        <v>395</v>
      </c>
      <c r="D2122" s="1" t="s">
        <v>203</v>
      </c>
      <c r="E2122">
        <v>2012</v>
      </c>
      <c r="F2122" s="1" t="s">
        <v>73</v>
      </c>
      <c r="G2122">
        <v>0</v>
      </c>
    </row>
    <row r="2123" spans="1:7" x14ac:dyDescent="0.25">
      <c r="A2123" t="s">
        <v>549</v>
      </c>
      <c r="B2123" s="1" t="s">
        <v>514</v>
      </c>
      <c r="C2123" t="s">
        <v>395</v>
      </c>
      <c r="D2123" s="1" t="s">
        <v>203</v>
      </c>
      <c r="E2123">
        <v>2013</v>
      </c>
      <c r="F2123" s="1" t="s">
        <v>123</v>
      </c>
      <c r="G2123">
        <v>0</v>
      </c>
    </row>
    <row r="2124" spans="1:7" x14ac:dyDescent="0.25">
      <c r="A2124" t="s">
        <v>549</v>
      </c>
      <c r="B2124" s="1" t="s">
        <v>514</v>
      </c>
      <c r="C2124" t="s">
        <v>395</v>
      </c>
      <c r="D2124" s="1" t="s">
        <v>203</v>
      </c>
      <c r="E2124">
        <v>2014</v>
      </c>
      <c r="F2124" s="1" t="s">
        <v>290</v>
      </c>
      <c r="G2124">
        <v>0</v>
      </c>
    </row>
    <row r="2125" spans="1:7" x14ac:dyDescent="0.25">
      <c r="A2125" t="s">
        <v>549</v>
      </c>
      <c r="B2125" s="1" t="s">
        <v>514</v>
      </c>
      <c r="C2125" t="s">
        <v>395</v>
      </c>
      <c r="D2125" s="1" t="s">
        <v>203</v>
      </c>
      <c r="E2125">
        <v>2015</v>
      </c>
      <c r="F2125" s="1" t="s">
        <v>335</v>
      </c>
      <c r="G2125">
        <v>0</v>
      </c>
    </row>
    <row r="2126" spans="1:7" x14ac:dyDescent="0.25">
      <c r="A2126" t="s">
        <v>549</v>
      </c>
      <c r="B2126" s="1" t="s">
        <v>514</v>
      </c>
      <c r="C2126" t="s">
        <v>395</v>
      </c>
      <c r="D2126" s="1" t="s">
        <v>203</v>
      </c>
      <c r="E2126">
        <v>2016</v>
      </c>
      <c r="F2126" s="1" t="s">
        <v>392</v>
      </c>
      <c r="G2126">
        <v>0</v>
      </c>
    </row>
    <row r="2127" spans="1:7" x14ac:dyDescent="0.25">
      <c r="A2127" t="s">
        <v>549</v>
      </c>
      <c r="B2127" s="1" t="s">
        <v>514</v>
      </c>
      <c r="C2127" t="s">
        <v>395</v>
      </c>
      <c r="D2127" s="1" t="s">
        <v>203</v>
      </c>
      <c r="E2127">
        <v>2017</v>
      </c>
      <c r="F2127" s="1" t="s">
        <v>453</v>
      </c>
      <c r="G2127">
        <v>0</v>
      </c>
    </row>
    <row r="2128" spans="1:7" x14ac:dyDescent="0.25">
      <c r="A2128" t="s">
        <v>549</v>
      </c>
      <c r="B2128" s="1" t="s">
        <v>514</v>
      </c>
      <c r="C2128" t="s">
        <v>395</v>
      </c>
      <c r="D2128" s="1" t="s">
        <v>203</v>
      </c>
      <c r="E2128">
        <v>2018</v>
      </c>
      <c r="F2128" s="1" t="s">
        <v>18</v>
      </c>
      <c r="G2128">
        <v>0</v>
      </c>
    </row>
    <row r="2129" spans="1:7" x14ac:dyDescent="0.25">
      <c r="A2129" t="s">
        <v>549</v>
      </c>
      <c r="B2129" s="1" t="s">
        <v>514</v>
      </c>
      <c r="C2129" t="s">
        <v>195</v>
      </c>
      <c r="D2129" s="1" t="s">
        <v>523</v>
      </c>
      <c r="E2129">
        <v>2000</v>
      </c>
      <c r="F2129" s="1" t="s">
        <v>502</v>
      </c>
      <c r="G2129">
        <v>0</v>
      </c>
    </row>
    <row r="2130" spans="1:7" x14ac:dyDescent="0.25">
      <c r="A2130" t="s">
        <v>549</v>
      </c>
      <c r="B2130" s="1" t="s">
        <v>514</v>
      </c>
      <c r="C2130" t="s">
        <v>195</v>
      </c>
      <c r="D2130" s="1" t="s">
        <v>523</v>
      </c>
      <c r="E2130">
        <v>2001</v>
      </c>
      <c r="F2130" s="1" t="s">
        <v>552</v>
      </c>
      <c r="G2130">
        <v>0</v>
      </c>
    </row>
    <row r="2131" spans="1:7" x14ac:dyDescent="0.25">
      <c r="A2131" t="s">
        <v>549</v>
      </c>
      <c r="B2131" s="1" t="s">
        <v>514</v>
      </c>
      <c r="C2131" t="s">
        <v>195</v>
      </c>
      <c r="D2131" s="1" t="s">
        <v>523</v>
      </c>
      <c r="E2131">
        <v>2002</v>
      </c>
      <c r="F2131" s="1" t="s">
        <v>3</v>
      </c>
      <c r="G2131">
        <v>0</v>
      </c>
    </row>
    <row r="2132" spans="1:7" x14ac:dyDescent="0.25">
      <c r="A2132" t="s">
        <v>549</v>
      </c>
      <c r="B2132" s="1" t="s">
        <v>514</v>
      </c>
      <c r="C2132" t="s">
        <v>195</v>
      </c>
      <c r="D2132" s="1" t="s">
        <v>523</v>
      </c>
      <c r="E2132">
        <v>2003</v>
      </c>
      <c r="F2132" s="1" t="s">
        <v>187</v>
      </c>
      <c r="G2132">
        <v>0</v>
      </c>
    </row>
    <row r="2133" spans="1:7" x14ac:dyDescent="0.25">
      <c r="A2133" t="s">
        <v>549</v>
      </c>
      <c r="B2133" s="1" t="s">
        <v>514</v>
      </c>
      <c r="C2133" t="s">
        <v>195</v>
      </c>
      <c r="D2133" s="1" t="s">
        <v>523</v>
      </c>
      <c r="E2133">
        <v>2004</v>
      </c>
      <c r="F2133" s="1" t="s">
        <v>243</v>
      </c>
      <c r="G2133">
        <v>0</v>
      </c>
    </row>
    <row r="2134" spans="1:7" x14ac:dyDescent="0.25">
      <c r="A2134" t="s">
        <v>549</v>
      </c>
      <c r="B2134" s="1" t="s">
        <v>514</v>
      </c>
      <c r="C2134" t="s">
        <v>195</v>
      </c>
      <c r="D2134" s="1" t="s">
        <v>523</v>
      </c>
      <c r="E2134">
        <v>2005</v>
      </c>
      <c r="F2134" s="1" t="s">
        <v>281</v>
      </c>
      <c r="G2134">
        <v>0</v>
      </c>
    </row>
    <row r="2135" spans="1:7" x14ac:dyDescent="0.25">
      <c r="A2135" t="s">
        <v>549</v>
      </c>
      <c r="B2135" s="1" t="s">
        <v>514</v>
      </c>
      <c r="C2135" t="s">
        <v>195</v>
      </c>
      <c r="D2135" s="1" t="s">
        <v>523</v>
      </c>
      <c r="E2135">
        <v>2006</v>
      </c>
      <c r="F2135" s="1" t="s">
        <v>324</v>
      </c>
      <c r="G2135">
        <v>0</v>
      </c>
    </row>
    <row r="2136" spans="1:7" x14ac:dyDescent="0.25">
      <c r="A2136" t="s">
        <v>549</v>
      </c>
      <c r="B2136" s="1" t="s">
        <v>514</v>
      </c>
      <c r="C2136" t="s">
        <v>195</v>
      </c>
      <c r="D2136" s="1" t="s">
        <v>523</v>
      </c>
      <c r="E2136">
        <v>2007</v>
      </c>
      <c r="F2136" s="1" t="s">
        <v>506</v>
      </c>
      <c r="G2136">
        <v>0</v>
      </c>
    </row>
    <row r="2137" spans="1:7" x14ac:dyDescent="0.25">
      <c r="A2137" t="s">
        <v>549</v>
      </c>
      <c r="B2137" s="1" t="s">
        <v>514</v>
      </c>
      <c r="C2137" t="s">
        <v>195</v>
      </c>
      <c r="D2137" s="1" t="s">
        <v>523</v>
      </c>
      <c r="E2137">
        <v>2008</v>
      </c>
      <c r="F2137" s="1" t="s">
        <v>556</v>
      </c>
      <c r="G2137">
        <v>0</v>
      </c>
    </row>
    <row r="2138" spans="1:7" x14ac:dyDescent="0.25">
      <c r="A2138" t="s">
        <v>549</v>
      </c>
      <c r="B2138" s="1" t="s">
        <v>514</v>
      </c>
      <c r="C2138" t="s">
        <v>195</v>
      </c>
      <c r="D2138" s="1" t="s">
        <v>523</v>
      </c>
      <c r="E2138">
        <v>2009</v>
      </c>
      <c r="F2138" s="1" t="s">
        <v>7</v>
      </c>
      <c r="G2138">
        <v>0</v>
      </c>
    </row>
    <row r="2139" spans="1:7" x14ac:dyDescent="0.25">
      <c r="A2139" t="s">
        <v>549</v>
      </c>
      <c r="B2139" s="1" t="s">
        <v>514</v>
      </c>
      <c r="C2139" t="s">
        <v>195</v>
      </c>
      <c r="D2139" s="1" t="s">
        <v>523</v>
      </c>
      <c r="E2139">
        <v>2010</v>
      </c>
      <c r="F2139" s="1" t="s">
        <v>563</v>
      </c>
      <c r="G2139">
        <v>0</v>
      </c>
    </row>
    <row r="2140" spans="1:7" x14ac:dyDescent="0.25">
      <c r="A2140" t="s">
        <v>549</v>
      </c>
      <c r="B2140" s="1" t="s">
        <v>514</v>
      </c>
      <c r="C2140" t="s">
        <v>195</v>
      </c>
      <c r="D2140" s="1" t="s">
        <v>523</v>
      </c>
      <c r="E2140">
        <v>2011</v>
      </c>
      <c r="F2140" s="1" t="s">
        <v>16</v>
      </c>
      <c r="G2140">
        <v>0</v>
      </c>
    </row>
    <row r="2141" spans="1:7" x14ac:dyDescent="0.25">
      <c r="A2141" t="s">
        <v>549</v>
      </c>
      <c r="B2141" s="1" t="s">
        <v>514</v>
      </c>
      <c r="C2141" t="s">
        <v>195</v>
      </c>
      <c r="D2141" s="1" t="s">
        <v>523</v>
      </c>
      <c r="E2141">
        <v>2012</v>
      </c>
      <c r="F2141" s="1" t="s">
        <v>73</v>
      </c>
      <c r="G2141">
        <v>0</v>
      </c>
    </row>
    <row r="2142" spans="1:7" x14ac:dyDescent="0.25">
      <c r="A2142" t="s">
        <v>549</v>
      </c>
      <c r="B2142" s="1" t="s">
        <v>514</v>
      </c>
      <c r="C2142" t="s">
        <v>195</v>
      </c>
      <c r="D2142" s="1" t="s">
        <v>523</v>
      </c>
      <c r="E2142">
        <v>2013</v>
      </c>
      <c r="F2142" s="1" t="s">
        <v>123</v>
      </c>
      <c r="G2142">
        <v>0</v>
      </c>
    </row>
    <row r="2143" spans="1:7" x14ac:dyDescent="0.25">
      <c r="A2143" t="s">
        <v>549</v>
      </c>
      <c r="B2143" s="1" t="s">
        <v>514</v>
      </c>
      <c r="C2143" t="s">
        <v>195</v>
      </c>
      <c r="D2143" s="1" t="s">
        <v>523</v>
      </c>
      <c r="E2143">
        <v>2014</v>
      </c>
      <c r="F2143" s="1" t="s">
        <v>290</v>
      </c>
      <c r="G2143">
        <v>0</v>
      </c>
    </row>
    <row r="2144" spans="1:7" x14ac:dyDescent="0.25">
      <c r="A2144" t="s">
        <v>549</v>
      </c>
      <c r="B2144" s="1" t="s">
        <v>514</v>
      </c>
      <c r="C2144" t="s">
        <v>195</v>
      </c>
      <c r="D2144" s="1" t="s">
        <v>523</v>
      </c>
      <c r="E2144">
        <v>2015</v>
      </c>
      <c r="F2144" s="1" t="s">
        <v>335</v>
      </c>
      <c r="G2144">
        <v>0</v>
      </c>
    </row>
    <row r="2145" spans="1:7" x14ac:dyDescent="0.25">
      <c r="A2145" t="s">
        <v>549</v>
      </c>
      <c r="B2145" s="1" t="s">
        <v>514</v>
      </c>
      <c r="C2145" t="s">
        <v>195</v>
      </c>
      <c r="D2145" s="1" t="s">
        <v>523</v>
      </c>
      <c r="E2145">
        <v>2016</v>
      </c>
      <c r="F2145" s="1" t="s">
        <v>392</v>
      </c>
      <c r="G2145">
        <v>0</v>
      </c>
    </row>
    <row r="2146" spans="1:7" x14ac:dyDescent="0.25">
      <c r="A2146" t="s">
        <v>549</v>
      </c>
      <c r="B2146" s="1" t="s">
        <v>514</v>
      </c>
      <c r="C2146" t="s">
        <v>195</v>
      </c>
      <c r="D2146" s="1" t="s">
        <v>523</v>
      </c>
      <c r="E2146">
        <v>2017</v>
      </c>
      <c r="F2146" s="1" t="s">
        <v>453</v>
      </c>
      <c r="G2146">
        <v>0</v>
      </c>
    </row>
    <row r="2147" spans="1:7" x14ac:dyDescent="0.25">
      <c r="A2147" t="s">
        <v>549</v>
      </c>
      <c r="B2147" s="1" t="s">
        <v>514</v>
      </c>
      <c r="C2147" t="s">
        <v>195</v>
      </c>
      <c r="D2147" s="1" t="s">
        <v>523</v>
      </c>
      <c r="E2147">
        <v>2018</v>
      </c>
      <c r="F2147" s="1" t="s">
        <v>18</v>
      </c>
      <c r="G2147">
        <v>0</v>
      </c>
    </row>
    <row r="2148" spans="1:7" x14ac:dyDescent="0.25">
      <c r="A2148" t="s">
        <v>549</v>
      </c>
      <c r="B2148" s="1" t="s">
        <v>514</v>
      </c>
      <c r="C2148" t="s">
        <v>441</v>
      </c>
      <c r="D2148" s="1" t="s">
        <v>527</v>
      </c>
      <c r="E2148">
        <v>2000</v>
      </c>
      <c r="F2148" s="1" t="s">
        <v>502</v>
      </c>
      <c r="G2148">
        <v>33.585283899761798</v>
      </c>
    </row>
    <row r="2149" spans="1:7" x14ac:dyDescent="0.25">
      <c r="A2149" t="s">
        <v>549</v>
      </c>
      <c r="B2149" s="1" t="s">
        <v>514</v>
      </c>
      <c r="C2149" t="s">
        <v>441</v>
      </c>
      <c r="D2149" s="1" t="s">
        <v>527</v>
      </c>
      <c r="E2149">
        <v>2001</v>
      </c>
      <c r="F2149" s="1" t="s">
        <v>552</v>
      </c>
      <c r="G2149">
        <v>29.491488045803099</v>
      </c>
    </row>
    <row r="2150" spans="1:7" x14ac:dyDescent="0.25">
      <c r="A2150" t="s">
        <v>549</v>
      </c>
      <c r="B2150" s="1" t="s">
        <v>514</v>
      </c>
      <c r="C2150" t="s">
        <v>441</v>
      </c>
      <c r="D2150" s="1" t="s">
        <v>527</v>
      </c>
      <c r="E2150">
        <v>2002</v>
      </c>
      <c r="F2150" s="1" t="s">
        <v>3</v>
      </c>
      <c r="G2150">
        <v>48.382292874060198</v>
      </c>
    </row>
    <row r="2151" spans="1:7" x14ac:dyDescent="0.25">
      <c r="A2151" t="s">
        <v>549</v>
      </c>
      <c r="B2151" s="1" t="s">
        <v>514</v>
      </c>
      <c r="C2151" t="s">
        <v>441</v>
      </c>
      <c r="D2151" s="1" t="s">
        <v>527</v>
      </c>
      <c r="E2151">
        <v>2003</v>
      </c>
      <c r="F2151" s="1" t="s">
        <v>187</v>
      </c>
      <c r="G2151">
        <v>47.842162156194199</v>
      </c>
    </row>
    <row r="2152" spans="1:7" x14ac:dyDescent="0.25">
      <c r="A2152" t="s">
        <v>549</v>
      </c>
      <c r="B2152" s="1" t="s">
        <v>514</v>
      </c>
      <c r="C2152" t="s">
        <v>441</v>
      </c>
      <c r="D2152" s="1" t="s">
        <v>527</v>
      </c>
      <c r="E2152">
        <v>2004</v>
      </c>
      <c r="F2152" s="1" t="s">
        <v>243</v>
      </c>
      <c r="G2152">
        <v>54.786951967977103</v>
      </c>
    </row>
    <row r="2153" spans="1:7" x14ac:dyDescent="0.25">
      <c r="A2153" t="s">
        <v>549</v>
      </c>
      <c r="B2153" s="1" t="s">
        <v>514</v>
      </c>
      <c r="C2153" t="s">
        <v>441</v>
      </c>
      <c r="D2153" s="1" t="s">
        <v>527</v>
      </c>
      <c r="E2153">
        <v>2005</v>
      </c>
      <c r="F2153" s="1" t="s">
        <v>281</v>
      </c>
      <c r="G2153">
        <v>61.017173810283602</v>
      </c>
    </row>
    <row r="2154" spans="1:7" x14ac:dyDescent="0.25">
      <c r="A2154" t="s">
        <v>549</v>
      </c>
      <c r="B2154" s="1" t="s">
        <v>514</v>
      </c>
      <c r="C2154" t="s">
        <v>441</v>
      </c>
      <c r="D2154" s="1" t="s">
        <v>527</v>
      </c>
      <c r="E2154">
        <v>2006</v>
      </c>
      <c r="F2154" s="1" t="s">
        <v>324</v>
      </c>
      <c r="G2154">
        <v>60.929574129003498</v>
      </c>
    </row>
    <row r="2155" spans="1:7" x14ac:dyDescent="0.25">
      <c r="A2155" t="s">
        <v>549</v>
      </c>
      <c r="B2155" s="1" t="s">
        <v>514</v>
      </c>
      <c r="C2155" t="s">
        <v>441</v>
      </c>
      <c r="D2155" s="1" t="s">
        <v>527</v>
      </c>
      <c r="E2155">
        <v>2007</v>
      </c>
      <c r="F2155" s="1" t="s">
        <v>506</v>
      </c>
      <c r="G2155">
        <v>59.929283014471899</v>
      </c>
    </row>
    <row r="2156" spans="1:7" x14ac:dyDescent="0.25">
      <c r="A2156" t="s">
        <v>549</v>
      </c>
      <c r="B2156" s="1" t="s">
        <v>514</v>
      </c>
      <c r="C2156" t="s">
        <v>441</v>
      </c>
      <c r="D2156" s="1" t="s">
        <v>527</v>
      </c>
      <c r="E2156">
        <v>2008</v>
      </c>
      <c r="F2156" s="1" t="s">
        <v>556</v>
      </c>
      <c r="G2156">
        <v>64.816436299556898</v>
      </c>
    </row>
    <row r="2157" spans="1:7" x14ac:dyDescent="0.25">
      <c r="A2157" t="s">
        <v>549</v>
      </c>
      <c r="B2157" s="1" t="s">
        <v>514</v>
      </c>
      <c r="C2157" t="s">
        <v>441</v>
      </c>
      <c r="D2157" s="1" t="s">
        <v>527</v>
      </c>
      <c r="E2157">
        <v>2009</v>
      </c>
      <c r="F2157" s="1" t="s">
        <v>7</v>
      </c>
      <c r="G2157">
        <v>49.912282998105297</v>
      </c>
    </row>
    <row r="2158" spans="1:7" x14ac:dyDescent="0.25">
      <c r="A2158" t="s">
        <v>549</v>
      </c>
      <c r="B2158" s="1" t="s">
        <v>514</v>
      </c>
      <c r="C2158" t="s">
        <v>441</v>
      </c>
      <c r="D2158" s="1" t="s">
        <v>527</v>
      </c>
      <c r="E2158">
        <v>2010</v>
      </c>
      <c r="F2158" s="1" t="s">
        <v>563</v>
      </c>
      <c r="G2158">
        <v>54.526429982548002</v>
      </c>
    </row>
    <row r="2159" spans="1:7" x14ac:dyDescent="0.25">
      <c r="A2159" t="s">
        <v>549</v>
      </c>
      <c r="B2159" s="1" t="s">
        <v>514</v>
      </c>
      <c r="C2159" t="s">
        <v>441</v>
      </c>
      <c r="D2159" s="1" t="s">
        <v>527</v>
      </c>
      <c r="E2159">
        <v>2011</v>
      </c>
      <c r="F2159" s="1" t="s">
        <v>16</v>
      </c>
      <c r="G2159">
        <v>36.330555973444099</v>
      </c>
    </row>
    <row r="2160" spans="1:7" x14ac:dyDescent="0.25">
      <c r="A2160" t="s">
        <v>549</v>
      </c>
      <c r="B2160" s="1" t="s">
        <v>514</v>
      </c>
      <c r="C2160" t="s">
        <v>441</v>
      </c>
      <c r="D2160" s="1" t="s">
        <v>527</v>
      </c>
      <c r="E2160">
        <v>2012</v>
      </c>
      <c r="F2160" s="1" t="s">
        <v>73</v>
      </c>
      <c r="G2160">
        <v>57.630093504639397</v>
      </c>
    </row>
    <row r="2161" spans="1:7" x14ac:dyDescent="0.25">
      <c r="A2161" t="s">
        <v>549</v>
      </c>
      <c r="B2161" s="1" t="s">
        <v>514</v>
      </c>
      <c r="C2161" t="s">
        <v>441</v>
      </c>
      <c r="D2161" s="1" t="s">
        <v>527</v>
      </c>
      <c r="E2161">
        <v>2013</v>
      </c>
      <c r="F2161" s="1" t="s">
        <v>123</v>
      </c>
      <c r="G2161">
        <v>45.801613705165103</v>
      </c>
    </row>
    <row r="2162" spans="1:7" x14ac:dyDescent="0.25">
      <c r="A2162" t="s">
        <v>549</v>
      </c>
      <c r="B2162" s="1" t="s">
        <v>514</v>
      </c>
      <c r="C2162" t="s">
        <v>441</v>
      </c>
      <c r="D2162" s="1" t="s">
        <v>527</v>
      </c>
      <c r="E2162">
        <v>2014</v>
      </c>
      <c r="F2162" s="1" t="s">
        <v>290</v>
      </c>
      <c r="G2162">
        <v>28.6305298163822</v>
      </c>
    </row>
    <row r="2163" spans="1:7" x14ac:dyDescent="0.25">
      <c r="A2163" t="s">
        <v>549</v>
      </c>
      <c r="B2163" s="1" t="s">
        <v>514</v>
      </c>
      <c r="C2163" t="s">
        <v>441</v>
      </c>
      <c r="D2163" s="1" t="s">
        <v>527</v>
      </c>
      <c r="E2163">
        <v>2015</v>
      </c>
      <c r="F2163" s="1" t="s">
        <v>335</v>
      </c>
      <c r="G2163">
        <v>14.4264442000075</v>
      </c>
    </row>
    <row r="2164" spans="1:7" x14ac:dyDescent="0.25">
      <c r="A2164" t="s">
        <v>549</v>
      </c>
      <c r="B2164" s="1" t="s">
        <v>514</v>
      </c>
      <c r="C2164" t="s">
        <v>441</v>
      </c>
      <c r="D2164" s="1" t="s">
        <v>527</v>
      </c>
      <c r="E2164">
        <v>2016</v>
      </c>
      <c r="F2164" s="1" t="s">
        <v>392</v>
      </c>
      <c r="G2164">
        <v>10.793141766628599</v>
      </c>
    </row>
    <row r="2165" spans="1:7" x14ac:dyDescent="0.25">
      <c r="A2165" t="s">
        <v>549</v>
      </c>
      <c r="B2165" s="1" t="s">
        <v>514</v>
      </c>
      <c r="C2165" t="s">
        <v>441</v>
      </c>
      <c r="D2165" s="1" t="s">
        <v>527</v>
      </c>
      <c r="E2165">
        <v>2017</v>
      </c>
      <c r="F2165" s="1" t="s">
        <v>453</v>
      </c>
      <c r="G2165">
        <v>20.946616750479901</v>
      </c>
    </row>
    <row r="2166" spans="1:7" x14ac:dyDescent="0.25">
      <c r="A2166" t="s">
        <v>549</v>
      </c>
      <c r="B2166" s="1" t="s">
        <v>514</v>
      </c>
      <c r="C2166" t="s">
        <v>441</v>
      </c>
      <c r="D2166" s="1" t="s">
        <v>527</v>
      </c>
      <c r="E2166">
        <v>2018</v>
      </c>
      <c r="F2166" s="1" t="s">
        <v>18</v>
      </c>
      <c r="G2166">
        <v>30.034529843881302</v>
      </c>
    </row>
    <row r="2167" spans="1:7" x14ac:dyDescent="0.25">
      <c r="A2167" t="s">
        <v>549</v>
      </c>
      <c r="B2167" s="1" t="s">
        <v>514</v>
      </c>
      <c r="C2167" t="s">
        <v>492</v>
      </c>
      <c r="D2167" s="1" t="s">
        <v>278</v>
      </c>
      <c r="E2167">
        <v>2000</v>
      </c>
      <c r="F2167" s="1" t="s">
        <v>502</v>
      </c>
      <c r="G2167" t="s">
        <v>215</v>
      </c>
    </row>
    <row r="2168" spans="1:7" x14ac:dyDescent="0.25">
      <c r="A2168" t="s">
        <v>549</v>
      </c>
      <c r="B2168" s="1" t="s">
        <v>514</v>
      </c>
      <c r="C2168" t="s">
        <v>492</v>
      </c>
      <c r="D2168" s="1" t="s">
        <v>278</v>
      </c>
      <c r="E2168">
        <v>2001</v>
      </c>
      <c r="F2168" s="1" t="s">
        <v>552</v>
      </c>
      <c r="G2168" t="s">
        <v>215</v>
      </c>
    </row>
    <row r="2169" spans="1:7" x14ac:dyDescent="0.25">
      <c r="A2169" t="s">
        <v>549</v>
      </c>
      <c r="B2169" s="1" t="s">
        <v>514</v>
      </c>
      <c r="C2169" t="s">
        <v>492</v>
      </c>
      <c r="D2169" s="1" t="s">
        <v>278</v>
      </c>
      <c r="E2169">
        <v>2002</v>
      </c>
      <c r="F2169" s="1" t="s">
        <v>3</v>
      </c>
      <c r="G2169" t="s">
        <v>215</v>
      </c>
    </row>
    <row r="2170" spans="1:7" x14ac:dyDescent="0.25">
      <c r="A2170" t="s">
        <v>549</v>
      </c>
      <c r="B2170" s="1" t="s">
        <v>514</v>
      </c>
      <c r="C2170" t="s">
        <v>492</v>
      </c>
      <c r="D2170" s="1" t="s">
        <v>278</v>
      </c>
      <c r="E2170">
        <v>2003</v>
      </c>
      <c r="F2170" s="1" t="s">
        <v>187</v>
      </c>
      <c r="G2170" t="s">
        <v>215</v>
      </c>
    </row>
    <row r="2171" spans="1:7" x14ac:dyDescent="0.25">
      <c r="A2171" t="s">
        <v>549</v>
      </c>
      <c r="B2171" s="1" t="s">
        <v>514</v>
      </c>
      <c r="C2171" t="s">
        <v>492</v>
      </c>
      <c r="D2171" s="1" t="s">
        <v>278</v>
      </c>
      <c r="E2171">
        <v>2004</v>
      </c>
      <c r="F2171" s="1" t="s">
        <v>243</v>
      </c>
      <c r="G2171" t="s">
        <v>215</v>
      </c>
    </row>
    <row r="2172" spans="1:7" x14ac:dyDescent="0.25">
      <c r="A2172" t="s">
        <v>549</v>
      </c>
      <c r="B2172" s="1" t="s">
        <v>514</v>
      </c>
      <c r="C2172" t="s">
        <v>492</v>
      </c>
      <c r="D2172" s="1" t="s">
        <v>278</v>
      </c>
      <c r="E2172">
        <v>2005</v>
      </c>
      <c r="F2172" s="1" t="s">
        <v>281</v>
      </c>
      <c r="G2172" t="s">
        <v>215</v>
      </c>
    </row>
    <row r="2173" spans="1:7" x14ac:dyDescent="0.25">
      <c r="A2173" t="s">
        <v>549</v>
      </c>
      <c r="B2173" s="1" t="s">
        <v>514</v>
      </c>
      <c r="C2173" t="s">
        <v>492</v>
      </c>
      <c r="D2173" s="1" t="s">
        <v>278</v>
      </c>
      <c r="E2173">
        <v>2006</v>
      </c>
      <c r="F2173" s="1" t="s">
        <v>324</v>
      </c>
      <c r="G2173" t="s">
        <v>215</v>
      </c>
    </row>
    <row r="2174" spans="1:7" x14ac:dyDescent="0.25">
      <c r="A2174" t="s">
        <v>549</v>
      </c>
      <c r="B2174" s="1" t="s">
        <v>514</v>
      </c>
      <c r="C2174" t="s">
        <v>492</v>
      </c>
      <c r="D2174" s="1" t="s">
        <v>278</v>
      </c>
      <c r="E2174">
        <v>2007</v>
      </c>
      <c r="F2174" s="1" t="s">
        <v>506</v>
      </c>
      <c r="G2174" t="s">
        <v>215</v>
      </c>
    </row>
    <row r="2175" spans="1:7" x14ac:dyDescent="0.25">
      <c r="A2175" t="s">
        <v>549</v>
      </c>
      <c r="B2175" s="1" t="s">
        <v>514</v>
      </c>
      <c r="C2175" t="s">
        <v>492</v>
      </c>
      <c r="D2175" s="1" t="s">
        <v>278</v>
      </c>
      <c r="E2175">
        <v>2008</v>
      </c>
      <c r="F2175" s="1" t="s">
        <v>556</v>
      </c>
      <c r="G2175" t="s">
        <v>215</v>
      </c>
    </row>
    <row r="2176" spans="1:7" x14ac:dyDescent="0.25">
      <c r="A2176" t="s">
        <v>549</v>
      </c>
      <c r="B2176" s="1" t="s">
        <v>514</v>
      </c>
      <c r="C2176" t="s">
        <v>492</v>
      </c>
      <c r="D2176" s="1" t="s">
        <v>278</v>
      </c>
      <c r="E2176">
        <v>2009</v>
      </c>
      <c r="F2176" s="1" t="s">
        <v>7</v>
      </c>
      <c r="G2176" t="s">
        <v>215</v>
      </c>
    </row>
    <row r="2177" spans="1:7" x14ac:dyDescent="0.25">
      <c r="A2177" t="s">
        <v>549</v>
      </c>
      <c r="B2177" s="1" t="s">
        <v>514</v>
      </c>
      <c r="C2177" t="s">
        <v>492</v>
      </c>
      <c r="D2177" s="1" t="s">
        <v>278</v>
      </c>
      <c r="E2177">
        <v>2010</v>
      </c>
      <c r="F2177" s="1" t="s">
        <v>563</v>
      </c>
      <c r="G2177" t="s">
        <v>215</v>
      </c>
    </row>
    <row r="2178" spans="1:7" x14ac:dyDescent="0.25">
      <c r="A2178" t="s">
        <v>549</v>
      </c>
      <c r="B2178" s="1" t="s">
        <v>514</v>
      </c>
      <c r="C2178" t="s">
        <v>492</v>
      </c>
      <c r="D2178" s="1" t="s">
        <v>278</v>
      </c>
      <c r="E2178">
        <v>2011</v>
      </c>
      <c r="F2178" s="1" t="s">
        <v>16</v>
      </c>
      <c r="G2178" t="s">
        <v>215</v>
      </c>
    </row>
    <row r="2179" spans="1:7" x14ac:dyDescent="0.25">
      <c r="A2179" t="s">
        <v>549</v>
      </c>
      <c r="B2179" s="1" t="s">
        <v>514</v>
      </c>
      <c r="C2179" t="s">
        <v>492</v>
      </c>
      <c r="D2179" s="1" t="s">
        <v>278</v>
      </c>
      <c r="E2179">
        <v>2012</v>
      </c>
      <c r="F2179" s="1" t="s">
        <v>73</v>
      </c>
      <c r="G2179" t="s">
        <v>215</v>
      </c>
    </row>
    <row r="2180" spans="1:7" x14ac:dyDescent="0.25">
      <c r="A2180" t="s">
        <v>549</v>
      </c>
      <c r="B2180" s="1" t="s">
        <v>514</v>
      </c>
      <c r="C2180" t="s">
        <v>492</v>
      </c>
      <c r="D2180" s="1" t="s">
        <v>278</v>
      </c>
      <c r="E2180">
        <v>2013</v>
      </c>
      <c r="F2180" s="1" t="s">
        <v>123</v>
      </c>
      <c r="G2180" t="s">
        <v>215</v>
      </c>
    </row>
    <row r="2181" spans="1:7" x14ac:dyDescent="0.25">
      <c r="A2181" t="s">
        <v>549</v>
      </c>
      <c r="B2181" s="1" t="s">
        <v>514</v>
      </c>
      <c r="C2181" t="s">
        <v>492</v>
      </c>
      <c r="D2181" s="1" t="s">
        <v>278</v>
      </c>
      <c r="E2181">
        <v>2014</v>
      </c>
      <c r="F2181" s="1" t="s">
        <v>290</v>
      </c>
      <c r="G2181" t="s">
        <v>215</v>
      </c>
    </row>
    <row r="2182" spans="1:7" x14ac:dyDescent="0.25">
      <c r="A2182" t="s">
        <v>549</v>
      </c>
      <c r="B2182" s="1" t="s">
        <v>514</v>
      </c>
      <c r="C2182" t="s">
        <v>492</v>
      </c>
      <c r="D2182" s="1" t="s">
        <v>278</v>
      </c>
      <c r="E2182">
        <v>2015</v>
      </c>
      <c r="F2182" s="1" t="s">
        <v>335</v>
      </c>
      <c r="G2182" t="s">
        <v>215</v>
      </c>
    </row>
    <row r="2183" spans="1:7" x14ac:dyDescent="0.25">
      <c r="A2183" t="s">
        <v>549</v>
      </c>
      <c r="B2183" s="1" t="s">
        <v>514</v>
      </c>
      <c r="C2183" t="s">
        <v>492</v>
      </c>
      <c r="D2183" s="1" t="s">
        <v>278</v>
      </c>
      <c r="E2183">
        <v>2016</v>
      </c>
      <c r="F2183" s="1" t="s">
        <v>392</v>
      </c>
      <c r="G2183" t="s">
        <v>215</v>
      </c>
    </row>
    <row r="2184" spans="1:7" x14ac:dyDescent="0.25">
      <c r="A2184" t="s">
        <v>549</v>
      </c>
      <c r="B2184" s="1" t="s">
        <v>514</v>
      </c>
      <c r="C2184" t="s">
        <v>492</v>
      </c>
      <c r="D2184" s="1" t="s">
        <v>278</v>
      </c>
      <c r="E2184">
        <v>2017</v>
      </c>
      <c r="F2184" s="1" t="s">
        <v>453</v>
      </c>
      <c r="G2184" t="s">
        <v>215</v>
      </c>
    </row>
    <row r="2185" spans="1:7" x14ac:dyDescent="0.25">
      <c r="A2185" t="s">
        <v>549</v>
      </c>
      <c r="B2185" s="1" t="s">
        <v>514</v>
      </c>
      <c r="C2185" t="s">
        <v>492</v>
      </c>
      <c r="D2185" s="1" t="s">
        <v>278</v>
      </c>
      <c r="E2185">
        <v>2018</v>
      </c>
      <c r="F2185" s="1" t="s">
        <v>18</v>
      </c>
      <c r="G2185" t="s">
        <v>215</v>
      </c>
    </row>
    <row r="2186" spans="1:7" x14ac:dyDescent="0.25">
      <c r="A2186" t="s">
        <v>549</v>
      </c>
      <c r="B2186" s="1" t="s">
        <v>514</v>
      </c>
      <c r="C2186" t="s">
        <v>333</v>
      </c>
      <c r="D2186" s="1" t="s">
        <v>90</v>
      </c>
      <c r="E2186">
        <v>2000</v>
      </c>
      <c r="F2186" s="1" t="s">
        <v>502</v>
      </c>
      <c r="G2186">
        <v>0.35037440302005601</v>
      </c>
    </row>
    <row r="2187" spans="1:7" x14ac:dyDescent="0.25">
      <c r="A2187" t="s">
        <v>549</v>
      </c>
      <c r="B2187" s="1" t="s">
        <v>514</v>
      </c>
      <c r="C2187" t="s">
        <v>333</v>
      </c>
      <c r="D2187" s="1" t="s">
        <v>90</v>
      </c>
      <c r="E2187">
        <v>2001</v>
      </c>
      <c r="F2187" s="1" t="s">
        <v>552</v>
      </c>
      <c r="G2187">
        <v>0.35695438345665897</v>
      </c>
    </row>
    <row r="2188" spans="1:7" x14ac:dyDescent="0.25">
      <c r="A2188" t="s">
        <v>549</v>
      </c>
      <c r="B2188" s="1" t="s">
        <v>514</v>
      </c>
      <c r="C2188" t="s">
        <v>333</v>
      </c>
      <c r="D2188" s="1" t="s">
        <v>90</v>
      </c>
      <c r="E2188">
        <v>2002</v>
      </c>
      <c r="F2188" s="1" t="s">
        <v>3</v>
      </c>
      <c r="G2188">
        <v>0.29824565469012498</v>
      </c>
    </row>
    <row r="2189" spans="1:7" x14ac:dyDescent="0.25">
      <c r="A2189" t="s">
        <v>549</v>
      </c>
      <c r="B2189" s="1" t="s">
        <v>514</v>
      </c>
      <c r="C2189" t="s">
        <v>333</v>
      </c>
      <c r="D2189" s="1" t="s">
        <v>90</v>
      </c>
      <c r="E2189">
        <v>2003</v>
      </c>
      <c r="F2189" s="1" t="s">
        <v>187</v>
      </c>
      <c r="G2189">
        <v>0.23628517921091799</v>
      </c>
    </row>
    <row r="2190" spans="1:7" x14ac:dyDescent="0.25">
      <c r="A2190" t="s">
        <v>549</v>
      </c>
      <c r="B2190" s="1" t="s">
        <v>514</v>
      </c>
      <c r="C2190" t="s">
        <v>333</v>
      </c>
      <c r="D2190" s="1" t="s">
        <v>90</v>
      </c>
      <c r="E2190">
        <v>2004</v>
      </c>
      <c r="F2190" s="1" t="s">
        <v>243</v>
      </c>
      <c r="G2190">
        <v>0.213297786959526</v>
      </c>
    </row>
    <row r="2191" spans="1:7" x14ac:dyDescent="0.25">
      <c r="A2191" t="s">
        <v>549</v>
      </c>
      <c r="B2191" s="1" t="s">
        <v>514</v>
      </c>
      <c r="C2191" t="s">
        <v>333</v>
      </c>
      <c r="D2191" s="1" t="s">
        <v>90</v>
      </c>
      <c r="E2191">
        <v>2005</v>
      </c>
      <c r="F2191" s="1" t="s">
        <v>281</v>
      </c>
      <c r="G2191">
        <v>0.19903552053565299</v>
      </c>
    </row>
    <row r="2192" spans="1:7" x14ac:dyDescent="0.25">
      <c r="A2192" t="s">
        <v>549</v>
      </c>
      <c r="B2192" s="1" t="s">
        <v>514</v>
      </c>
      <c r="C2192" t="s">
        <v>333</v>
      </c>
      <c r="D2192" s="1" t="s">
        <v>90</v>
      </c>
      <c r="E2192">
        <v>2006</v>
      </c>
      <c r="F2192" s="1" t="s">
        <v>324</v>
      </c>
      <c r="G2192">
        <v>0.163827335648741</v>
      </c>
    </row>
    <row r="2193" spans="1:7" x14ac:dyDescent="0.25">
      <c r="A2193" t="s">
        <v>549</v>
      </c>
      <c r="B2193" s="1" t="s">
        <v>514</v>
      </c>
      <c r="C2193" t="s">
        <v>333</v>
      </c>
      <c r="D2193" s="1" t="s">
        <v>90</v>
      </c>
      <c r="E2193">
        <v>2007</v>
      </c>
      <c r="F2193" s="1" t="s">
        <v>506</v>
      </c>
      <c r="G2193">
        <v>0.111123246183541</v>
      </c>
    </row>
    <row r="2194" spans="1:7" x14ac:dyDescent="0.25">
      <c r="A2194" t="s">
        <v>549</v>
      </c>
      <c r="B2194" s="1" t="s">
        <v>514</v>
      </c>
      <c r="C2194" t="s">
        <v>333</v>
      </c>
      <c r="D2194" s="1" t="s">
        <v>90</v>
      </c>
      <c r="E2194">
        <v>2008</v>
      </c>
      <c r="F2194" s="1" t="s">
        <v>556</v>
      </c>
      <c r="G2194">
        <v>0.120394867137278</v>
      </c>
    </row>
    <row r="2195" spans="1:7" x14ac:dyDescent="0.25">
      <c r="A2195" t="s">
        <v>549</v>
      </c>
      <c r="B2195" s="1" t="s">
        <v>514</v>
      </c>
      <c r="C2195" t="s">
        <v>333</v>
      </c>
      <c r="D2195" s="1" t="s">
        <v>90</v>
      </c>
      <c r="E2195">
        <v>2009</v>
      </c>
      <c r="F2195" s="1" t="s">
        <v>7</v>
      </c>
      <c r="G2195">
        <v>7.1572890499175298E-2</v>
      </c>
    </row>
    <row r="2196" spans="1:7" x14ac:dyDescent="0.25">
      <c r="A2196" t="s">
        <v>549</v>
      </c>
      <c r="B2196" s="1" t="s">
        <v>514</v>
      </c>
      <c r="C2196" t="s">
        <v>333</v>
      </c>
      <c r="D2196" s="1" t="s">
        <v>90</v>
      </c>
      <c r="E2196">
        <v>2010</v>
      </c>
      <c r="F2196" s="1" t="s">
        <v>563</v>
      </c>
      <c r="G2196">
        <v>8.0374399786143594E-2</v>
      </c>
    </row>
    <row r="2197" spans="1:7" x14ac:dyDescent="0.25">
      <c r="A2197" t="s">
        <v>549</v>
      </c>
      <c r="B2197" s="1" t="s">
        <v>514</v>
      </c>
      <c r="C2197" t="s">
        <v>333</v>
      </c>
      <c r="D2197" s="1" t="s">
        <v>90</v>
      </c>
      <c r="E2197">
        <v>2011</v>
      </c>
      <c r="F2197" s="1" t="s">
        <v>16</v>
      </c>
      <c r="G2197">
        <v>0.11161981453278801</v>
      </c>
    </row>
    <row r="2198" spans="1:7" x14ac:dyDescent="0.25">
      <c r="A2198" t="s">
        <v>549</v>
      </c>
      <c r="B2198" s="1" t="s">
        <v>514</v>
      </c>
      <c r="C2198" t="s">
        <v>333</v>
      </c>
      <c r="D2198" s="1" t="s">
        <v>90</v>
      </c>
      <c r="E2198">
        <v>2012</v>
      </c>
      <c r="F2198" s="1" t="s">
        <v>73</v>
      </c>
      <c r="G2198">
        <v>9.7471512885994302E-2</v>
      </c>
    </row>
    <row r="2199" spans="1:7" x14ac:dyDescent="0.25">
      <c r="A2199" t="s">
        <v>549</v>
      </c>
      <c r="B2199" s="1" t="s">
        <v>514</v>
      </c>
      <c r="C2199" t="s">
        <v>333</v>
      </c>
      <c r="D2199" s="1" t="s">
        <v>90</v>
      </c>
      <c r="E2199">
        <v>2013</v>
      </c>
      <c r="F2199" s="1" t="s">
        <v>123</v>
      </c>
      <c r="G2199">
        <v>7.3934910505591506E-2</v>
      </c>
    </row>
    <row r="2200" spans="1:7" x14ac:dyDescent="0.25">
      <c r="A2200" t="s">
        <v>549</v>
      </c>
      <c r="B2200" s="1" t="s">
        <v>514</v>
      </c>
      <c r="C2200" t="s">
        <v>333</v>
      </c>
      <c r="D2200" s="1" t="s">
        <v>90</v>
      </c>
      <c r="E2200">
        <v>2014</v>
      </c>
      <c r="F2200" s="1" t="s">
        <v>290</v>
      </c>
      <c r="G2200">
        <v>6.2423515005251902E-2</v>
      </c>
    </row>
    <row r="2201" spans="1:7" x14ac:dyDescent="0.25">
      <c r="A2201" t="s">
        <v>549</v>
      </c>
      <c r="B2201" s="1" t="s">
        <v>514</v>
      </c>
      <c r="C2201" t="s">
        <v>333</v>
      </c>
      <c r="D2201" s="1" t="s">
        <v>90</v>
      </c>
      <c r="E2201">
        <v>2015</v>
      </c>
      <c r="F2201" s="1" t="s">
        <v>335</v>
      </c>
      <c r="G2201">
        <v>2.8369813462493999E-2</v>
      </c>
    </row>
    <row r="2202" spans="1:7" x14ac:dyDescent="0.25">
      <c r="A2202" t="s">
        <v>549</v>
      </c>
      <c r="B2202" s="1" t="s">
        <v>514</v>
      </c>
      <c r="C2202" t="s">
        <v>333</v>
      </c>
      <c r="D2202" s="1" t="s">
        <v>90</v>
      </c>
      <c r="E2202">
        <v>2016</v>
      </c>
      <c r="F2202" s="1" t="s">
        <v>392</v>
      </c>
      <c r="G2202">
        <v>1.8135231855762698E-2</v>
      </c>
    </row>
    <row r="2203" spans="1:7" x14ac:dyDescent="0.25">
      <c r="A2203" t="s">
        <v>549</v>
      </c>
      <c r="B2203" s="1" t="s">
        <v>514</v>
      </c>
      <c r="C2203" t="s">
        <v>333</v>
      </c>
      <c r="D2203" s="1" t="s">
        <v>90</v>
      </c>
      <c r="E2203">
        <v>2017</v>
      </c>
      <c r="F2203" s="1" t="s">
        <v>453</v>
      </c>
      <c r="G2203">
        <v>2.27232483962868E-2</v>
      </c>
    </row>
    <row r="2204" spans="1:7" x14ac:dyDescent="0.25">
      <c r="A2204" t="s">
        <v>549</v>
      </c>
      <c r="B2204" s="1" t="s">
        <v>514</v>
      </c>
      <c r="C2204" t="s">
        <v>333</v>
      </c>
      <c r="D2204" s="1" t="s">
        <v>90</v>
      </c>
      <c r="E2204">
        <v>2018</v>
      </c>
      <c r="F2204" s="1" t="s">
        <v>18</v>
      </c>
      <c r="G2204">
        <v>2.6789829770484799E-2</v>
      </c>
    </row>
    <row r="2205" spans="1:7" x14ac:dyDescent="0.25">
      <c r="A2205" t="s">
        <v>549</v>
      </c>
      <c r="B2205" s="1" t="s">
        <v>514</v>
      </c>
      <c r="C2205" t="s">
        <v>236</v>
      </c>
      <c r="D2205" s="1" t="s">
        <v>432</v>
      </c>
      <c r="E2205">
        <v>2000</v>
      </c>
      <c r="F2205" s="1" t="s">
        <v>502</v>
      </c>
      <c r="G2205">
        <v>0</v>
      </c>
    </row>
    <row r="2206" spans="1:7" x14ac:dyDescent="0.25">
      <c r="A2206" t="s">
        <v>549</v>
      </c>
      <c r="B2206" s="1" t="s">
        <v>514</v>
      </c>
      <c r="C2206" t="s">
        <v>236</v>
      </c>
      <c r="D2206" s="1" t="s">
        <v>432</v>
      </c>
      <c r="E2206">
        <v>2001</v>
      </c>
      <c r="F2206" s="1" t="s">
        <v>552</v>
      </c>
      <c r="G2206">
        <v>0</v>
      </c>
    </row>
    <row r="2207" spans="1:7" x14ac:dyDescent="0.25">
      <c r="A2207" t="s">
        <v>549</v>
      </c>
      <c r="B2207" s="1" t="s">
        <v>514</v>
      </c>
      <c r="C2207" t="s">
        <v>236</v>
      </c>
      <c r="D2207" s="1" t="s">
        <v>432</v>
      </c>
      <c r="E2207">
        <v>2002</v>
      </c>
      <c r="F2207" s="1" t="s">
        <v>3</v>
      </c>
      <c r="G2207">
        <v>0</v>
      </c>
    </row>
    <row r="2208" spans="1:7" x14ac:dyDescent="0.25">
      <c r="A2208" t="s">
        <v>549</v>
      </c>
      <c r="B2208" s="1" t="s">
        <v>514</v>
      </c>
      <c r="C2208" t="s">
        <v>236</v>
      </c>
      <c r="D2208" s="1" t="s">
        <v>432</v>
      </c>
      <c r="E2208">
        <v>2003</v>
      </c>
      <c r="F2208" s="1" t="s">
        <v>187</v>
      </c>
      <c r="G2208">
        <v>0</v>
      </c>
    </row>
    <row r="2209" spans="1:7" x14ac:dyDescent="0.25">
      <c r="A2209" t="s">
        <v>549</v>
      </c>
      <c r="B2209" s="1" t="s">
        <v>514</v>
      </c>
      <c r="C2209" t="s">
        <v>236</v>
      </c>
      <c r="D2209" s="1" t="s">
        <v>432</v>
      </c>
      <c r="E2209">
        <v>2004</v>
      </c>
      <c r="F2209" s="1" t="s">
        <v>243</v>
      </c>
      <c r="G2209">
        <v>0</v>
      </c>
    </row>
    <row r="2210" spans="1:7" x14ac:dyDescent="0.25">
      <c r="A2210" t="s">
        <v>549</v>
      </c>
      <c r="B2210" s="1" t="s">
        <v>514</v>
      </c>
      <c r="C2210" t="s">
        <v>236</v>
      </c>
      <c r="D2210" s="1" t="s">
        <v>432</v>
      </c>
      <c r="E2210">
        <v>2005</v>
      </c>
      <c r="F2210" s="1" t="s">
        <v>281</v>
      </c>
      <c r="G2210">
        <v>0</v>
      </c>
    </row>
    <row r="2211" spans="1:7" x14ac:dyDescent="0.25">
      <c r="A2211" t="s">
        <v>549</v>
      </c>
      <c r="B2211" s="1" t="s">
        <v>514</v>
      </c>
      <c r="C2211" t="s">
        <v>236</v>
      </c>
      <c r="D2211" s="1" t="s">
        <v>432</v>
      </c>
      <c r="E2211">
        <v>2006</v>
      </c>
      <c r="F2211" s="1" t="s">
        <v>324</v>
      </c>
      <c r="G2211">
        <v>0</v>
      </c>
    </row>
    <row r="2212" spans="1:7" x14ac:dyDescent="0.25">
      <c r="A2212" t="s">
        <v>549</v>
      </c>
      <c r="B2212" s="1" t="s">
        <v>514</v>
      </c>
      <c r="C2212" t="s">
        <v>236</v>
      </c>
      <c r="D2212" s="1" t="s">
        <v>432</v>
      </c>
      <c r="E2212">
        <v>2007</v>
      </c>
      <c r="F2212" s="1" t="s">
        <v>506</v>
      </c>
      <c r="G2212">
        <v>0</v>
      </c>
    </row>
    <row r="2213" spans="1:7" x14ac:dyDescent="0.25">
      <c r="A2213" t="s">
        <v>549</v>
      </c>
      <c r="B2213" s="1" t="s">
        <v>514</v>
      </c>
      <c r="C2213" t="s">
        <v>236</v>
      </c>
      <c r="D2213" s="1" t="s">
        <v>432</v>
      </c>
      <c r="E2213">
        <v>2008</v>
      </c>
      <c r="F2213" s="1" t="s">
        <v>556</v>
      </c>
      <c r="G2213">
        <v>0</v>
      </c>
    </row>
    <row r="2214" spans="1:7" x14ac:dyDescent="0.25">
      <c r="A2214" t="s">
        <v>549</v>
      </c>
      <c r="B2214" s="1" t="s">
        <v>514</v>
      </c>
      <c r="C2214" t="s">
        <v>236</v>
      </c>
      <c r="D2214" s="1" t="s">
        <v>432</v>
      </c>
      <c r="E2214">
        <v>2009</v>
      </c>
      <c r="F2214" s="1" t="s">
        <v>7</v>
      </c>
      <c r="G2214">
        <v>0</v>
      </c>
    </row>
    <row r="2215" spans="1:7" x14ac:dyDescent="0.25">
      <c r="A2215" t="s">
        <v>549</v>
      </c>
      <c r="B2215" s="1" t="s">
        <v>514</v>
      </c>
      <c r="C2215" t="s">
        <v>236</v>
      </c>
      <c r="D2215" s="1" t="s">
        <v>432</v>
      </c>
      <c r="E2215">
        <v>2010</v>
      </c>
      <c r="F2215" s="1" t="s">
        <v>563</v>
      </c>
      <c r="G2215">
        <v>0</v>
      </c>
    </row>
    <row r="2216" spans="1:7" x14ac:dyDescent="0.25">
      <c r="A2216" t="s">
        <v>549</v>
      </c>
      <c r="B2216" s="1" t="s">
        <v>514</v>
      </c>
      <c r="C2216" t="s">
        <v>236</v>
      </c>
      <c r="D2216" s="1" t="s">
        <v>432</v>
      </c>
      <c r="E2216">
        <v>2011</v>
      </c>
      <c r="F2216" s="1" t="s">
        <v>16</v>
      </c>
      <c r="G2216">
        <v>0</v>
      </c>
    </row>
    <row r="2217" spans="1:7" x14ac:dyDescent="0.25">
      <c r="A2217" t="s">
        <v>549</v>
      </c>
      <c r="B2217" s="1" t="s">
        <v>514</v>
      </c>
      <c r="C2217" t="s">
        <v>236</v>
      </c>
      <c r="D2217" s="1" t="s">
        <v>432</v>
      </c>
      <c r="E2217">
        <v>2012</v>
      </c>
      <c r="F2217" s="1" t="s">
        <v>73</v>
      </c>
      <c r="G2217">
        <v>0</v>
      </c>
    </row>
    <row r="2218" spans="1:7" x14ac:dyDescent="0.25">
      <c r="A2218" t="s">
        <v>549</v>
      </c>
      <c r="B2218" s="1" t="s">
        <v>514</v>
      </c>
      <c r="C2218" t="s">
        <v>236</v>
      </c>
      <c r="D2218" s="1" t="s">
        <v>432</v>
      </c>
      <c r="E2218">
        <v>2013</v>
      </c>
      <c r="F2218" s="1" t="s">
        <v>123</v>
      </c>
      <c r="G2218">
        <v>0</v>
      </c>
    </row>
    <row r="2219" spans="1:7" x14ac:dyDescent="0.25">
      <c r="A2219" t="s">
        <v>549</v>
      </c>
      <c r="B2219" s="1" t="s">
        <v>514</v>
      </c>
      <c r="C2219" t="s">
        <v>236</v>
      </c>
      <c r="D2219" s="1" t="s">
        <v>432</v>
      </c>
      <c r="E2219">
        <v>2014</v>
      </c>
      <c r="F2219" s="1" t="s">
        <v>290</v>
      </c>
      <c r="G2219">
        <v>0</v>
      </c>
    </row>
    <row r="2220" spans="1:7" x14ac:dyDescent="0.25">
      <c r="A2220" t="s">
        <v>549</v>
      </c>
      <c r="B2220" s="1" t="s">
        <v>514</v>
      </c>
      <c r="C2220" t="s">
        <v>236</v>
      </c>
      <c r="D2220" s="1" t="s">
        <v>432</v>
      </c>
      <c r="E2220">
        <v>2015</v>
      </c>
      <c r="F2220" s="1" t="s">
        <v>335</v>
      </c>
      <c r="G2220">
        <v>0</v>
      </c>
    </row>
    <row r="2221" spans="1:7" x14ac:dyDescent="0.25">
      <c r="A2221" t="s">
        <v>549</v>
      </c>
      <c r="B2221" s="1" t="s">
        <v>514</v>
      </c>
      <c r="C2221" t="s">
        <v>236</v>
      </c>
      <c r="D2221" s="1" t="s">
        <v>432</v>
      </c>
      <c r="E2221">
        <v>2016</v>
      </c>
      <c r="F2221" s="1" t="s">
        <v>392</v>
      </c>
      <c r="G2221">
        <v>0</v>
      </c>
    </row>
    <row r="2222" spans="1:7" x14ac:dyDescent="0.25">
      <c r="A2222" t="s">
        <v>549</v>
      </c>
      <c r="B2222" s="1" t="s">
        <v>514</v>
      </c>
      <c r="C2222" t="s">
        <v>236</v>
      </c>
      <c r="D2222" s="1" t="s">
        <v>432</v>
      </c>
      <c r="E2222">
        <v>2017</v>
      </c>
      <c r="F2222" s="1" t="s">
        <v>453</v>
      </c>
      <c r="G2222">
        <v>0</v>
      </c>
    </row>
    <row r="2223" spans="1:7" x14ac:dyDescent="0.25">
      <c r="A2223" t="s">
        <v>549</v>
      </c>
      <c r="B2223" s="1" t="s">
        <v>514</v>
      </c>
      <c r="C2223" t="s">
        <v>236</v>
      </c>
      <c r="D2223" s="1" t="s">
        <v>432</v>
      </c>
      <c r="E2223">
        <v>2018</v>
      </c>
      <c r="F2223" s="1" t="s">
        <v>18</v>
      </c>
      <c r="G2223">
        <v>0</v>
      </c>
    </row>
    <row r="2224" spans="1:7" x14ac:dyDescent="0.25">
      <c r="A2224" t="s">
        <v>549</v>
      </c>
      <c r="B2224" s="1" t="s">
        <v>514</v>
      </c>
      <c r="C2224" t="s">
        <v>464</v>
      </c>
      <c r="D2224" s="1" t="s">
        <v>242</v>
      </c>
      <c r="E2224">
        <v>2000</v>
      </c>
      <c r="F2224" s="1" t="s">
        <v>502</v>
      </c>
      <c r="G2224">
        <v>0</v>
      </c>
    </row>
    <row r="2225" spans="1:7" x14ac:dyDescent="0.25">
      <c r="A2225" t="s">
        <v>549</v>
      </c>
      <c r="B2225" s="1" t="s">
        <v>514</v>
      </c>
      <c r="C2225" t="s">
        <v>464</v>
      </c>
      <c r="D2225" s="1" t="s">
        <v>242</v>
      </c>
      <c r="E2225">
        <v>2001</v>
      </c>
      <c r="F2225" s="1" t="s">
        <v>552</v>
      </c>
      <c r="G2225">
        <v>0</v>
      </c>
    </row>
    <row r="2226" spans="1:7" x14ac:dyDescent="0.25">
      <c r="A2226" t="s">
        <v>549</v>
      </c>
      <c r="B2226" s="1" t="s">
        <v>514</v>
      </c>
      <c r="C2226" t="s">
        <v>464</v>
      </c>
      <c r="D2226" s="1" t="s">
        <v>242</v>
      </c>
      <c r="E2226">
        <v>2002</v>
      </c>
      <c r="F2226" s="1" t="s">
        <v>3</v>
      </c>
      <c r="G2226">
        <v>0</v>
      </c>
    </row>
    <row r="2227" spans="1:7" x14ac:dyDescent="0.25">
      <c r="A2227" t="s">
        <v>549</v>
      </c>
      <c r="B2227" s="1" t="s">
        <v>514</v>
      </c>
      <c r="C2227" t="s">
        <v>464</v>
      </c>
      <c r="D2227" s="1" t="s">
        <v>242</v>
      </c>
      <c r="E2227">
        <v>2003</v>
      </c>
      <c r="F2227" s="1" t="s">
        <v>187</v>
      </c>
      <c r="G2227">
        <v>0</v>
      </c>
    </row>
    <row r="2228" spans="1:7" x14ac:dyDescent="0.25">
      <c r="A2228" t="s">
        <v>549</v>
      </c>
      <c r="B2228" s="1" t="s">
        <v>514</v>
      </c>
      <c r="C2228" t="s">
        <v>464</v>
      </c>
      <c r="D2228" s="1" t="s">
        <v>242</v>
      </c>
      <c r="E2228">
        <v>2004</v>
      </c>
      <c r="F2228" s="1" t="s">
        <v>243</v>
      </c>
      <c r="G2228">
        <v>0</v>
      </c>
    </row>
    <row r="2229" spans="1:7" x14ac:dyDescent="0.25">
      <c r="A2229" t="s">
        <v>549</v>
      </c>
      <c r="B2229" s="1" t="s">
        <v>514</v>
      </c>
      <c r="C2229" t="s">
        <v>464</v>
      </c>
      <c r="D2229" s="1" t="s">
        <v>242</v>
      </c>
      <c r="E2229">
        <v>2005</v>
      </c>
      <c r="F2229" s="1" t="s">
        <v>281</v>
      </c>
      <c r="G2229">
        <v>0</v>
      </c>
    </row>
    <row r="2230" spans="1:7" x14ac:dyDescent="0.25">
      <c r="A2230" t="s">
        <v>549</v>
      </c>
      <c r="B2230" s="1" t="s">
        <v>514</v>
      </c>
      <c r="C2230" t="s">
        <v>464</v>
      </c>
      <c r="D2230" s="1" t="s">
        <v>242</v>
      </c>
      <c r="E2230">
        <v>2006</v>
      </c>
      <c r="F2230" s="1" t="s">
        <v>324</v>
      </c>
      <c r="G2230">
        <v>0</v>
      </c>
    </row>
    <row r="2231" spans="1:7" x14ac:dyDescent="0.25">
      <c r="A2231" t="s">
        <v>549</v>
      </c>
      <c r="B2231" s="1" t="s">
        <v>514</v>
      </c>
      <c r="C2231" t="s">
        <v>464</v>
      </c>
      <c r="D2231" s="1" t="s">
        <v>242</v>
      </c>
      <c r="E2231">
        <v>2007</v>
      </c>
      <c r="F2231" s="1" t="s">
        <v>506</v>
      </c>
      <c r="G2231">
        <v>0</v>
      </c>
    </row>
    <row r="2232" spans="1:7" x14ac:dyDescent="0.25">
      <c r="A2232" t="s">
        <v>549</v>
      </c>
      <c r="B2232" s="1" t="s">
        <v>514</v>
      </c>
      <c r="C2232" t="s">
        <v>464</v>
      </c>
      <c r="D2232" s="1" t="s">
        <v>242</v>
      </c>
      <c r="E2232">
        <v>2008</v>
      </c>
      <c r="F2232" s="1" t="s">
        <v>556</v>
      </c>
      <c r="G2232">
        <v>0</v>
      </c>
    </row>
    <row r="2233" spans="1:7" x14ac:dyDescent="0.25">
      <c r="A2233" t="s">
        <v>549</v>
      </c>
      <c r="B2233" s="1" t="s">
        <v>514</v>
      </c>
      <c r="C2233" t="s">
        <v>464</v>
      </c>
      <c r="D2233" s="1" t="s">
        <v>242</v>
      </c>
      <c r="E2233">
        <v>2009</v>
      </c>
      <c r="F2233" s="1" t="s">
        <v>7</v>
      </c>
      <c r="G2233">
        <v>0</v>
      </c>
    </row>
    <row r="2234" spans="1:7" x14ac:dyDescent="0.25">
      <c r="A2234" t="s">
        <v>549</v>
      </c>
      <c r="B2234" s="1" t="s">
        <v>514</v>
      </c>
      <c r="C2234" t="s">
        <v>464</v>
      </c>
      <c r="D2234" s="1" t="s">
        <v>242</v>
      </c>
      <c r="E2234">
        <v>2010</v>
      </c>
      <c r="F2234" s="1" t="s">
        <v>563</v>
      </c>
      <c r="G2234">
        <v>0</v>
      </c>
    </row>
    <row r="2235" spans="1:7" x14ac:dyDescent="0.25">
      <c r="A2235" t="s">
        <v>549</v>
      </c>
      <c r="B2235" s="1" t="s">
        <v>514</v>
      </c>
      <c r="C2235" t="s">
        <v>464</v>
      </c>
      <c r="D2235" s="1" t="s">
        <v>242</v>
      </c>
      <c r="E2235">
        <v>2011</v>
      </c>
      <c r="F2235" s="1" t="s">
        <v>16</v>
      </c>
      <c r="G2235">
        <v>0</v>
      </c>
    </row>
    <row r="2236" spans="1:7" x14ac:dyDescent="0.25">
      <c r="A2236" t="s">
        <v>549</v>
      </c>
      <c r="B2236" s="1" t="s">
        <v>514</v>
      </c>
      <c r="C2236" t="s">
        <v>464</v>
      </c>
      <c r="D2236" s="1" t="s">
        <v>242</v>
      </c>
      <c r="E2236">
        <v>2012</v>
      </c>
      <c r="F2236" s="1" t="s">
        <v>73</v>
      </c>
      <c r="G2236">
        <v>0</v>
      </c>
    </row>
    <row r="2237" spans="1:7" x14ac:dyDescent="0.25">
      <c r="A2237" t="s">
        <v>549</v>
      </c>
      <c r="B2237" s="1" t="s">
        <v>514</v>
      </c>
      <c r="C2237" t="s">
        <v>464</v>
      </c>
      <c r="D2237" s="1" t="s">
        <v>242</v>
      </c>
      <c r="E2237">
        <v>2013</v>
      </c>
      <c r="F2237" s="1" t="s">
        <v>123</v>
      </c>
      <c r="G2237">
        <v>0</v>
      </c>
    </row>
    <row r="2238" spans="1:7" x14ac:dyDescent="0.25">
      <c r="A2238" t="s">
        <v>549</v>
      </c>
      <c r="B2238" s="1" t="s">
        <v>514</v>
      </c>
      <c r="C2238" t="s">
        <v>464</v>
      </c>
      <c r="D2238" s="1" t="s">
        <v>242</v>
      </c>
      <c r="E2238">
        <v>2014</v>
      </c>
      <c r="F2238" s="1" t="s">
        <v>290</v>
      </c>
      <c r="G2238">
        <v>0</v>
      </c>
    </row>
    <row r="2239" spans="1:7" x14ac:dyDescent="0.25">
      <c r="A2239" t="s">
        <v>549</v>
      </c>
      <c r="B2239" s="1" t="s">
        <v>514</v>
      </c>
      <c r="C2239" t="s">
        <v>464</v>
      </c>
      <c r="D2239" s="1" t="s">
        <v>242</v>
      </c>
      <c r="E2239">
        <v>2015</v>
      </c>
      <c r="F2239" s="1" t="s">
        <v>335</v>
      </c>
      <c r="G2239">
        <v>0</v>
      </c>
    </row>
    <row r="2240" spans="1:7" x14ac:dyDescent="0.25">
      <c r="A2240" t="s">
        <v>549</v>
      </c>
      <c r="B2240" s="1" t="s">
        <v>514</v>
      </c>
      <c r="C2240" t="s">
        <v>464</v>
      </c>
      <c r="D2240" s="1" t="s">
        <v>242</v>
      </c>
      <c r="E2240">
        <v>2016</v>
      </c>
      <c r="F2240" s="1" t="s">
        <v>392</v>
      </c>
      <c r="G2240">
        <v>0</v>
      </c>
    </row>
    <row r="2241" spans="1:7" x14ac:dyDescent="0.25">
      <c r="A2241" t="s">
        <v>549</v>
      </c>
      <c r="B2241" s="1" t="s">
        <v>514</v>
      </c>
      <c r="C2241" t="s">
        <v>464</v>
      </c>
      <c r="D2241" s="1" t="s">
        <v>242</v>
      </c>
      <c r="E2241">
        <v>2017</v>
      </c>
      <c r="F2241" s="1" t="s">
        <v>453</v>
      </c>
      <c r="G2241">
        <v>0</v>
      </c>
    </row>
    <row r="2242" spans="1:7" x14ac:dyDescent="0.25">
      <c r="A2242" t="s">
        <v>549</v>
      </c>
      <c r="B2242" s="1" t="s">
        <v>514</v>
      </c>
      <c r="C2242" t="s">
        <v>464</v>
      </c>
      <c r="D2242" s="1" t="s">
        <v>242</v>
      </c>
      <c r="E2242">
        <v>2018</v>
      </c>
      <c r="F2242" s="1" t="s">
        <v>18</v>
      </c>
      <c r="G2242">
        <v>0</v>
      </c>
    </row>
    <row r="2243" spans="1:7" x14ac:dyDescent="0.25">
      <c r="A2243" t="s">
        <v>549</v>
      </c>
      <c r="B2243" s="1" t="s">
        <v>514</v>
      </c>
      <c r="C2243" t="s">
        <v>334</v>
      </c>
      <c r="D2243" s="1" t="s">
        <v>14</v>
      </c>
      <c r="E2243">
        <v>2000</v>
      </c>
      <c r="F2243" s="1" t="s">
        <v>502</v>
      </c>
      <c r="G2243">
        <v>0</v>
      </c>
    </row>
    <row r="2244" spans="1:7" x14ac:dyDescent="0.25">
      <c r="A2244" t="s">
        <v>549</v>
      </c>
      <c r="B2244" s="1" t="s">
        <v>514</v>
      </c>
      <c r="C2244" t="s">
        <v>334</v>
      </c>
      <c r="D2244" s="1" t="s">
        <v>14</v>
      </c>
      <c r="E2244">
        <v>2001</v>
      </c>
      <c r="F2244" s="1" t="s">
        <v>552</v>
      </c>
      <c r="G2244">
        <v>0</v>
      </c>
    </row>
    <row r="2245" spans="1:7" x14ac:dyDescent="0.25">
      <c r="A2245" t="s">
        <v>549</v>
      </c>
      <c r="B2245" s="1" t="s">
        <v>514</v>
      </c>
      <c r="C2245" t="s">
        <v>334</v>
      </c>
      <c r="D2245" s="1" t="s">
        <v>14</v>
      </c>
      <c r="E2245">
        <v>2002</v>
      </c>
      <c r="F2245" s="1" t="s">
        <v>3</v>
      </c>
      <c r="G2245">
        <v>0</v>
      </c>
    </row>
    <row r="2246" spans="1:7" x14ac:dyDescent="0.25">
      <c r="A2246" t="s">
        <v>549</v>
      </c>
      <c r="B2246" s="1" t="s">
        <v>514</v>
      </c>
      <c r="C2246" t="s">
        <v>334</v>
      </c>
      <c r="D2246" s="1" t="s">
        <v>14</v>
      </c>
      <c r="E2246">
        <v>2003</v>
      </c>
      <c r="F2246" s="1" t="s">
        <v>187</v>
      </c>
      <c r="G2246">
        <v>0</v>
      </c>
    </row>
    <row r="2247" spans="1:7" x14ac:dyDescent="0.25">
      <c r="A2247" t="s">
        <v>549</v>
      </c>
      <c r="B2247" s="1" t="s">
        <v>514</v>
      </c>
      <c r="C2247" t="s">
        <v>334</v>
      </c>
      <c r="D2247" s="1" t="s">
        <v>14</v>
      </c>
      <c r="E2247">
        <v>2004</v>
      </c>
      <c r="F2247" s="1" t="s">
        <v>243</v>
      </c>
      <c r="G2247">
        <v>0</v>
      </c>
    </row>
    <row r="2248" spans="1:7" x14ac:dyDescent="0.25">
      <c r="A2248" t="s">
        <v>549</v>
      </c>
      <c r="B2248" s="1" t="s">
        <v>514</v>
      </c>
      <c r="C2248" t="s">
        <v>334</v>
      </c>
      <c r="D2248" s="1" t="s">
        <v>14</v>
      </c>
      <c r="E2248">
        <v>2005</v>
      </c>
      <c r="F2248" s="1" t="s">
        <v>281</v>
      </c>
      <c r="G2248">
        <v>0</v>
      </c>
    </row>
    <row r="2249" spans="1:7" x14ac:dyDescent="0.25">
      <c r="A2249" t="s">
        <v>549</v>
      </c>
      <c r="B2249" s="1" t="s">
        <v>514</v>
      </c>
      <c r="C2249" t="s">
        <v>334</v>
      </c>
      <c r="D2249" s="1" t="s">
        <v>14</v>
      </c>
      <c r="E2249">
        <v>2006</v>
      </c>
      <c r="F2249" s="1" t="s">
        <v>324</v>
      </c>
      <c r="G2249">
        <v>0</v>
      </c>
    </row>
    <row r="2250" spans="1:7" x14ac:dyDescent="0.25">
      <c r="A2250" t="s">
        <v>549</v>
      </c>
      <c r="B2250" s="1" t="s">
        <v>514</v>
      </c>
      <c r="C2250" t="s">
        <v>334</v>
      </c>
      <c r="D2250" s="1" t="s">
        <v>14</v>
      </c>
      <c r="E2250">
        <v>2007</v>
      </c>
      <c r="F2250" s="1" t="s">
        <v>506</v>
      </c>
      <c r="G2250">
        <v>0</v>
      </c>
    </row>
    <row r="2251" spans="1:7" x14ac:dyDescent="0.25">
      <c r="A2251" t="s">
        <v>549</v>
      </c>
      <c r="B2251" s="1" t="s">
        <v>514</v>
      </c>
      <c r="C2251" t="s">
        <v>334</v>
      </c>
      <c r="D2251" s="1" t="s">
        <v>14</v>
      </c>
      <c r="E2251">
        <v>2008</v>
      </c>
      <c r="F2251" s="1" t="s">
        <v>556</v>
      </c>
      <c r="G2251">
        <v>0</v>
      </c>
    </row>
    <row r="2252" spans="1:7" x14ac:dyDescent="0.25">
      <c r="A2252" t="s">
        <v>549</v>
      </c>
      <c r="B2252" s="1" t="s">
        <v>514</v>
      </c>
      <c r="C2252" t="s">
        <v>334</v>
      </c>
      <c r="D2252" s="1" t="s">
        <v>14</v>
      </c>
      <c r="E2252">
        <v>2009</v>
      </c>
      <c r="F2252" s="1" t="s">
        <v>7</v>
      </c>
      <c r="G2252">
        <v>0</v>
      </c>
    </row>
    <row r="2253" spans="1:7" x14ac:dyDescent="0.25">
      <c r="A2253" t="s">
        <v>549</v>
      </c>
      <c r="B2253" s="1" t="s">
        <v>514</v>
      </c>
      <c r="C2253" t="s">
        <v>334</v>
      </c>
      <c r="D2253" s="1" t="s">
        <v>14</v>
      </c>
      <c r="E2253">
        <v>2010</v>
      </c>
      <c r="F2253" s="1" t="s">
        <v>563</v>
      </c>
      <c r="G2253">
        <v>0</v>
      </c>
    </row>
    <row r="2254" spans="1:7" x14ac:dyDescent="0.25">
      <c r="A2254" t="s">
        <v>549</v>
      </c>
      <c r="B2254" s="1" t="s">
        <v>514</v>
      </c>
      <c r="C2254" t="s">
        <v>334</v>
      </c>
      <c r="D2254" s="1" t="s">
        <v>14</v>
      </c>
      <c r="E2254">
        <v>2011</v>
      </c>
      <c r="F2254" s="1" t="s">
        <v>16</v>
      </c>
      <c r="G2254">
        <v>0</v>
      </c>
    </row>
    <row r="2255" spans="1:7" x14ac:dyDescent="0.25">
      <c r="A2255" t="s">
        <v>549</v>
      </c>
      <c r="B2255" s="1" t="s">
        <v>514</v>
      </c>
      <c r="C2255" t="s">
        <v>334</v>
      </c>
      <c r="D2255" s="1" t="s">
        <v>14</v>
      </c>
      <c r="E2255">
        <v>2012</v>
      </c>
      <c r="F2255" s="1" t="s">
        <v>73</v>
      </c>
      <c r="G2255">
        <v>0</v>
      </c>
    </row>
    <row r="2256" spans="1:7" x14ac:dyDescent="0.25">
      <c r="A2256" t="s">
        <v>549</v>
      </c>
      <c r="B2256" s="1" t="s">
        <v>514</v>
      </c>
      <c r="C2256" t="s">
        <v>334</v>
      </c>
      <c r="D2256" s="1" t="s">
        <v>14</v>
      </c>
      <c r="E2256">
        <v>2013</v>
      </c>
      <c r="F2256" s="1" t="s">
        <v>123</v>
      </c>
      <c r="G2256">
        <v>0</v>
      </c>
    </row>
    <row r="2257" spans="1:7" x14ac:dyDescent="0.25">
      <c r="A2257" t="s">
        <v>549</v>
      </c>
      <c r="B2257" s="1" t="s">
        <v>514</v>
      </c>
      <c r="C2257" t="s">
        <v>334</v>
      </c>
      <c r="D2257" s="1" t="s">
        <v>14</v>
      </c>
      <c r="E2257">
        <v>2014</v>
      </c>
      <c r="F2257" s="1" t="s">
        <v>290</v>
      </c>
      <c r="G2257">
        <v>8.6283121241583202E-2</v>
      </c>
    </row>
    <row r="2258" spans="1:7" x14ac:dyDescent="0.25">
      <c r="A2258" t="s">
        <v>549</v>
      </c>
      <c r="B2258" s="1" t="s">
        <v>514</v>
      </c>
      <c r="C2258" t="s">
        <v>334</v>
      </c>
      <c r="D2258" s="1" t="s">
        <v>14</v>
      </c>
      <c r="E2258">
        <v>2015</v>
      </c>
      <c r="F2258" s="1" t="s">
        <v>335</v>
      </c>
      <c r="G2258">
        <v>6.5733337532038999E-2</v>
      </c>
    </row>
    <row r="2259" spans="1:7" x14ac:dyDescent="0.25">
      <c r="A2259" t="s">
        <v>549</v>
      </c>
      <c r="B2259" s="1" t="s">
        <v>514</v>
      </c>
      <c r="C2259" t="s">
        <v>334</v>
      </c>
      <c r="D2259" s="1" t="s">
        <v>14</v>
      </c>
      <c r="E2259">
        <v>2016</v>
      </c>
      <c r="F2259" s="1" t="s">
        <v>392</v>
      </c>
      <c r="G2259">
        <v>5.8311086080068998E-2</v>
      </c>
    </row>
    <row r="2260" spans="1:7" x14ac:dyDescent="0.25">
      <c r="A2260" t="s">
        <v>549</v>
      </c>
      <c r="B2260" s="1" t="s">
        <v>514</v>
      </c>
      <c r="C2260" t="s">
        <v>334</v>
      </c>
      <c r="D2260" s="1" t="s">
        <v>14</v>
      </c>
      <c r="E2260">
        <v>2017</v>
      </c>
      <c r="F2260" s="1" t="s">
        <v>453</v>
      </c>
      <c r="G2260">
        <v>9.5525436250641499E-2</v>
      </c>
    </row>
    <row r="2261" spans="1:7" x14ac:dyDescent="0.25">
      <c r="A2261" t="s">
        <v>549</v>
      </c>
      <c r="B2261" s="1" t="s">
        <v>514</v>
      </c>
      <c r="C2261" t="s">
        <v>334</v>
      </c>
      <c r="D2261" s="1" t="s">
        <v>14</v>
      </c>
      <c r="E2261">
        <v>2018</v>
      </c>
      <c r="F2261" s="1" t="s">
        <v>18</v>
      </c>
      <c r="G2261">
        <v>0.129091659780245</v>
      </c>
    </row>
    <row r="2262" spans="1:7" x14ac:dyDescent="0.25">
      <c r="A2262" t="s">
        <v>549</v>
      </c>
      <c r="B2262" s="1" t="s">
        <v>514</v>
      </c>
      <c r="C2262" t="s">
        <v>430</v>
      </c>
      <c r="D2262" s="1" t="s">
        <v>194</v>
      </c>
      <c r="E2262">
        <v>2000</v>
      </c>
      <c r="F2262" s="1" t="s">
        <v>502</v>
      </c>
      <c r="G2262">
        <v>8.0788160358549202E-2</v>
      </c>
    </row>
    <row r="2263" spans="1:7" x14ac:dyDescent="0.25">
      <c r="A2263" t="s">
        <v>549</v>
      </c>
      <c r="B2263" s="1" t="s">
        <v>514</v>
      </c>
      <c r="C2263" t="s">
        <v>430</v>
      </c>
      <c r="D2263" s="1" t="s">
        <v>194</v>
      </c>
      <c r="E2263">
        <v>2001</v>
      </c>
      <c r="F2263" s="1" t="s">
        <v>552</v>
      </c>
      <c r="G2263">
        <v>5.9897161204551901E-2</v>
      </c>
    </row>
    <row r="2264" spans="1:7" x14ac:dyDescent="0.25">
      <c r="A2264" t="s">
        <v>549</v>
      </c>
      <c r="B2264" s="1" t="s">
        <v>514</v>
      </c>
      <c r="C2264" t="s">
        <v>430</v>
      </c>
      <c r="D2264" s="1" t="s">
        <v>194</v>
      </c>
      <c r="E2264">
        <v>2002</v>
      </c>
      <c r="F2264" s="1" t="s">
        <v>3</v>
      </c>
      <c r="G2264">
        <v>3.1063099081226699E-2</v>
      </c>
    </row>
    <row r="2265" spans="1:7" x14ac:dyDescent="0.25">
      <c r="A2265" t="s">
        <v>549</v>
      </c>
      <c r="B2265" s="1" t="s">
        <v>514</v>
      </c>
      <c r="C2265" t="s">
        <v>430</v>
      </c>
      <c r="D2265" s="1" t="s">
        <v>194</v>
      </c>
      <c r="E2265">
        <v>2003</v>
      </c>
      <c r="F2265" s="1" t="s">
        <v>187</v>
      </c>
      <c r="G2265">
        <v>3.4419361967294698E-2</v>
      </c>
    </row>
    <row r="2266" spans="1:7" x14ac:dyDescent="0.25">
      <c r="A2266" t="s">
        <v>549</v>
      </c>
      <c r="B2266" s="1" t="s">
        <v>514</v>
      </c>
      <c r="C2266" t="s">
        <v>430</v>
      </c>
      <c r="D2266" s="1" t="s">
        <v>194</v>
      </c>
      <c r="E2266">
        <v>2004</v>
      </c>
      <c r="F2266" s="1" t="s">
        <v>243</v>
      </c>
      <c r="G2266">
        <v>4.5294264831849798E-2</v>
      </c>
    </row>
    <row r="2267" spans="1:7" x14ac:dyDescent="0.25">
      <c r="A2267" t="s">
        <v>549</v>
      </c>
      <c r="B2267" s="1" t="s">
        <v>514</v>
      </c>
      <c r="C2267" t="s">
        <v>430</v>
      </c>
      <c r="D2267" s="1" t="s">
        <v>194</v>
      </c>
      <c r="E2267">
        <v>2005</v>
      </c>
      <c r="F2267" s="1" t="s">
        <v>281</v>
      </c>
      <c r="G2267">
        <v>6.8517950360744095E-2</v>
      </c>
    </row>
    <row r="2268" spans="1:7" x14ac:dyDescent="0.25">
      <c r="A2268" t="s">
        <v>549</v>
      </c>
      <c r="B2268" s="1" t="s">
        <v>514</v>
      </c>
      <c r="C2268" t="s">
        <v>430</v>
      </c>
      <c r="D2268" s="1" t="s">
        <v>194</v>
      </c>
      <c r="E2268">
        <v>2006</v>
      </c>
      <c r="F2268" s="1" t="s">
        <v>324</v>
      </c>
      <c r="G2268">
        <v>7.4860312428238707E-2</v>
      </c>
    </row>
    <row r="2269" spans="1:7" x14ac:dyDescent="0.25">
      <c r="A2269" t="s">
        <v>549</v>
      </c>
      <c r="B2269" s="1" t="s">
        <v>514</v>
      </c>
      <c r="C2269" t="s">
        <v>430</v>
      </c>
      <c r="D2269" s="1" t="s">
        <v>194</v>
      </c>
      <c r="E2269">
        <v>2007</v>
      </c>
      <c r="F2269" s="1" t="s">
        <v>506</v>
      </c>
      <c r="G2269">
        <v>7.8719578276897698E-2</v>
      </c>
    </row>
    <row r="2270" spans="1:7" x14ac:dyDescent="0.25">
      <c r="A2270" t="s">
        <v>549</v>
      </c>
      <c r="B2270" s="1" t="s">
        <v>514</v>
      </c>
      <c r="C2270" t="s">
        <v>430</v>
      </c>
      <c r="D2270" s="1" t="s">
        <v>194</v>
      </c>
      <c r="E2270">
        <v>2008</v>
      </c>
      <c r="F2270" s="1" t="s">
        <v>556</v>
      </c>
      <c r="G2270">
        <v>9.12165620723904E-2</v>
      </c>
    </row>
    <row r="2271" spans="1:7" x14ac:dyDescent="0.25">
      <c r="A2271" t="s">
        <v>549</v>
      </c>
      <c r="B2271" s="1" t="s">
        <v>514</v>
      </c>
      <c r="C2271" t="s">
        <v>430</v>
      </c>
      <c r="D2271" s="1" t="s">
        <v>194</v>
      </c>
      <c r="E2271">
        <v>2009</v>
      </c>
      <c r="F2271" s="1" t="s">
        <v>7</v>
      </c>
      <c r="G2271">
        <v>3.7387873478739501E-2</v>
      </c>
    </row>
    <row r="2272" spans="1:7" x14ac:dyDescent="0.25">
      <c r="A2272" t="s">
        <v>549</v>
      </c>
      <c r="B2272" s="1" t="s">
        <v>514</v>
      </c>
      <c r="C2272" t="s">
        <v>430</v>
      </c>
      <c r="D2272" s="1" t="s">
        <v>194</v>
      </c>
      <c r="E2272">
        <v>2010</v>
      </c>
      <c r="F2272" s="1" t="s">
        <v>563</v>
      </c>
      <c r="G2272">
        <v>8.2356686655321906E-2</v>
      </c>
    </row>
    <row r="2273" spans="1:7" x14ac:dyDescent="0.25">
      <c r="A2273" t="s">
        <v>549</v>
      </c>
      <c r="B2273" s="1" t="s">
        <v>514</v>
      </c>
      <c r="C2273" t="s">
        <v>430</v>
      </c>
      <c r="D2273" s="1" t="s">
        <v>194</v>
      </c>
      <c r="E2273">
        <v>2011</v>
      </c>
      <c r="F2273" s="1" t="s">
        <v>16</v>
      </c>
      <c r="G2273">
        <v>0.112587609355475</v>
      </c>
    </row>
    <row r="2274" spans="1:7" x14ac:dyDescent="0.25">
      <c r="A2274" t="s">
        <v>549</v>
      </c>
      <c r="B2274" s="1" t="s">
        <v>514</v>
      </c>
      <c r="C2274" t="s">
        <v>430</v>
      </c>
      <c r="D2274" s="1" t="s">
        <v>194</v>
      </c>
      <c r="E2274">
        <v>2012</v>
      </c>
      <c r="F2274" s="1" t="s">
        <v>73</v>
      </c>
      <c r="G2274">
        <v>0.144130794366265</v>
      </c>
    </row>
    <row r="2275" spans="1:7" x14ac:dyDescent="0.25">
      <c r="A2275" t="s">
        <v>549</v>
      </c>
      <c r="B2275" s="1" t="s">
        <v>514</v>
      </c>
      <c r="C2275" t="s">
        <v>430</v>
      </c>
      <c r="D2275" s="1" t="s">
        <v>194</v>
      </c>
      <c r="E2275">
        <v>2013</v>
      </c>
      <c r="F2275" s="1" t="s">
        <v>123</v>
      </c>
      <c r="G2275">
        <v>0.14097541577724501</v>
      </c>
    </row>
    <row r="2276" spans="1:7" x14ac:dyDescent="0.25">
      <c r="A2276" t="s">
        <v>549</v>
      </c>
      <c r="B2276" s="1" t="s">
        <v>514</v>
      </c>
      <c r="C2276" t="s">
        <v>430</v>
      </c>
      <c r="D2276" s="1" t="s">
        <v>194</v>
      </c>
      <c r="E2276">
        <v>2014</v>
      </c>
      <c r="F2276" s="1" t="s">
        <v>290</v>
      </c>
      <c r="G2276">
        <v>0.101801477666212</v>
      </c>
    </row>
    <row r="2277" spans="1:7" x14ac:dyDescent="0.25">
      <c r="A2277" t="s">
        <v>549</v>
      </c>
      <c r="B2277" s="1" t="s">
        <v>514</v>
      </c>
      <c r="C2277" t="s">
        <v>430</v>
      </c>
      <c r="D2277" s="1" t="s">
        <v>194</v>
      </c>
      <c r="E2277">
        <v>2015</v>
      </c>
      <c r="F2277" s="1" t="s">
        <v>335</v>
      </c>
      <c r="G2277">
        <v>4.2157256981181203E-2</v>
      </c>
    </row>
    <row r="2278" spans="1:7" x14ac:dyDescent="0.25">
      <c r="A2278" t="s">
        <v>549</v>
      </c>
      <c r="B2278" s="1" t="s">
        <v>514</v>
      </c>
      <c r="C2278" t="s">
        <v>430</v>
      </c>
      <c r="D2278" s="1" t="s">
        <v>194</v>
      </c>
      <c r="E2278">
        <v>2016</v>
      </c>
      <c r="F2278" s="1" t="s">
        <v>392</v>
      </c>
      <c r="G2278">
        <v>5.4402913787233401E-2</v>
      </c>
    </row>
    <row r="2279" spans="1:7" x14ac:dyDescent="0.25">
      <c r="A2279" t="s">
        <v>549</v>
      </c>
      <c r="B2279" s="1" t="s">
        <v>514</v>
      </c>
      <c r="C2279" t="s">
        <v>430</v>
      </c>
      <c r="D2279" s="1" t="s">
        <v>194</v>
      </c>
      <c r="E2279">
        <v>2017</v>
      </c>
      <c r="F2279" s="1" t="s">
        <v>453</v>
      </c>
      <c r="G2279">
        <v>0</v>
      </c>
    </row>
    <row r="2280" spans="1:7" x14ac:dyDescent="0.25">
      <c r="A2280" t="s">
        <v>549</v>
      </c>
      <c r="B2280" s="1" t="s">
        <v>514</v>
      </c>
      <c r="C2280" t="s">
        <v>430</v>
      </c>
      <c r="D2280" s="1" t="s">
        <v>194</v>
      </c>
      <c r="E2280">
        <v>2018</v>
      </c>
      <c r="F2280" s="1" t="s">
        <v>18</v>
      </c>
      <c r="G2280">
        <v>0</v>
      </c>
    </row>
    <row r="2281" spans="1:7" x14ac:dyDescent="0.25">
      <c r="A2281" t="s">
        <v>549</v>
      </c>
      <c r="B2281" s="1" t="s">
        <v>514</v>
      </c>
      <c r="C2281" t="s">
        <v>354</v>
      </c>
      <c r="D2281" s="1" t="s">
        <v>471</v>
      </c>
      <c r="E2281">
        <v>2000</v>
      </c>
      <c r="F2281" s="1" t="s">
        <v>502</v>
      </c>
      <c r="G2281">
        <v>5.0030527184563702</v>
      </c>
    </row>
    <row r="2282" spans="1:7" x14ac:dyDescent="0.25">
      <c r="A2282" t="s">
        <v>549</v>
      </c>
      <c r="B2282" s="1" t="s">
        <v>514</v>
      </c>
      <c r="C2282" t="s">
        <v>354</v>
      </c>
      <c r="D2282" s="1" t="s">
        <v>471</v>
      </c>
      <c r="E2282">
        <v>2001</v>
      </c>
      <c r="F2282" s="1" t="s">
        <v>552</v>
      </c>
      <c r="G2282">
        <v>3.8061219171130798</v>
      </c>
    </row>
    <row r="2283" spans="1:7" x14ac:dyDescent="0.25">
      <c r="A2283" t="s">
        <v>549</v>
      </c>
      <c r="B2283" s="1" t="s">
        <v>514</v>
      </c>
      <c r="C2283" t="s">
        <v>354</v>
      </c>
      <c r="D2283" s="1" t="s">
        <v>471</v>
      </c>
      <c r="E2283">
        <v>2002</v>
      </c>
      <c r="F2283" s="1" t="s">
        <v>3</v>
      </c>
      <c r="G2283">
        <v>3.7943040184146999</v>
      </c>
    </row>
    <row r="2284" spans="1:7" x14ac:dyDescent="0.25">
      <c r="A2284" t="s">
        <v>549</v>
      </c>
      <c r="B2284" s="1" t="s">
        <v>514</v>
      </c>
      <c r="C2284" t="s">
        <v>354</v>
      </c>
      <c r="D2284" s="1" t="s">
        <v>471</v>
      </c>
      <c r="E2284">
        <v>2003</v>
      </c>
      <c r="F2284" s="1" t="s">
        <v>187</v>
      </c>
      <c r="G2284">
        <v>4.2364066664589597</v>
      </c>
    </row>
    <row r="2285" spans="1:7" x14ac:dyDescent="0.25">
      <c r="A2285" t="s">
        <v>549</v>
      </c>
      <c r="B2285" s="1" t="s">
        <v>514</v>
      </c>
      <c r="C2285" t="s">
        <v>354</v>
      </c>
      <c r="D2285" s="1" t="s">
        <v>471</v>
      </c>
      <c r="E2285">
        <v>2004</v>
      </c>
      <c r="F2285" s="1" t="s">
        <v>243</v>
      </c>
      <c r="G2285">
        <v>5.6113753021941601</v>
      </c>
    </row>
    <row r="2286" spans="1:7" x14ac:dyDescent="0.25">
      <c r="A2286" t="s">
        <v>549</v>
      </c>
      <c r="B2286" s="1" t="s">
        <v>514</v>
      </c>
      <c r="C2286" t="s">
        <v>354</v>
      </c>
      <c r="D2286" s="1" t="s">
        <v>471</v>
      </c>
      <c r="E2286">
        <v>2005</v>
      </c>
      <c r="F2286" s="1" t="s">
        <v>281</v>
      </c>
      <c r="G2286">
        <v>7.0894406279399096</v>
      </c>
    </row>
    <row r="2287" spans="1:7" x14ac:dyDescent="0.25">
      <c r="A2287" t="s">
        <v>549</v>
      </c>
      <c r="B2287" s="1" t="s">
        <v>514</v>
      </c>
      <c r="C2287" t="s">
        <v>354</v>
      </c>
      <c r="D2287" s="1" t="s">
        <v>471</v>
      </c>
      <c r="E2287">
        <v>2006</v>
      </c>
      <c r="F2287" s="1" t="s">
        <v>324</v>
      </c>
      <c r="G2287">
        <v>7.0188270940270403</v>
      </c>
    </row>
    <row r="2288" spans="1:7" x14ac:dyDescent="0.25">
      <c r="A2288" t="s">
        <v>549</v>
      </c>
      <c r="B2288" s="1" t="s">
        <v>514</v>
      </c>
      <c r="C2288" t="s">
        <v>354</v>
      </c>
      <c r="D2288" s="1" t="s">
        <v>471</v>
      </c>
      <c r="E2288">
        <v>2007</v>
      </c>
      <c r="F2288" s="1" t="s">
        <v>506</v>
      </c>
      <c r="G2288">
        <v>5.8956611916629296</v>
      </c>
    </row>
    <row r="2289" spans="1:7" x14ac:dyDescent="0.25">
      <c r="A2289" t="s">
        <v>549</v>
      </c>
      <c r="B2289" s="1" t="s">
        <v>514</v>
      </c>
      <c r="C2289" t="s">
        <v>354</v>
      </c>
      <c r="D2289" s="1" t="s">
        <v>471</v>
      </c>
      <c r="E2289">
        <v>2008</v>
      </c>
      <c r="F2289" s="1" t="s">
        <v>556</v>
      </c>
      <c r="G2289">
        <v>7.1261146750354198</v>
      </c>
    </row>
    <row r="2290" spans="1:7" x14ac:dyDescent="0.25">
      <c r="A2290" t="s">
        <v>549</v>
      </c>
      <c r="B2290" s="1" t="s">
        <v>514</v>
      </c>
      <c r="C2290" t="s">
        <v>354</v>
      </c>
      <c r="D2290" s="1" t="s">
        <v>471</v>
      </c>
      <c r="E2290">
        <v>2009</v>
      </c>
      <c r="F2290" s="1" t="s">
        <v>7</v>
      </c>
      <c r="G2290">
        <v>3.9290131252617502</v>
      </c>
    </row>
    <row r="2291" spans="1:7" x14ac:dyDescent="0.25">
      <c r="A2291" t="s">
        <v>549</v>
      </c>
      <c r="B2291" s="1" t="s">
        <v>514</v>
      </c>
      <c r="C2291" t="s">
        <v>354</v>
      </c>
      <c r="D2291" s="1" t="s">
        <v>471</v>
      </c>
      <c r="E2291">
        <v>2010</v>
      </c>
      <c r="F2291" s="1" t="s">
        <v>563</v>
      </c>
      <c r="G2291">
        <v>4.6350198836674297</v>
      </c>
    </row>
    <row r="2292" spans="1:7" x14ac:dyDescent="0.25">
      <c r="A2292" t="s">
        <v>549</v>
      </c>
      <c r="B2292" s="1" t="s">
        <v>514</v>
      </c>
      <c r="C2292" t="s">
        <v>354</v>
      </c>
      <c r="D2292" s="1" t="s">
        <v>471</v>
      </c>
      <c r="E2292">
        <v>2011</v>
      </c>
      <c r="F2292" s="1" t="s">
        <v>16</v>
      </c>
      <c r="G2292">
        <v>5.4816916116785199</v>
      </c>
    </row>
    <row r="2293" spans="1:7" x14ac:dyDescent="0.25">
      <c r="A2293" t="s">
        <v>549</v>
      </c>
      <c r="B2293" s="1" t="s">
        <v>514</v>
      </c>
      <c r="C2293" t="s">
        <v>354</v>
      </c>
      <c r="D2293" s="1" t="s">
        <v>471</v>
      </c>
      <c r="E2293">
        <v>2012</v>
      </c>
      <c r="F2293" s="1" t="s">
        <v>73</v>
      </c>
      <c r="G2293">
        <v>4.8995775760097704</v>
      </c>
    </row>
    <row r="2294" spans="1:7" x14ac:dyDescent="0.25">
      <c r="A2294" t="s">
        <v>549</v>
      </c>
      <c r="B2294" s="1" t="s">
        <v>514</v>
      </c>
      <c r="C2294" t="s">
        <v>354</v>
      </c>
      <c r="D2294" s="1" t="s">
        <v>471</v>
      </c>
      <c r="E2294">
        <v>2013</v>
      </c>
      <c r="F2294" s="1" t="s">
        <v>123</v>
      </c>
      <c r="G2294">
        <v>4.3470595902254399</v>
      </c>
    </row>
    <row r="2295" spans="1:7" x14ac:dyDescent="0.25">
      <c r="A2295" t="s">
        <v>549</v>
      </c>
      <c r="B2295" s="1" t="s">
        <v>514</v>
      </c>
      <c r="C2295" t="s">
        <v>354</v>
      </c>
      <c r="D2295" s="1" t="s">
        <v>471</v>
      </c>
      <c r="E2295">
        <v>2014</v>
      </c>
      <c r="F2295" s="1" t="s">
        <v>290</v>
      </c>
      <c r="G2295">
        <v>3.8554315355273601</v>
      </c>
    </row>
    <row r="2296" spans="1:7" x14ac:dyDescent="0.25">
      <c r="A2296" t="s">
        <v>549</v>
      </c>
      <c r="B2296" s="1" t="s">
        <v>514</v>
      </c>
      <c r="C2296" t="s">
        <v>354</v>
      </c>
      <c r="D2296" s="1" t="s">
        <v>471</v>
      </c>
      <c r="E2296">
        <v>2015</v>
      </c>
      <c r="F2296" s="1" t="s">
        <v>335</v>
      </c>
      <c r="G2296">
        <v>1.8652895644302401</v>
      </c>
    </row>
    <row r="2297" spans="1:7" x14ac:dyDescent="0.25">
      <c r="A2297" t="s">
        <v>549</v>
      </c>
      <c r="B2297" s="1" t="s">
        <v>514</v>
      </c>
      <c r="C2297" t="s">
        <v>354</v>
      </c>
      <c r="D2297" s="1" t="s">
        <v>471</v>
      </c>
      <c r="E2297">
        <v>2016</v>
      </c>
      <c r="F2297" s="1" t="s">
        <v>392</v>
      </c>
      <c r="G2297">
        <v>1.5297271888571999</v>
      </c>
    </row>
    <row r="2298" spans="1:7" x14ac:dyDescent="0.25">
      <c r="A2298" t="s">
        <v>549</v>
      </c>
      <c r="B2298" s="1" t="s">
        <v>514</v>
      </c>
      <c r="C2298" t="s">
        <v>354</v>
      </c>
      <c r="D2298" s="1" t="s">
        <v>471</v>
      </c>
      <c r="E2298">
        <v>2017</v>
      </c>
      <c r="F2298" s="1" t="s">
        <v>453</v>
      </c>
      <c r="G2298">
        <v>2.0791129706725302</v>
      </c>
    </row>
    <row r="2299" spans="1:7" x14ac:dyDescent="0.25">
      <c r="A2299" t="s">
        <v>549</v>
      </c>
      <c r="B2299" s="1" t="s">
        <v>514</v>
      </c>
      <c r="C2299" t="s">
        <v>354</v>
      </c>
      <c r="D2299" s="1" t="s">
        <v>471</v>
      </c>
      <c r="E2299">
        <v>2018</v>
      </c>
      <c r="F2299" s="1" t="s">
        <v>18</v>
      </c>
      <c r="G2299">
        <v>2.7132959901921101</v>
      </c>
    </row>
    <row r="2300" spans="1:7" x14ac:dyDescent="0.25">
      <c r="A2300" t="s">
        <v>549</v>
      </c>
      <c r="B2300" s="1" t="s">
        <v>514</v>
      </c>
      <c r="C2300" t="s">
        <v>181</v>
      </c>
      <c r="D2300" s="1" t="s">
        <v>78</v>
      </c>
      <c r="E2300">
        <v>2000</v>
      </c>
      <c r="F2300" s="1" t="s">
        <v>502</v>
      </c>
      <c r="G2300">
        <v>0</v>
      </c>
    </row>
    <row r="2301" spans="1:7" x14ac:dyDescent="0.25">
      <c r="A2301" t="s">
        <v>549</v>
      </c>
      <c r="B2301" s="1" t="s">
        <v>514</v>
      </c>
      <c r="C2301" t="s">
        <v>181</v>
      </c>
      <c r="D2301" s="1" t="s">
        <v>78</v>
      </c>
      <c r="E2301">
        <v>2001</v>
      </c>
      <c r="F2301" s="1" t="s">
        <v>552</v>
      </c>
      <c r="G2301">
        <v>0</v>
      </c>
    </row>
    <row r="2302" spans="1:7" x14ac:dyDescent="0.25">
      <c r="A2302" t="s">
        <v>549</v>
      </c>
      <c r="B2302" s="1" t="s">
        <v>514</v>
      </c>
      <c r="C2302" t="s">
        <v>181</v>
      </c>
      <c r="D2302" s="1" t="s">
        <v>78</v>
      </c>
      <c r="E2302">
        <v>2002</v>
      </c>
      <c r="F2302" s="1" t="s">
        <v>3</v>
      </c>
      <c r="G2302">
        <v>0</v>
      </c>
    </row>
    <row r="2303" spans="1:7" x14ac:dyDescent="0.25">
      <c r="A2303" t="s">
        <v>549</v>
      </c>
      <c r="B2303" s="1" t="s">
        <v>514</v>
      </c>
      <c r="C2303" t="s">
        <v>181</v>
      </c>
      <c r="D2303" s="1" t="s">
        <v>78</v>
      </c>
      <c r="E2303">
        <v>2003</v>
      </c>
      <c r="F2303" s="1" t="s">
        <v>187</v>
      </c>
      <c r="G2303">
        <v>0</v>
      </c>
    </row>
    <row r="2304" spans="1:7" x14ac:dyDescent="0.25">
      <c r="A2304" t="s">
        <v>549</v>
      </c>
      <c r="B2304" s="1" t="s">
        <v>514</v>
      </c>
      <c r="C2304" t="s">
        <v>181</v>
      </c>
      <c r="D2304" s="1" t="s">
        <v>78</v>
      </c>
      <c r="E2304">
        <v>2004</v>
      </c>
      <c r="F2304" s="1" t="s">
        <v>243</v>
      </c>
      <c r="G2304">
        <v>0</v>
      </c>
    </row>
    <row r="2305" spans="1:7" x14ac:dyDescent="0.25">
      <c r="A2305" t="s">
        <v>549</v>
      </c>
      <c r="B2305" s="1" t="s">
        <v>514</v>
      </c>
      <c r="C2305" t="s">
        <v>181</v>
      </c>
      <c r="D2305" s="1" t="s">
        <v>78</v>
      </c>
      <c r="E2305">
        <v>2005</v>
      </c>
      <c r="F2305" s="1" t="s">
        <v>281</v>
      </c>
      <c r="G2305">
        <v>0</v>
      </c>
    </row>
    <row r="2306" spans="1:7" x14ac:dyDescent="0.25">
      <c r="A2306" t="s">
        <v>549</v>
      </c>
      <c r="B2306" s="1" t="s">
        <v>514</v>
      </c>
      <c r="C2306" t="s">
        <v>181</v>
      </c>
      <c r="D2306" s="1" t="s">
        <v>78</v>
      </c>
      <c r="E2306">
        <v>2006</v>
      </c>
      <c r="F2306" s="1" t="s">
        <v>324</v>
      </c>
      <c r="G2306">
        <v>0</v>
      </c>
    </row>
    <row r="2307" spans="1:7" x14ac:dyDescent="0.25">
      <c r="A2307" t="s">
        <v>549</v>
      </c>
      <c r="B2307" s="1" t="s">
        <v>514</v>
      </c>
      <c r="C2307" t="s">
        <v>181</v>
      </c>
      <c r="D2307" s="1" t="s">
        <v>78</v>
      </c>
      <c r="E2307">
        <v>2007</v>
      </c>
      <c r="F2307" s="1" t="s">
        <v>506</v>
      </c>
      <c r="G2307">
        <v>0</v>
      </c>
    </row>
    <row r="2308" spans="1:7" x14ac:dyDescent="0.25">
      <c r="A2308" t="s">
        <v>549</v>
      </c>
      <c r="B2308" s="1" t="s">
        <v>514</v>
      </c>
      <c r="C2308" t="s">
        <v>181</v>
      </c>
      <c r="D2308" s="1" t="s">
        <v>78</v>
      </c>
      <c r="E2308">
        <v>2008</v>
      </c>
      <c r="F2308" s="1" t="s">
        <v>556</v>
      </c>
      <c r="G2308">
        <v>0</v>
      </c>
    </row>
    <row r="2309" spans="1:7" x14ac:dyDescent="0.25">
      <c r="A2309" t="s">
        <v>549</v>
      </c>
      <c r="B2309" s="1" t="s">
        <v>514</v>
      </c>
      <c r="C2309" t="s">
        <v>181</v>
      </c>
      <c r="D2309" s="1" t="s">
        <v>78</v>
      </c>
      <c r="E2309">
        <v>2009</v>
      </c>
      <c r="F2309" s="1" t="s">
        <v>7</v>
      </c>
      <c r="G2309">
        <v>0</v>
      </c>
    </row>
    <row r="2310" spans="1:7" x14ac:dyDescent="0.25">
      <c r="A2310" t="s">
        <v>549</v>
      </c>
      <c r="B2310" s="1" t="s">
        <v>514</v>
      </c>
      <c r="C2310" t="s">
        <v>181</v>
      </c>
      <c r="D2310" s="1" t="s">
        <v>78</v>
      </c>
      <c r="E2310">
        <v>2010</v>
      </c>
      <c r="F2310" s="1" t="s">
        <v>563</v>
      </c>
      <c r="G2310">
        <v>0</v>
      </c>
    </row>
    <row r="2311" spans="1:7" x14ac:dyDescent="0.25">
      <c r="A2311" t="s">
        <v>549</v>
      </c>
      <c r="B2311" s="1" t="s">
        <v>514</v>
      </c>
      <c r="C2311" t="s">
        <v>181</v>
      </c>
      <c r="D2311" s="1" t="s">
        <v>78</v>
      </c>
      <c r="E2311">
        <v>2011</v>
      </c>
      <c r="F2311" s="1" t="s">
        <v>16</v>
      </c>
      <c r="G2311">
        <v>0</v>
      </c>
    </row>
    <row r="2312" spans="1:7" x14ac:dyDescent="0.25">
      <c r="A2312" t="s">
        <v>549</v>
      </c>
      <c r="B2312" s="1" t="s">
        <v>514</v>
      </c>
      <c r="C2312" t="s">
        <v>181</v>
      </c>
      <c r="D2312" s="1" t="s">
        <v>78</v>
      </c>
      <c r="E2312">
        <v>2012</v>
      </c>
      <c r="F2312" s="1" t="s">
        <v>73</v>
      </c>
      <c r="G2312">
        <v>0</v>
      </c>
    </row>
    <row r="2313" spans="1:7" x14ac:dyDescent="0.25">
      <c r="A2313" t="s">
        <v>549</v>
      </c>
      <c r="B2313" s="1" t="s">
        <v>514</v>
      </c>
      <c r="C2313" t="s">
        <v>181</v>
      </c>
      <c r="D2313" s="1" t="s">
        <v>78</v>
      </c>
      <c r="E2313">
        <v>2013</v>
      </c>
      <c r="F2313" s="1" t="s">
        <v>123</v>
      </c>
      <c r="G2313">
        <v>0</v>
      </c>
    </row>
    <row r="2314" spans="1:7" x14ac:dyDescent="0.25">
      <c r="A2314" t="s">
        <v>549</v>
      </c>
      <c r="B2314" s="1" t="s">
        <v>514</v>
      </c>
      <c r="C2314" t="s">
        <v>181</v>
      </c>
      <c r="D2314" s="1" t="s">
        <v>78</v>
      </c>
      <c r="E2314">
        <v>2014</v>
      </c>
      <c r="F2314" s="1" t="s">
        <v>290</v>
      </c>
      <c r="G2314">
        <v>0</v>
      </c>
    </row>
    <row r="2315" spans="1:7" x14ac:dyDescent="0.25">
      <c r="A2315" t="s">
        <v>549</v>
      </c>
      <c r="B2315" s="1" t="s">
        <v>514</v>
      </c>
      <c r="C2315" t="s">
        <v>181</v>
      </c>
      <c r="D2315" s="1" t="s">
        <v>78</v>
      </c>
      <c r="E2315">
        <v>2015</v>
      </c>
      <c r="F2315" s="1" t="s">
        <v>335</v>
      </c>
      <c r="G2315">
        <v>0</v>
      </c>
    </row>
    <row r="2316" spans="1:7" x14ac:dyDescent="0.25">
      <c r="A2316" t="s">
        <v>549</v>
      </c>
      <c r="B2316" s="1" t="s">
        <v>514</v>
      </c>
      <c r="C2316" t="s">
        <v>181</v>
      </c>
      <c r="D2316" s="1" t="s">
        <v>78</v>
      </c>
      <c r="E2316">
        <v>2016</v>
      </c>
      <c r="F2316" s="1" t="s">
        <v>392</v>
      </c>
      <c r="G2316">
        <v>0</v>
      </c>
    </row>
    <row r="2317" spans="1:7" x14ac:dyDescent="0.25">
      <c r="A2317" t="s">
        <v>549</v>
      </c>
      <c r="B2317" s="1" t="s">
        <v>514</v>
      </c>
      <c r="C2317" t="s">
        <v>181</v>
      </c>
      <c r="D2317" s="1" t="s">
        <v>78</v>
      </c>
      <c r="E2317">
        <v>2017</v>
      </c>
      <c r="F2317" s="1" t="s">
        <v>453</v>
      </c>
      <c r="G2317">
        <v>0</v>
      </c>
    </row>
    <row r="2318" spans="1:7" x14ac:dyDescent="0.25">
      <c r="A2318" t="s">
        <v>549</v>
      </c>
      <c r="B2318" s="1" t="s">
        <v>514</v>
      </c>
      <c r="C2318" t="s">
        <v>181</v>
      </c>
      <c r="D2318" s="1" t="s">
        <v>78</v>
      </c>
      <c r="E2318">
        <v>2018</v>
      </c>
      <c r="F2318" s="1" t="s">
        <v>18</v>
      </c>
      <c r="G2318">
        <v>0</v>
      </c>
    </row>
    <row r="2319" spans="1:7" x14ac:dyDescent="0.25">
      <c r="A2319" t="s">
        <v>549</v>
      </c>
      <c r="B2319" s="1" t="s">
        <v>514</v>
      </c>
      <c r="C2319" t="s">
        <v>279</v>
      </c>
      <c r="D2319" s="1" t="s">
        <v>489</v>
      </c>
      <c r="E2319">
        <v>2000</v>
      </c>
      <c r="F2319" s="1" t="s">
        <v>502</v>
      </c>
      <c r="G2319">
        <v>0</v>
      </c>
    </row>
    <row r="2320" spans="1:7" x14ac:dyDescent="0.25">
      <c r="A2320" t="s">
        <v>549</v>
      </c>
      <c r="B2320" s="1" t="s">
        <v>514</v>
      </c>
      <c r="C2320" t="s">
        <v>279</v>
      </c>
      <c r="D2320" s="1" t="s">
        <v>489</v>
      </c>
      <c r="E2320">
        <v>2001</v>
      </c>
      <c r="F2320" s="1" t="s">
        <v>552</v>
      </c>
      <c r="G2320">
        <v>0</v>
      </c>
    </row>
    <row r="2321" spans="1:7" x14ac:dyDescent="0.25">
      <c r="A2321" t="s">
        <v>549</v>
      </c>
      <c r="B2321" s="1" t="s">
        <v>514</v>
      </c>
      <c r="C2321" t="s">
        <v>279</v>
      </c>
      <c r="D2321" s="1" t="s">
        <v>489</v>
      </c>
      <c r="E2321">
        <v>2002</v>
      </c>
      <c r="F2321" s="1" t="s">
        <v>3</v>
      </c>
      <c r="G2321">
        <v>0</v>
      </c>
    </row>
    <row r="2322" spans="1:7" x14ac:dyDescent="0.25">
      <c r="A2322" t="s">
        <v>549</v>
      </c>
      <c r="B2322" s="1" t="s">
        <v>514</v>
      </c>
      <c r="C2322" t="s">
        <v>279</v>
      </c>
      <c r="D2322" s="1" t="s">
        <v>489</v>
      </c>
      <c r="E2322">
        <v>2003</v>
      </c>
      <c r="F2322" s="1" t="s">
        <v>187</v>
      </c>
      <c r="G2322">
        <v>0</v>
      </c>
    </row>
    <row r="2323" spans="1:7" x14ac:dyDescent="0.25">
      <c r="A2323" t="s">
        <v>549</v>
      </c>
      <c r="B2323" s="1" t="s">
        <v>514</v>
      </c>
      <c r="C2323" t="s">
        <v>279</v>
      </c>
      <c r="D2323" s="1" t="s">
        <v>489</v>
      </c>
      <c r="E2323">
        <v>2004</v>
      </c>
      <c r="F2323" s="1" t="s">
        <v>243</v>
      </c>
      <c r="G2323">
        <v>0</v>
      </c>
    </row>
    <row r="2324" spans="1:7" x14ac:dyDescent="0.25">
      <c r="A2324" t="s">
        <v>549</v>
      </c>
      <c r="B2324" s="1" t="s">
        <v>514</v>
      </c>
      <c r="C2324" t="s">
        <v>279</v>
      </c>
      <c r="D2324" s="1" t="s">
        <v>489</v>
      </c>
      <c r="E2324">
        <v>2005</v>
      </c>
      <c r="F2324" s="1" t="s">
        <v>281</v>
      </c>
      <c r="G2324">
        <v>0</v>
      </c>
    </row>
    <row r="2325" spans="1:7" x14ac:dyDescent="0.25">
      <c r="A2325" t="s">
        <v>549</v>
      </c>
      <c r="B2325" s="1" t="s">
        <v>514</v>
      </c>
      <c r="C2325" t="s">
        <v>279</v>
      </c>
      <c r="D2325" s="1" t="s">
        <v>489</v>
      </c>
      <c r="E2325">
        <v>2006</v>
      </c>
      <c r="F2325" s="1" t="s">
        <v>324</v>
      </c>
      <c r="G2325">
        <v>0</v>
      </c>
    </row>
    <row r="2326" spans="1:7" x14ac:dyDescent="0.25">
      <c r="A2326" t="s">
        <v>549</v>
      </c>
      <c r="B2326" s="1" t="s">
        <v>514</v>
      </c>
      <c r="C2326" t="s">
        <v>279</v>
      </c>
      <c r="D2326" s="1" t="s">
        <v>489</v>
      </c>
      <c r="E2326">
        <v>2007</v>
      </c>
      <c r="F2326" s="1" t="s">
        <v>506</v>
      </c>
      <c r="G2326">
        <v>0</v>
      </c>
    </row>
    <row r="2327" spans="1:7" x14ac:dyDescent="0.25">
      <c r="A2327" t="s">
        <v>549</v>
      </c>
      <c r="B2327" s="1" t="s">
        <v>514</v>
      </c>
      <c r="C2327" t="s">
        <v>279</v>
      </c>
      <c r="D2327" s="1" t="s">
        <v>489</v>
      </c>
      <c r="E2327">
        <v>2008</v>
      </c>
      <c r="F2327" s="1" t="s">
        <v>556</v>
      </c>
      <c r="G2327">
        <v>0</v>
      </c>
    </row>
    <row r="2328" spans="1:7" x14ac:dyDescent="0.25">
      <c r="A2328" t="s">
        <v>549</v>
      </c>
      <c r="B2328" s="1" t="s">
        <v>514</v>
      </c>
      <c r="C2328" t="s">
        <v>279</v>
      </c>
      <c r="D2328" s="1" t="s">
        <v>489</v>
      </c>
      <c r="E2328">
        <v>2009</v>
      </c>
      <c r="F2328" s="1" t="s">
        <v>7</v>
      </c>
      <c r="G2328">
        <v>0</v>
      </c>
    </row>
    <row r="2329" spans="1:7" x14ac:dyDescent="0.25">
      <c r="A2329" t="s">
        <v>549</v>
      </c>
      <c r="B2329" s="1" t="s">
        <v>514</v>
      </c>
      <c r="C2329" t="s">
        <v>279</v>
      </c>
      <c r="D2329" s="1" t="s">
        <v>489</v>
      </c>
      <c r="E2329">
        <v>2010</v>
      </c>
      <c r="F2329" s="1" t="s">
        <v>563</v>
      </c>
      <c r="G2329">
        <v>0</v>
      </c>
    </row>
    <row r="2330" spans="1:7" x14ac:dyDescent="0.25">
      <c r="A2330" t="s">
        <v>549</v>
      </c>
      <c r="B2330" s="1" t="s">
        <v>514</v>
      </c>
      <c r="C2330" t="s">
        <v>279</v>
      </c>
      <c r="D2330" s="1" t="s">
        <v>489</v>
      </c>
      <c r="E2330">
        <v>2011</v>
      </c>
      <c r="F2330" s="1" t="s">
        <v>16</v>
      </c>
      <c r="G2330">
        <v>0</v>
      </c>
    </row>
    <row r="2331" spans="1:7" x14ac:dyDescent="0.25">
      <c r="A2331" t="s">
        <v>549</v>
      </c>
      <c r="B2331" s="1" t="s">
        <v>514</v>
      </c>
      <c r="C2331" t="s">
        <v>279</v>
      </c>
      <c r="D2331" s="1" t="s">
        <v>489</v>
      </c>
      <c r="E2331">
        <v>2012</v>
      </c>
      <c r="F2331" s="1" t="s">
        <v>73</v>
      </c>
      <c r="G2331">
        <v>0</v>
      </c>
    </row>
    <row r="2332" spans="1:7" x14ac:dyDescent="0.25">
      <c r="A2332" t="s">
        <v>549</v>
      </c>
      <c r="B2332" s="1" t="s">
        <v>514</v>
      </c>
      <c r="C2332" t="s">
        <v>279</v>
      </c>
      <c r="D2332" s="1" t="s">
        <v>489</v>
      </c>
      <c r="E2332">
        <v>2013</v>
      </c>
      <c r="F2332" s="1" t="s">
        <v>123</v>
      </c>
      <c r="G2332">
        <v>0</v>
      </c>
    </row>
    <row r="2333" spans="1:7" x14ac:dyDescent="0.25">
      <c r="A2333" t="s">
        <v>549</v>
      </c>
      <c r="B2333" s="1" t="s">
        <v>514</v>
      </c>
      <c r="C2333" t="s">
        <v>279</v>
      </c>
      <c r="D2333" s="1" t="s">
        <v>489</v>
      </c>
      <c r="E2333">
        <v>2014</v>
      </c>
      <c r="F2333" s="1" t="s">
        <v>290</v>
      </c>
      <c r="G2333">
        <v>0</v>
      </c>
    </row>
    <row r="2334" spans="1:7" x14ac:dyDescent="0.25">
      <c r="A2334" t="s">
        <v>549</v>
      </c>
      <c r="B2334" s="1" t="s">
        <v>514</v>
      </c>
      <c r="C2334" t="s">
        <v>279</v>
      </c>
      <c r="D2334" s="1" t="s">
        <v>489</v>
      </c>
      <c r="E2334">
        <v>2015</v>
      </c>
      <c r="F2334" s="1" t="s">
        <v>335</v>
      </c>
      <c r="G2334">
        <v>0</v>
      </c>
    </row>
    <row r="2335" spans="1:7" x14ac:dyDescent="0.25">
      <c r="A2335" t="s">
        <v>549</v>
      </c>
      <c r="B2335" s="1" t="s">
        <v>514</v>
      </c>
      <c r="C2335" t="s">
        <v>279</v>
      </c>
      <c r="D2335" s="1" t="s">
        <v>489</v>
      </c>
      <c r="E2335">
        <v>2016</v>
      </c>
      <c r="F2335" s="1" t="s">
        <v>392</v>
      </c>
      <c r="G2335">
        <v>0</v>
      </c>
    </row>
    <row r="2336" spans="1:7" x14ac:dyDescent="0.25">
      <c r="A2336" t="s">
        <v>549</v>
      </c>
      <c r="B2336" s="1" t="s">
        <v>514</v>
      </c>
      <c r="C2336" t="s">
        <v>279</v>
      </c>
      <c r="D2336" s="1" t="s">
        <v>489</v>
      </c>
      <c r="E2336">
        <v>2017</v>
      </c>
      <c r="F2336" s="1" t="s">
        <v>453</v>
      </c>
      <c r="G2336">
        <v>0</v>
      </c>
    </row>
    <row r="2337" spans="1:7" x14ac:dyDescent="0.25">
      <c r="A2337" t="s">
        <v>549</v>
      </c>
      <c r="B2337" s="1" t="s">
        <v>514</v>
      </c>
      <c r="C2337" t="s">
        <v>279</v>
      </c>
      <c r="D2337" s="1" t="s">
        <v>489</v>
      </c>
      <c r="E2337">
        <v>2018</v>
      </c>
      <c r="F2337" s="1" t="s">
        <v>18</v>
      </c>
      <c r="G2337">
        <v>0</v>
      </c>
    </row>
    <row r="2338" spans="1:7" x14ac:dyDescent="0.25">
      <c r="A2338" t="s">
        <v>549</v>
      </c>
      <c r="B2338" s="1" t="s">
        <v>514</v>
      </c>
      <c r="C2338" t="s">
        <v>318</v>
      </c>
      <c r="D2338" s="1" t="s">
        <v>93</v>
      </c>
      <c r="E2338">
        <v>2000</v>
      </c>
      <c r="F2338" s="1" t="s">
        <v>502</v>
      </c>
      <c r="G2338">
        <v>0</v>
      </c>
    </row>
    <row r="2339" spans="1:7" x14ac:dyDescent="0.25">
      <c r="A2339" t="s">
        <v>549</v>
      </c>
      <c r="B2339" s="1" t="s">
        <v>514</v>
      </c>
      <c r="C2339" t="s">
        <v>318</v>
      </c>
      <c r="D2339" s="1" t="s">
        <v>93</v>
      </c>
      <c r="E2339">
        <v>2001</v>
      </c>
      <c r="F2339" s="1" t="s">
        <v>552</v>
      </c>
      <c r="G2339">
        <v>0</v>
      </c>
    </row>
    <row r="2340" spans="1:7" x14ac:dyDescent="0.25">
      <c r="A2340" t="s">
        <v>549</v>
      </c>
      <c r="B2340" s="1" t="s">
        <v>514</v>
      </c>
      <c r="C2340" t="s">
        <v>318</v>
      </c>
      <c r="D2340" s="1" t="s">
        <v>93</v>
      </c>
      <c r="E2340">
        <v>2002</v>
      </c>
      <c r="F2340" s="1" t="s">
        <v>3</v>
      </c>
      <c r="G2340">
        <v>0</v>
      </c>
    </row>
    <row r="2341" spans="1:7" x14ac:dyDescent="0.25">
      <c r="A2341" t="s">
        <v>549</v>
      </c>
      <c r="B2341" s="1" t="s">
        <v>514</v>
      </c>
      <c r="C2341" t="s">
        <v>318</v>
      </c>
      <c r="D2341" s="1" t="s">
        <v>93</v>
      </c>
      <c r="E2341">
        <v>2003</v>
      </c>
      <c r="F2341" s="1" t="s">
        <v>187</v>
      </c>
      <c r="G2341">
        <v>0</v>
      </c>
    </row>
    <row r="2342" spans="1:7" x14ac:dyDescent="0.25">
      <c r="A2342" t="s">
        <v>549</v>
      </c>
      <c r="B2342" s="1" t="s">
        <v>514</v>
      </c>
      <c r="C2342" t="s">
        <v>318</v>
      </c>
      <c r="D2342" s="1" t="s">
        <v>93</v>
      </c>
      <c r="E2342">
        <v>2004</v>
      </c>
      <c r="F2342" s="1" t="s">
        <v>243</v>
      </c>
      <c r="G2342">
        <v>0</v>
      </c>
    </row>
    <row r="2343" spans="1:7" x14ac:dyDescent="0.25">
      <c r="A2343" t="s">
        <v>549</v>
      </c>
      <c r="B2343" s="1" t="s">
        <v>514</v>
      </c>
      <c r="C2343" t="s">
        <v>318</v>
      </c>
      <c r="D2343" s="1" t="s">
        <v>93</v>
      </c>
      <c r="E2343">
        <v>2005</v>
      </c>
      <c r="F2343" s="1" t="s">
        <v>281</v>
      </c>
      <c r="G2343">
        <v>1.0736353167173199E-2</v>
      </c>
    </row>
    <row r="2344" spans="1:7" x14ac:dyDescent="0.25">
      <c r="A2344" t="s">
        <v>549</v>
      </c>
      <c r="B2344" s="1" t="s">
        <v>514</v>
      </c>
      <c r="C2344" t="s">
        <v>318</v>
      </c>
      <c r="D2344" s="1" t="s">
        <v>93</v>
      </c>
      <c r="E2344">
        <v>2006</v>
      </c>
      <c r="F2344" s="1" t="s">
        <v>324</v>
      </c>
      <c r="G2344">
        <v>1.2132867549481501E-2</v>
      </c>
    </row>
    <row r="2345" spans="1:7" x14ac:dyDescent="0.25">
      <c r="A2345" t="s">
        <v>549</v>
      </c>
      <c r="B2345" s="1" t="s">
        <v>514</v>
      </c>
      <c r="C2345" t="s">
        <v>318</v>
      </c>
      <c r="D2345" s="1" t="s">
        <v>93</v>
      </c>
      <c r="E2345">
        <v>2007</v>
      </c>
      <c r="F2345" s="1" t="s">
        <v>506</v>
      </c>
      <c r="G2345">
        <v>5.6509041515729001E-3</v>
      </c>
    </row>
    <row r="2346" spans="1:7" x14ac:dyDescent="0.25">
      <c r="A2346" t="s">
        <v>549</v>
      </c>
      <c r="B2346" s="1" t="s">
        <v>514</v>
      </c>
      <c r="C2346" t="s">
        <v>318</v>
      </c>
      <c r="D2346" s="1" t="s">
        <v>93</v>
      </c>
      <c r="E2346">
        <v>2008</v>
      </c>
      <c r="F2346" s="1" t="s">
        <v>556</v>
      </c>
      <c r="G2346">
        <v>6.7133791839848796E-3</v>
      </c>
    </row>
    <row r="2347" spans="1:7" x14ac:dyDescent="0.25">
      <c r="A2347" t="s">
        <v>549</v>
      </c>
      <c r="B2347" s="1" t="s">
        <v>514</v>
      </c>
      <c r="C2347" t="s">
        <v>318</v>
      </c>
      <c r="D2347" s="1" t="s">
        <v>93</v>
      </c>
      <c r="E2347">
        <v>2009</v>
      </c>
      <c r="F2347" s="1" t="s">
        <v>7</v>
      </c>
      <c r="G2347">
        <v>4.1791563907397702E-3</v>
      </c>
    </row>
    <row r="2348" spans="1:7" x14ac:dyDescent="0.25">
      <c r="A2348" t="s">
        <v>549</v>
      </c>
      <c r="B2348" s="1" t="s">
        <v>514</v>
      </c>
      <c r="C2348" t="s">
        <v>318</v>
      </c>
      <c r="D2348" s="1" t="s">
        <v>93</v>
      </c>
      <c r="E2348">
        <v>2010</v>
      </c>
      <c r="F2348" s="1" t="s">
        <v>563</v>
      </c>
      <c r="G2348">
        <v>0</v>
      </c>
    </row>
    <row r="2349" spans="1:7" x14ac:dyDescent="0.25">
      <c r="A2349" t="s">
        <v>549</v>
      </c>
      <c r="B2349" s="1" t="s">
        <v>514</v>
      </c>
      <c r="C2349" t="s">
        <v>318</v>
      </c>
      <c r="D2349" s="1" t="s">
        <v>93</v>
      </c>
      <c r="E2349">
        <v>2011</v>
      </c>
      <c r="F2349" s="1" t="s">
        <v>16</v>
      </c>
      <c r="G2349">
        <v>0</v>
      </c>
    </row>
    <row r="2350" spans="1:7" x14ac:dyDescent="0.25">
      <c r="A2350" t="s">
        <v>549</v>
      </c>
      <c r="B2350" s="1" t="s">
        <v>514</v>
      </c>
      <c r="C2350" t="s">
        <v>318</v>
      </c>
      <c r="D2350" s="1" t="s">
        <v>93</v>
      </c>
      <c r="E2350">
        <v>2012</v>
      </c>
      <c r="F2350" s="1" t="s">
        <v>73</v>
      </c>
      <c r="G2350">
        <v>0</v>
      </c>
    </row>
    <row r="2351" spans="1:7" x14ac:dyDescent="0.25">
      <c r="A2351" t="s">
        <v>549</v>
      </c>
      <c r="B2351" s="1" t="s">
        <v>514</v>
      </c>
      <c r="C2351" t="s">
        <v>318</v>
      </c>
      <c r="D2351" s="1" t="s">
        <v>93</v>
      </c>
      <c r="E2351">
        <v>2013</v>
      </c>
      <c r="F2351" s="1" t="s">
        <v>123</v>
      </c>
      <c r="G2351">
        <v>0</v>
      </c>
    </row>
    <row r="2352" spans="1:7" x14ac:dyDescent="0.25">
      <c r="A2352" t="s">
        <v>549</v>
      </c>
      <c r="B2352" s="1" t="s">
        <v>514</v>
      </c>
      <c r="C2352" t="s">
        <v>318</v>
      </c>
      <c r="D2352" s="1" t="s">
        <v>93</v>
      </c>
      <c r="E2352">
        <v>2014</v>
      </c>
      <c r="F2352" s="1" t="s">
        <v>290</v>
      </c>
      <c r="G2352">
        <v>0</v>
      </c>
    </row>
    <row r="2353" spans="1:7" x14ac:dyDescent="0.25">
      <c r="A2353" t="s">
        <v>549</v>
      </c>
      <c r="B2353" s="1" t="s">
        <v>514</v>
      </c>
      <c r="C2353" t="s">
        <v>318</v>
      </c>
      <c r="D2353" s="1" t="s">
        <v>93</v>
      </c>
      <c r="E2353">
        <v>2015</v>
      </c>
      <c r="F2353" s="1" t="s">
        <v>335</v>
      </c>
      <c r="G2353">
        <v>0</v>
      </c>
    </row>
    <row r="2354" spans="1:7" x14ac:dyDescent="0.25">
      <c r="A2354" t="s">
        <v>549</v>
      </c>
      <c r="B2354" s="1" t="s">
        <v>514</v>
      </c>
      <c r="C2354" t="s">
        <v>318</v>
      </c>
      <c r="D2354" s="1" t="s">
        <v>93</v>
      </c>
      <c r="E2354">
        <v>2016</v>
      </c>
      <c r="F2354" s="1" t="s">
        <v>392</v>
      </c>
      <c r="G2354">
        <v>0</v>
      </c>
    </row>
    <row r="2355" spans="1:7" x14ac:dyDescent="0.25">
      <c r="A2355" t="s">
        <v>549</v>
      </c>
      <c r="B2355" s="1" t="s">
        <v>514</v>
      </c>
      <c r="C2355" t="s">
        <v>318</v>
      </c>
      <c r="D2355" s="1" t="s">
        <v>93</v>
      </c>
      <c r="E2355">
        <v>2017</v>
      </c>
      <c r="F2355" s="1" t="s">
        <v>453</v>
      </c>
      <c r="G2355">
        <v>0</v>
      </c>
    </row>
    <row r="2356" spans="1:7" x14ac:dyDescent="0.25">
      <c r="A2356" t="s">
        <v>549</v>
      </c>
      <c r="B2356" s="1" t="s">
        <v>514</v>
      </c>
      <c r="C2356" t="s">
        <v>318</v>
      </c>
      <c r="D2356" s="1" t="s">
        <v>93</v>
      </c>
      <c r="E2356">
        <v>2018</v>
      </c>
      <c r="F2356" s="1" t="s">
        <v>18</v>
      </c>
      <c r="G2356">
        <v>0</v>
      </c>
    </row>
    <row r="2357" spans="1:7" x14ac:dyDescent="0.25">
      <c r="A2357" t="s">
        <v>549</v>
      </c>
      <c r="B2357" s="1" t="s">
        <v>514</v>
      </c>
      <c r="C2357" t="s">
        <v>568</v>
      </c>
      <c r="D2357" s="1" t="s">
        <v>509</v>
      </c>
      <c r="E2357">
        <v>2000</v>
      </c>
      <c r="F2357" s="1" t="s">
        <v>502</v>
      </c>
      <c r="G2357" t="s">
        <v>215</v>
      </c>
    </row>
    <row r="2358" spans="1:7" x14ac:dyDescent="0.25">
      <c r="A2358" t="s">
        <v>549</v>
      </c>
      <c r="B2358" s="1" t="s">
        <v>514</v>
      </c>
      <c r="C2358" t="s">
        <v>568</v>
      </c>
      <c r="D2358" s="1" t="s">
        <v>509</v>
      </c>
      <c r="E2358">
        <v>2001</v>
      </c>
      <c r="F2358" s="1" t="s">
        <v>552</v>
      </c>
      <c r="G2358" t="s">
        <v>215</v>
      </c>
    </row>
    <row r="2359" spans="1:7" x14ac:dyDescent="0.25">
      <c r="A2359" t="s">
        <v>549</v>
      </c>
      <c r="B2359" s="1" t="s">
        <v>514</v>
      </c>
      <c r="C2359" t="s">
        <v>568</v>
      </c>
      <c r="D2359" s="1" t="s">
        <v>509</v>
      </c>
      <c r="E2359">
        <v>2002</v>
      </c>
      <c r="F2359" s="1" t="s">
        <v>3</v>
      </c>
      <c r="G2359" t="s">
        <v>215</v>
      </c>
    </row>
    <row r="2360" spans="1:7" x14ac:dyDescent="0.25">
      <c r="A2360" t="s">
        <v>549</v>
      </c>
      <c r="B2360" s="1" t="s">
        <v>514</v>
      </c>
      <c r="C2360" t="s">
        <v>568</v>
      </c>
      <c r="D2360" s="1" t="s">
        <v>509</v>
      </c>
      <c r="E2360">
        <v>2003</v>
      </c>
      <c r="F2360" s="1" t="s">
        <v>187</v>
      </c>
      <c r="G2360" t="s">
        <v>215</v>
      </c>
    </row>
    <row r="2361" spans="1:7" x14ac:dyDescent="0.25">
      <c r="A2361" t="s">
        <v>549</v>
      </c>
      <c r="B2361" s="1" t="s">
        <v>514</v>
      </c>
      <c r="C2361" t="s">
        <v>568</v>
      </c>
      <c r="D2361" s="1" t="s">
        <v>509</v>
      </c>
      <c r="E2361">
        <v>2004</v>
      </c>
      <c r="F2361" s="1" t="s">
        <v>243</v>
      </c>
      <c r="G2361" t="s">
        <v>215</v>
      </c>
    </row>
    <row r="2362" spans="1:7" x14ac:dyDescent="0.25">
      <c r="A2362" t="s">
        <v>549</v>
      </c>
      <c r="B2362" s="1" t="s">
        <v>514</v>
      </c>
      <c r="C2362" t="s">
        <v>568</v>
      </c>
      <c r="D2362" s="1" t="s">
        <v>509</v>
      </c>
      <c r="E2362">
        <v>2005</v>
      </c>
      <c r="F2362" s="1" t="s">
        <v>281</v>
      </c>
      <c r="G2362" t="s">
        <v>215</v>
      </c>
    </row>
    <row r="2363" spans="1:7" x14ac:dyDescent="0.25">
      <c r="A2363" t="s">
        <v>549</v>
      </c>
      <c r="B2363" s="1" t="s">
        <v>514</v>
      </c>
      <c r="C2363" t="s">
        <v>568</v>
      </c>
      <c r="D2363" s="1" t="s">
        <v>509</v>
      </c>
      <c r="E2363">
        <v>2006</v>
      </c>
      <c r="F2363" s="1" t="s">
        <v>324</v>
      </c>
      <c r="G2363" t="s">
        <v>215</v>
      </c>
    </row>
    <row r="2364" spans="1:7" x14ac:dyDescent="0.25">
      <c r="A2364" t="s">
        <v>549</v>
      </c>
      <c r="B2364" s="1" t="s">
        <v>514</v>
      </c>
      <c r="C2364" t="s">
        <v>568</v>
      </c>
      <c r="D2364" s="1" t="s">
        <v>509</v>
      </c>
      <c r="E2364">
        <v>2007</v>
      </c>
      <c r="F2364" s="1" t="s">
        <v>506</v>
      </c>
      <c r="G2364" t="s">
        <v>215</v>
      </c>
    </row>
    <row r="2365" spans="1:7" x14ac:dyDescent="0.25">
      <c r="A2365" t="s">
        <v>549</v>
      </c>
      <c r="B2365" s="1" t="s">
        <v>514</v>
      </c>
      <c r="C2365" t="s">
        <v>568</v>
      </c>
      <c r="D2365" s="1" t="s">
        <v>509</v>
      </c>
      <c r="E2365">
        <v>2008</v>
      </c>
      <c r="F2365" s="1" t="s">
        <v>556</v>
      </c>
      <c r="G2365" t="s">
        <v>215</v>
      </c>
    </row>
    <row r="2366" spans="1:7" x14ac:dyDescent="0.25">
      <c r="A2366" t="s">
        <v>549</v>
      </c>
      <c r="B2366" s="1" t="s">
        <v>514</v>
      </c>
      <c r="C2366" t="s">
        <v>568</v>
      </c>
      <c r="D2366" s="1" t="s">
        <v>509</v>
      </c>
      <c r="E2366">
        <v>2009</v>
      </c>
      <c r="F2366" s="1" t="s">
        <v>7</v>
      </c>
      <c r="G2366" t="s">
        <v>215</v>
      </c>
    </row>
    <row r="2367" spans="1:7" x14ac:dyDescent="0.25">
      <c r="A2367" t="s">
        <v>549</v>
      </c>
      <c r="B2367" s="1" t="s">
        <v>514</v>
      </c>
      <c r="C2367" t="s">
        <v>568</v>
      </c>
      <c r="D2367" s="1" t="s">
        <v>509</v>
      </c>
      <c r="E2367">
        <v>2010</v>
      </c>
      <c r="F2367" s="1" t="s">
        <v>563</v>
      </c>
      <c r="G2367" t="s">
        <v>215</v>
      </c>
    </row>
    <row r="2368" spans="1:7" x14ac:dyDescent="0.25">
      <c r="A2368" t="s">
        <v>549</v>
      </c>
      <c r="B2368" s="1" t="s">
        <v>514</v>
      </c>
      <c r="C2368" t="s">
        <v>568</v>
      </c>
      <c r="D2368" s="1" t="s">
        <v>509</v>
      </c>
      <c r="E2368">
        <v>2011</v>
      </c>
      <c r="F2368" s="1" t="s">
        <v>16</v>
      </c>
      <c r="G2368" t="s">
        <v>215</v>
      </c>
    </row>
    <row r="2369" spans="1:7" x14ac:dyDescent="0.25">
      <c r="A2369" t="s">
        <v>549</v>
      </c>
      <c r="B2369" s="1" t="s">
        <v>514</v>
      </c>
      <c r="C2369" t="s">
        <v>568</v>
      </c>
      <c r="D2369" s="1" t="s">
        <v>509</v>
      </c>
      <c r="E2369">
        <v>2012</v>
      </c>
      <c r="F2369" s="1" t="s">
        <v>73</v>
      </c>
      <c r="G2369" t="s">
        <v>215</v>
      </c>
    </row>
    <row r="2370" spans="1:7" x14ac:dyDescent="0.25">
      <c r="A2370" t="s">
        <v>549</v>
      </c>
      <c r="B2370" s="1" t="s">
        <v>514</v>
      </c>
      <c r="C2370" t="s">
        <v>568</v>
      </c>
      <c r="D2370" s="1" t="s">
        <v>509</v>
      </c>
      <c r="E2370">
        <v>2013</v>
      </c>
      <c r="F2370" s="1" t="s">
        <v>123</v>
      </c>
      <c r="G2370" t="s">
        <v>215</v>
      </c>
    </row>
    <row r="2371" spans="1:7" x14ac:dyDescent="0.25">
      <c r="A2371" t="s">
        <v>549</v>
      </c>
      <c r="B2371" s="1" t="s">
        <v>514</v>
      </c>
      <c r="C2371" t="s">
        <v>568</v>
      </c>
      <c r="D2371" s="1" t="s">
        <v>509</v>
      </c>
      <c r="E2371">
        <v>2014</v>
      </c>
      <c r="F2371" s="1" t="s">
        <v>290</v>
      </c>
      <c r="G2371" t="s">
        <v>215</v>
      </c>
    </row>
    <row r="2372" spans="1:7" x14ac:dyDescent="0.25">
      <c r="A2372" t="s">
        <v>549</v>
      </c>
      <c r="B2372" s="1" t="s">
        <v>514</v>
      </c>
      <c r="C2372" t="s">
        <v>568</v>
      </c>
      <c r="D2372" s="1" t="s">
        <v>509</v>
      </c>
      <c r="E2372">
        <v>2015</v>
      </c>
      <c r="F2372" s="1" t="s">
        <v>335</v>
      </c>
      <c r="G2372" t="s">
        <v>215</v>
      </c>
    </row>
    <row r="2373" spans="1:7" x14ac:dyDescent="0.25">
      <c r="A2373" t="s">
        <v>549</v>
      </c>
      <c r="B2373" s="1" t="s">
        <v>514</v>
      </c>
      <c r="C2373" t="s">
        <v>568</v>
      </c>
      <c r="D2373" s="1" t="s">
        <v>509</v>
      </c>
      <c r="E2373">
        <v>2016</v>
      </c>
      <c r="F2373" s="1" t="s">
        <v>392</v>
      </c>
      <c r="G2373" t="s">
        <v>215</v>
      </c>
    </row>
    <row r="2374" spans="1:7" x14ac:dyDescent="0.25">
      <c r="A2374" t="s">
        <v>549</v>
      </c>
      <c r="B2374" s="1" t="s">
        <v>514</v>
      </c>
      <c r="C2374" t="s">
        <v>568</v>
      </c>
      <c r="D2374" s="1" t="s">
        <v>509</v>
      </c>
      <c r="E2374">
        <v>2017</v>
      </c>
      <c r="F2374" s="1" t="s">
        <v>453</v>
      </c>
      <c r="G2374" t="s">
        <v>215</v>
      </c>
    </row>
    <row r="2375" spans="1:7" x14ac:dyDescent="0.25">
      <c r="A2375" t="s">
        <v>549</v>
      </c>
      <c r="B2375" s="1" t="s">
        <v>514</v>
      </c>
      <c r="C2375" t="s">
        <v>568</v>
      </c>
      <c r="D2375" s="1" t="s">
        <v>509</v>
      </c>
      <c r="E2375">
        <v>2018</v>
      </c>
      <c r="F2375" s="1" t="s">
        <v>18</v>
      </c>
      <c r="G2375" t="s">
        <v>215</v>
      </c>
    </row>
    <row r="2376" spans="1:7" x14ac:dyDescent="0.25">
      <c r="A2376" t="s">
        <v>549</v>
      </c>
      <c r="B2376" s="1" t="s">
        <v>514</v>
      </c>
      <c r="C2376" t="s">
        <v>48</v>
      </c>
      <c r="D2376" s="1" t="s">
        <v>328</v>
      </c>
      <c r="E2376">
        <v>2000</v>
      </c>
      <c r="F2376" s="1" t="s">
        <v>502</v>
      </c>
      <c r="G2376">
        <v>0</v>
      </c>
    </row>
    <row r="2377" spans="1:7" x14ac:dyDescent="0.25">
      <c r="A2377" t="s">
        <v>549</v>
      </c>
      <c r="B2377" s="1" t="s">
        <v>514</v>
      </c>
      <c r="C2377" t="s">
        <v>48</v>
      </c>
      <c r="D2377" s="1" t="s">
        <v>328</v>
      </c>
      <c r="E2377">
        <v>2001</v>
      </c>
      <c r="F2377" s="1" t="s">
        <v>552</v>
      </c>
      <c r="G2377">
        <v>0</v>
      </c>
    </row>
    <row r="2378" spans="1:7" x14ac:dyDescent="0.25">
      <c r="A2378" t="s">
        <v>549</v>
      </c>
      <c r="B2378" s="1" t="s">
        <v>514</v>
      </c>
      <c r="C2378" t="s">
        <v>48</v>
      </c>
      <c r="D2378" s="1" t="s">
        <v>328</v>
      </c>
      <c r="E2378">
        <v>2002</v>
      </c>
      <c r="F2378" s="1" t="s">
        <v>3</v>
      </c>
      <c r="G2378">
        <v>0</v>
      </c>
    </row>
    <row r="2379" spans="1:7" x14ac:dyDescent="0.25">
      <c r="A2379" t="s">
        <v>549</v>
      </c>
      <c r="B2379" s="1" t="s">
        <v>514</v>
      </c>
      <c r="C2379" t="s">
        <v>48</v>
      </c>
      <c r="D2379" s="1" t="s">
        <v>328</v>
      </c>
      <c r="E2379">
        <v>2003</v>
      </c>
      <c r="F2379" s="1" t="s">
        <v>187</v>
      </c>
      <c r="G2379">
        <v>0</v>
      </c>
    </row>
    <row r="2380" spans="1:7" x14ac:dyDescent="0.25">
      <c r="A2380" t="s">
        <v>549</v>
      </c>
      <c r="B2380" s="1" t="s">
        <v>514</v>
      </c>
      <c r="C2380" t="s">
        <v>48</v>
      </c>
      <c r="D2380" s="1" t="s">
        <v>328</v>
      </c>
      <c r="E2380">
        <v>2004</v>
      </c>
      <c r="F2380" s="1" t="s">
        <v>243</v>
      </c>
      <c r="G2380">
        <v>0</v>
      </c>
    </row>
    <row r="2381" spans="1:7" x14ac:dyDescent="0.25">
      <c r="A2381" t="s">
        <v>549</v>
      </c>
      <c r="B2381" s="1" t="s">
        <v>514</v>
      </c>
      <c r="C2381" t="s">
        <v>48</v>
      </c>
      <c r="D2381" s="1" t="s">
        <v>328</v>
      </c>
      <c r="E2381">
        <v>2005</v>
      </c>
      <c r="F2381" s="1" t="s">
        <v>281</v>
      </c>
      <c r="G2381">
        <v>0</v>
      </c>
    </row>
    <row r="2382" spans="1:7" x14ac:dyDescent="0.25">
      <c r="A2382" t="s">
        <v>549</v>
      </c>
      <c r="B2382" s="1" t="s">
        <v>514</v>
      </c>
      <c r="C2382" t="s">
        <v>48</v>
      </c>
      <c r="D2382" s="1" t="s">
        <v>328</v>
      </c>
      <c r="E2382">
        <v>2006</v>
      </c>
      <c r="F2382" s="1" t="s">
        <v>324</v>
      </c>
      <c r="G2382">
        <v>11.4339025984773</v>
      </c>
    </row>
    <row r="2383" spans="1:7" x14ac:dyDescent="0.25">
      <c r="A2383" t="s">
        <v>549</v>
      </c>
      <c r="B2383" s="1" t="s">
        <v>514</v>
      </c>
      <c r="C2383" t="s">
        <v>48</v>
      </c>
      <c r="D2383" s="1" t="s">
        <v>328</v>
      </c>
      <c r="E2383">
        <v>2007</v>
      </c>
      <c r="F2383" s="1" t="s">
        <v>506</v>
      </c>
      <c r="G2383">
        <v>5.9449022143255297</v>
      </c>
    </row>
    <row r="2384" spans="1:7" x14ac:dyDescent="0.25">
      <c r="A2384" t="s">
        <v>549</v>
      </c>
      <c r="B2384" s="1" t="s">
        <v>514</v>
      </c>
      <c r="C2384" t="s">
        <v>48</v>
      </c>
      <c r="D2384" s="1" t="s">
        <v>328</v>
      </c>
      <c r="E2384">
        <v>2008</v>
      </c>
      <c r="F2384" s="1" t="s">
        <v>556</v>
      </c>
      <c r="G2384">
        <v>5.46163646578312</v>
      </c>
    </row>
    <row r="2385" spans="1:7" x14ac:dyDescent="0.25">
      <c r="A2385" t="s">
        <v>549</v>
      </c>
      <c r="B2385" s="1" t="s">
        <v>514</v>
      </c>
      <c r="C2385" t="s">
        <v>48</v>
      </c>
      <c r="D2385" s="1" t="s">
        <v>328</v>
      </c>
      <c r="E2385">
        <v>2009</v>
      </c>
      <c r="F2385" s="1" t="s">
        <v>7</v>
      </c>
      <c r="G2385">
        <v>2.6589818501952101</v>
      </c>
    </row>
    <row r="2386" spans="1:7" x14ac:dyDescent="0.25">
      <c r="A2386" t="s">
        <v>549</v>
      </c>
      <c r="B2386" s="1" t="s">
        <v>514</v>
      </c>
      <c r="C2386" t="s">
        <v>48</v>
      </c>
      <c r="D2386" s="1" t="s">
        <v>328</v>
      </c>
      <c r="E2386">
        <v>2010</v>
      </c>
      <c r="F2386" s="1" t="s">
        <v>563</v>
      </c>
      <c r="G2386">
        <v>2.4304451198291099</v>
      </c>
    </row>
    <row r="2387" spans="1:7" x14ac:dyDescent="0.25">
      <c r="A2387" t="s">
        <v>549</v>
      </c>
      <c r="B2387" s="1" t="s">
        <v>514</v>
      </c>
      <c r="C2387" t="s">
        <v>48</v>
      </c>
      <c r="D2387" s="1" t="s">
        <v>328</v>
      </c>
      <c r="E2387">
        <v>2011</v>
      </c>
      <c r="F2387" s="1" t="s">
        <v>16</v>
      </c>
      <c r="G2387">
        <v>2.8048950895573599</v>
      </c>
    </row>
    <row r="2388" spans="1:7" x14ac:dyDescent="0.25">
      <c r="A2388" t="s">
        <v>549</v>
      </c>
      <c r="B2388" s="1" t="s">
        <v>514</v>
      </c>
      <c r="C2388" t="s">
        <v>48</v>
      </c>
      <c r="D2388" s="1" t="s">
        <v>328</v>
      </c>
      <c r="E2388">
        <v>2012</v>
      </c>
      <c r="F2388" s="1" t="s">
        <v>73</v>
      </c>
      <c r="G2388">
        <v>2.3492105400308598</v>
      </c>
    </row>
    <row r="2389" spans="1:7" x14ac:dyDescent="0.25">
      <c r="A2389" t="s">
        <v>549</v>
      </c>
      <c r="B2389" s="1" t="s">
        <v>514</v>
      </c>
      <c r="C2389" t="s">
        <v>48</v>
      </c>
      <c r="D2389" s="1" t="s">
        <v>328</v>
      </c>
      <c r="E2389">
        <v>2013</v>
      </c>
      <c r="F2389" s="1" t="s">
        <v>123</v>
      </c>
      <c r="G2389">
        <v>1.92187619455113</v>
      </c>
    </row>
    <row r="2390" spans="1:7" x14ac:dyDescent="0.25">
      <c r="A2390" t="s">
        <v>549</v>
      </c>
      <c r="B2390" s="1" t="s">
        <v>514</v>
      </c>
      <c r="C2390" t="s">
        <v>48</v>
      </c>
      <c r="D2390" s="1" t="s">
        <v>328</v>
      </c>
      <c r="E2390">
        <v>2014</v>
      </c>
      <c r="F2390" s="1" t="s">
        <v>290</v>
      </c>
      <c r="G2390">
        <v>1.48326200444495</v>
      </c>
    </row>
    <row r="2391" spans="1:7" x14ac:dyDescent="0.25">
      <c r="A2391" t="s">
        <v>549</v>
      </c>
      <c r="B2391" s="1" t="s">
        <v>514</v>
      </c>
      <c r="C2391" t="s">
        <v>48</v>
      </c>
      <c r="D2391" s="1" t="s">
        <v>328</v>
      </c>
      <c r="E2391">
        <v>2015</v>
      </c>
      <c r="F2391" s="1" t="s">
        <v>335</v>
      </c>
      <c r="G2391">
        <v>0.51381983762170502</v>
      </c>
    </row>
    <row r="2392" spans="1:7" x14ac:dyDescent="0.25">
      <c r="A2392" t="s">
        <v>549</v>
      </c>
      <c r="B2392" s="1" t="s">
        <v>514</v>
      </c>
      <c r="C2392" t="s">
        <v>48</v>
      </c>
      <c r="D2392" s="1" t="s">
        <v>328</v>
      </c>
      <c r="E2392">
        <v>2016</v>
      </c>
      <c r="F2392" s="1" t="s">
        <v>392</v>
      </c>
      <c r="G2392">
        <v>0.40754488853805698</v>
      </c>
    </row>
    <row r="2393" spans="1:7" x14ac:dyDescent="0.25">
      <c r="A2393" t="s">
        <v>549</v>
      </c>
      <c r="B2393" s="1" t="s">
        <v>514</v>
      </c>
      <c r="C2393" t="s">
        <v>48</v>
      </c>
      <c r="D2393" s="1" t="s">
        <v>328</v>
      </c>
      <c r="E2393">
        <v>2017</v>
      </c>
      <c r="F2393" s="1" t="s">
        <v>453</v>
      </c>
      <c r="G2393">
        <v>0.541318938190263</v>
      </c>
    </row>
    <row r="2394" spans="1:7" x14ac:dyDescent="0.25">
      <c r="A2394" t="s">
        <v>549</v>
      </c>
      <c r="B2394" s="1" t="s">
        <v>514</v>
      </c>
      <c r="C2394" t="s">
        <v>48</v>
      </c>
      <c r="D2394" s="1" t="s">
        <v>328</v>
      </c>
      <c r="E2394">
        <v>2018</v>
      </c>
      <c r="F2394" s="1" t="s">
        <v>18</v>
      </c>
      <c r="G2394">
        <v>0</v>
      </c>
    </row>
    <row r="2395" spans="1:7" x14ac:dyDescent="0.25">
      <c r="A2395" t="s">
        <v>549</v>
      </c>
      <c r="B2395" s="1" t="s">
        <v>514</v>
      </c>
      <c r="C2395" t="s">
        <v>42</v>
      </c>
      <c r="D2395" s="1" t="s">
        <v>336</v>
      </c>
      <c r="E2395">
        <v>2000</v>
      </c>
      <c r="F2395" s="1" t="s">
        <v>502</v>
      </c>
      <c r="G2395">
        <v>0</v>
      </c>
    </row>
    <row r="2396" spans="1:7" x14ac:dyDescent="0.25">
      <c r="A2396" t="s">
        <v>549</v>
      </c>
      <c r="B2396" s="1" t="s">
        <v>514</v>
      </c>
      <c r="C2396" t="s">
        <v>42</v>
      </c>
      <c r="D2396" s="1" t="s">
        <v>336</v>
      </c>
      <c r="E2396">
        <v>2001</v>
      </c>
      <c r="F2396" s="1" t="s">
        <v>552</v>
      </c>
      <c r="G2396">
        <v>0</v>
      </c>
    </row>
    <row r="2397" spans="1:7" x14ac:dyDescent="0.25">
      <c r="A2397" t="s">
        <v>549</v>
      </c>
      <c r="B2397" s="1" t="s">
        <v>514</v>
      </c>
      <c r="C2397" t="s">
        <v>42</v>
      </c>
      <c r="D2397" s="1" t="s">
        <v>336</v>
      </c>
      <c r="E2397">
        <v>2002</v>
      </c>
      <c r="F2397" s="1" t="s">
        <v>3</v>
      </c>
      <c r="G2397">
        <v>0</v>
      </c>
    </row>
    <row r="2398" spans="1:7" x14ac:dyDescent="0.25">
      <c r="A2398" t="s">
        <v>549</v>
      </c>
      <c r="B2398" s="1" t="s">
        <v>514</v>
      </c>
      <c r="C2398" t="s">
        <v>42</v>
      </c>
      <c r="D2398" s="1" t="s">
        <v>336</v>
      </c>
      <c r="E2398">
        <v>2003</v>
      </c>
      <c r="F2398" s="1" t="s">
        <v>187</v>
      </c>
      <c r="G2398">
        <v>0</v>
      </c>
    </row>
    <row r="2399" spans="1:7" x14ac:dyDescent="0.25">
      <c r="A2399" t="s">
        <v>549</v>
      </c>
      <c r="B2399" s="1" t="s">
        <v>514</v>
      </c>
      <c r="C2399" t="s">
        <v>42</v>
      </c>
      <c r="D2399" s="1" t="s">
        <v>336</v>
      </c>
      <c r="E2399">
        <v>2004</v>
      </c>
      <c r="F2399" s="1" t="s">
        <v>243</v>
      </c>
      <c r="G2399">
        <v>0</v>
      </c>
    </row>
    <row r="2400" spans="1:7" x14ac:dyDescent="0.25">
      <c r="A2400" t="s">
        <v>549</v>
      </c>
      <c r="B2400" s="1" t="s">
        <v>514</v>
      </c>
      <c r="C2400" t="s">
        <v>42</v>
      </c>
      <c r="D2400" s="1" t="s">
        <v>336</v>
      </c>
      <c r="E2400">
        <v>2005</v>
      </c>
      <c r="F2400" s="1" t="s">
        <v>281</v>
      </c>
      <c r="G2400">
        <v>0</v>
      </c>
    </row>
    <row r="2401" spans="1:7" x14ac:dyDescent="0.25">
      <c r="A2401" t="s">
        <v>549</v>
      </c>
      <c r="B2401" s="1" t="s">
        <v>514</v>
      </c>
      <c r="C2401" t="s">
        <v>42</v>
      </c>
      <c r="D2401" s="1" t="s">
        <v>336</v>
      </c>
      <c r="E2401">
        <v>2006</v>
      </c>
      <c r="F2401" s="1" t="s">
        <v>324</v>
      </c>
      <c r="G2401">
        <v>0</v>
      </c>
    </row>
    <row r="2402" spans="1:7" x14ac:dyDescent="0.25">
      <c r="A2402" t="s">
        <v>549</v>
      </c>
      <c r="B2402" s="1" t="s">
        <v>514</v>
      </c>
      <c r="C2402" t="s">
        <v>42</v>
      </c>
      <c r="D2402" s="1" t="s">
        <v>336</v>
      </c>
      <c r="E2402">
        <v>2007</v>
      </c>
      <c r="F2402" s="1" t="s">
        <v>506</v>
      </c>
      <c r="G2402">
        <v>0</v>
      </c>
    </row>
    <row r="2403" spans="1:7" x14ac:dyDescent="0.25">
      <c r="A2403" t="s">
        <v>549</v>
      </c>
      <c r="B2403" s="1" t="s">
        <v>514</v>
      </c>
      <c r="C2403" t="s">
        <v>42</v>
      </c>
      <c r="D2403" s="1" t="s">
        <v>336</v>
      </c>
      <c r="E2403">
        <v>2008</v>
      </c>
      <c r="F2403" s="1" t="s">
        <v>556</v>
      </c>
      <c r="G2403">
        <v>0</v>
      </c>
    </row>
    <row r="2404" spans="1:7" x14ac:dyDescent="0.25">
      <c r="A2404" t="s">
        <v>549</v>
      </c>
      <c r="B2404" s="1" t="s">
        <v>514</v>
      </c>
      <c r="C2404" t="s">
        <v>42</v>
      </c>
      <c r="D2404" s="1" t="s">
        <v>336</v>
      </c>
      <c r="E2404">
        <v>2009</v>
      </c>
      <c r="F2404" s="1" t="s">
        <v>7</v>
      </c>
      <c r="G2404">
        <v>0</v>
      </c>
    </row>
    <row r="2405" spans="1:7" x14ac:dyDescent="0.25">
      <c r="A2405" t="s">
        <v>549</v>
      </c>
      <c r="B2405" s="1" t="s">
        <v>514</v>
      </c>
      <c r="C2405" t="s">
        <v>42</v>
      </c>
      <c r="D2405" s="1" t="s">
        <v>336</v>
      </c>
      <c r="E2405">
        <v>2010</v>
      </c>
      <c r="F2405" s="1" t="s">
        <v>563</v>
      </c>
      <c r="G2405">
        <v>9.0587863438550006E-2</v>
      </c>
    </row>
    <row r="2406" spans="1:7" x14ac:dyDescent="0.25">
      <c r="A2406" t="s">
        <v>549</v>
      </c>
      <c r="B2406" s="1" t="s">
        <v>514</v>
      </c>
      <c r="C2406" t="s">
        <v>42</v>
      </c>
      <c r="D2406" s="1" t="s">
        <v>336</v>
      </c>
      <c r="E2406">
        <v>2011</v>
      </c>
      <c r="F2406" s="1" t="s">
        <v>16</v>
      </c>
      <c r="G2406">
        <v>0.10930342094524299</v>
      </c>
    </row>
    <row r="2407" spans="1:7" x14ac:dyDescent="0.25">
      <c r="A2407" t="s">
        <v>549</v>
      </c>
      <c r="B2407" s="1" t="s">
        <v>514</v>
      </c>
      <c r="C2407" t="s">
        <v>42</v>
      </c>
      <c r="D2407" s="1" t="s">
        <v>336</v>
      </c>
      <c r="E2407">
        <v>2012</v>
      </c>
      <c r="F2407" s="1" t="s">
        <v>73</v>
      </c>
      <c r="G2407">
        <v>9.3025371991319994E-2</v>
      </c>
    </row>
    <row r="2408" spans="1:7" x14ac:dyDescent="0.25">
      <c r="A2408" t="s">
        <v>549</v>
      </c>
      <c r="B2408" s="1" t="s">
        <v>514</v>
      </c>
      <c r="C2408" t="s">
        <v>42</v>
      </c>
      <c r="D2408" s="1" t="s">
        <v>336</v>
      </c>
      <c r="E2408">
        <v>2013</v>
      </c>
      <c r="F2408" s="1" t="s">
        <v>123</v>
      </c>
      <c r="G2408">
        <v>7.5948511699122007E-2</v>
      </c>
    </row>
    <row r="2409" spans="1:7" x14ac:dyDescent="0.25">
      <c r="A2409" t="s">
        <v>549</v>
      </c>
      <c r="B2409" s="1" t="s">
        <v>514</v>
      </c>
      <c r="C2409" t="s">
        <v>42</v>
      </c>
      <c r="D2409" s="1" t="s">
        <v>336</v>
      </c>
      <c r="E2409">
        <v>2014</v>
      </c>
      <c r="F2409" s="1" t="s">
        <v>290</v>
      </c>
      <c r="G2409">
        <v>8.2307165577876804E-2</v>
      </c>
    </row>
    <row r="2410" spans="1:7" x14ac:dyDescent="0.25">
      <c r="A2410" t="s">
        <v>549</v>
      </c>
      <c r="B2410" s="1" t="s">
        <v>514</v>
      </c>
      <c r="C2410" t="s">
        <v>42</v>
      </c>
      <c r="D2410" s="1" t="s">
        <v>336</v>
      </c>
      <c r="E2410">
        <v>2015</v>
      </c>
      <c r="F2410" s="1" t="s">
        <v>335</v>
      </c>
      <c r="G2410">
        <v>2.68410183705881E-2</v>
      </c>
    </row>
    <row r="2411" spans="1:7" x14ac:dyDescent="0.25">
      <c r="A2411" t="s">
        <v>549</v>
      </c>
      <c r="B2411" s="1" t="s">
        <v>514</v>
      </c>
      <c r="C2411" t="s">
        <v>42</v>
      </c>
      <c r="D2411" s="1" t="s">
        <v>336</v>
      </c>
      <c r="E2411">
        <v>2016</v>
      </c>
      <c r="F2411" s="1" t="s">
        <v>392</v>
      </c>
      <c r="G2411">
        <v>2.3469089104975902E-2</v>
      </c>
    </row>
    <row r="2412" spans="1:7" x14ac:dyDescent="0.25">
      <c r="A2412" t="s">
        <v>549</v>
      </c>
      <c r="B2412" s="1" t="s">
        <v>514</v>
      </c>
      <c r="C2412" t="s">
        <v>42</v>
      </c>
      <c r="D2412" s="1" t="s">
        <v>336</v>
      </c>
      <c r="E2412">
        <v>2017</v>
      </c>
      <c r="F2412" s="1" t="s">
        <v>453</v>
      </c>
      <c r="G2412">
        <v>0</v>
      </c>
    </row>
    <row r="2413" spans="1:7" x14ac:dyDescent="0.25">
      <c r="A2413" t="s">
        <v>549</v>
      </c>
      <c r="B2413" s="1" t="s">
        <v>514</v>
      </c>
      <c r="C2413" t="s">
        <v>42</v>
      </c>
      <c r="D2413" s="1" t="s">
        <v>336</v>
      </c>
      <c r="E2413">
        <v>2018</v>
      </c>
      <c r="F2413" s="1" t="s">
        <v>18</v>
      </c>
      <c r="G2413">
        <v>0</v>
      </c>
    </row>
    <row r="2414" spans="1:7" x14ac:dyDescent="0.25">
      <c r="A2414" t="s">
        <v>549</v>
      </c>
      <c r="B2414" s="1" t="s">
        <v>514</v>
      </c>
      <c r="C2414" t="s">
        <v>193</v>
      </c>
      <c r="D2414" s="1" t="s">
        <v>245</v>
      </c>
      <c r="E2414">
        <v>2000</v>
      </c>
      <c r="F2414" s="1" t="s">
        <v>502</v>
      </c>
      <c r="G2414">
        <v>3.33837327328532</v>
      </c>
    </row>
    <row r="2415" spans="1:7" x14ac:dyDescent="0.25">
      <c r="A2415" t="s">
        <v>549</v>
      </c>
      <c r="B2415" s="1" t="s">
        <v>514</v>
      </c>
      <c r="C2415" t="s">
        <v>193</v>
      </c>
      <c r="D2415" s="1" t="s">
        <v>245</v>
      </c>
      <c r="E2415">
        <v>2001</v>
      </c>
      <c r="F2415" s="1" t="s">
        <v>552</v>
      </c>
      <c r="G2415">
        <v>2.3926577830978601</v>
      </c>
    </row>
    <row r="2416" spans="1:7" x14ac:dyDescent="0.25">
      <c r="A2416" t="s">
        <v>549</v>
      </c>
      <c r="B2416" s="1" t="s">
        <v>514</v>
      </c>
      <c r="C2416" t="s">
        <v>193</v>
      </c>
      <c r="D2416" s="1" t="s">
        <v>245</v>
      </c>
      <c r="E2416">
        <v>2002</v>
      </c>
      <c r="F2416" s="1" t="s">
        <v>3</v>
      </c>
      <c r="G2416">
        <v>2.5612310795028601</v>
      </c>
    </row>
    <row r="2417" spans="1:7" x14ac:dyDescent="0.25">
      <c r="A2417" t="s">
        <v>549</v>
      </c>
      <c r="B2417" s="1" t="s">
        <v>514</v>
      </c>
      <c r="C2417" t="s">
        <v>193</v>
      </c>
      <c r="D2417" s="1" t="s">
        <v>245</v>
      </c>
      <c r="E2417">
        <v>2003</v>
      </c>
      <c r="F2417" s="1" t="s">
        <v>187</v>
      </c>
      <c r="G2417">
        <v>3.1725015637449201</v>
      </c>
    </row>
    <row r="2418" spans="1:7" x14ac:dyDescent="0.25">
      <c r="A2418" t="s">
        <v>549</v>
      </c>
      <c r="B2418" s="1" t="s">
        <v>514</v>
      </c>
      <c r="C2418" t="s">
        <v>193</v>
      </c>
      <c r="D2418" s="1" t="s">
        <v>245</v>
      </c>
      <c r="E2418">
        <v>2004</v>
      </c>
      <c r="F2418" s="1" t="s">
        <v>243</v>
      </c>
      <c r="G2418">
        <v>3.9131154934569699</v>
      </c>
    </row>
    <row r="2419" spans="1:7" x14ac:dyDescent="0.25">
      <c r="A2419" t="s">
        <v>549</v>
      </c>
      <c r="B2419" s="1" t="s">
        <v>514</v>
      </c>
      <c r="C2419" t="s">
        <v>193</v>
      </c>
      <c r="D2419" s="1" t="s">
        <v>245</v>
      </c>
      <c r="E2419">
        <v>2005</v>
      </c>
      <c r="F2419" s="1" t="s">
        <v>281</v>
      </c>
      <c r="G2419">
        <v>5.1985463622717596</v>
      </c>
    </row>
    <row r="2420" spans="1:7" x14ac:dyDescent="0.25">
      <c r="A2420" t="s">
        <v>549</v>
      </c>
      <c r="B2420" s="1" t="s">
        <v>514</v>
      </c>
      <c r="C2420" t="s">
        <v>193</v>
      </c>
      <c r="D2420" s="1" t="s">
        <v>245</v>
      </c>
      <c r="E2420">
        <v>2006</v>
      </c>
      <c r="F2420" s="1" t="s">
        <v>324</v>
      </c>
      <c r="G2420">
        <v>5.5380025787238898</v>
      </c>
    </row>
    <row r="2421" spans="1:7" x14ac:dyDescent="0.25">
      <c r="A2421" t="s">
        <v>549</v>
      </c>
      <c r="B2421" s="1" t="s">
        <v>514</v>
      </c>
      <c r="C2421" t="s">
        <v>193</v>
      </c>
      <c r="D2421" s="1" t="s">
        <v>245</v>
      </c>
      <c r="E2421">
        <v>2007</v>
      </c>
      <c r="F2421" s="1" t="s">
        <v>506</v>
      </c>
      <c r="G2421">
        <v>5.0808405496298104</v>
      </c>
    </row>
    <row r="2422" spans="1:7" x14ac:dyDescent="0.25">
      <c r="A2422" t="s">
        <v>549</v>
      </c>
      <c r="B2422" s="1" t="s">
        <v>514</v>
      </c>
      <c r="C2422" t="s">
        <v>193</v>
      </c>
      <c r="D2422" s="1" t="s">
        <v>245</v>
      </c>
      <c r="E2422">
        <v>2008</v>
      </c>
      <c r="F2422" s="1" t="s">
        <v>556</v>
      </c>
      <c r="G2422">
        <v>6.0443656226573701</v>
      </c>
    </row>
    <row r="2423" spans="1:7" x14ac:dyDescent="0.25">
      <c r="A2423" t="s">
        <v>549</v>
      </c>
      <c r="B2423" s="1" t="s">
        <v>514</v>
      </c>
      <c r="C2423" t="s">
        <v>193</v>
      </c>
      <c r="D2423" s="1" t="s">
        <v>245</v>
      </c>
      <c r="E2423">
        <v>2009</v>
      </c>
      <c r="F2423" s="1" t="s">
        <v>7</v>
      </c>
      <c r="G2423">
        <v>3.4360440449131602</v>
      </c>
    </row>
    <row r="2424" spans="1:7" x14ac:dyDescent="0.25">
      <c r="A2424" t="s">
        <v>549</v>
      </c>
      <c r="B2424" s="1" t="s">
        <v>514</v>
      </c>
      <c r="C2424" t="s">
        <v>193</v>
      </c>
      <c r="D2424" s="1" t="s">
        <v>245</v>
      </c>
      <c r="E2424">
        <v>2010</v>
      </c>
      <c r="F2424" s="1" t="s">
        <v>563</v>
      </c>
      <c r="G2424">
        <v>4.0853189393578999</v>
      </c>
    </row>
    <row r="2425" spans="1:7" x14ac:dyDescent="0.25">
      <c r="A2425" t="s">
        <v>549</v>
      </c>
      <c r="B2425" s="1" t="s">
        <v>514</v>
      </c>
      <c r="C2425" t="s">
        <v>193</v>
      </c>
      <c r="D2425" s="1" t="s">
        <v>245</v>
      </c>
      <c r="E2425">
        <v>2011</v>
      </c>
      <c r="F2425" s="1" t="s">
        <v>16</v>
      </c>
      <c r="G2425">
        <v>5.7299079307168101</v>
      </c>
    </row>
    <row r="2426" spans="1:7" x14ac:dyDescent="0.25">
      <c r="A2426" t="s">
        <v>549</v>
      </c>
      <c r="B2426" s="1" t="s">
        <v>514</v>
      </c>
      <c r="C2426" t="s">
        <v>193</v>
      </c>
      <c r="D2426" s="1" t="s">
        <v>245</v>
      </c>
      <c r="E2426">
        <v>2012</v>
      </c>
      <c r="F2426" s="1" t="s">
        <v>73</v>
      </c>
      <c r="G2426">
        <v>5.4026541507458896</v>
      </c>
    </row>
    <row r="2427" spans="1:7" x14ac:dyDescent="0.25">
      <c r="A2427" t="s">
        <v>549</v>
      </c>
      <c r="B2427" s="1" t="s">
        <v>514</v>
      </c>
      <c r="C2427" t="s">
        <v>193</v>
      </c>
      <c r="D2427" s="1" t="s">
        <v>245</v>
      </c>
      <c r="E2427">
        <v>2013</v>
      </c>
      <c r="F2427" s="1" t="s">
        <v>123</v>
      </c>
      <c r="G2427">
        <v>4.5950845390310304</v>
      </c>
    </row>
    <row r="2428" spans="1:7" x14ac:dyDescent="0.25">
      <c r="A2428" t="s">
        <v>549</v>
      </c>
      <c r="B2428" s="1" t="s">
        <v>514</v>
      </c>
      <c r="C2428" t="s">
        <v>193</v>
      </c>
      <c r="D2428" s="1" t="s">
        <v>245</v>
      </c>
      <c r="E2428">
        <v>2014</v>
      </c>
      <c r="F2428" s="1" t="s">
        <v>290</v>
      </c>
      <c r="G2428">
        <v>3.9014361869158001</v>
      </c>
    </row>
    <row r="2429" spans="1:7" x14ac:dyDescent="0.25">
      <c r="A2429" t="s">
        <v>549</v>
      </c>
      <c r="B2429" s="1" t="s">
        <v>514</v>
      </c>
      <c r="C2429" t="s">
        <v>193</v>
      </c>
      <c r="D2429" s="1" t="s">
        <v>245</v>
      </c>
      <c r="E2429">
        <v>2015</v>
      </c>
      <c r="F2429" s="1" t="s">
        <v>335</v>
      </c>
      <c r="G2429">
        <v>1.5460733913893601</v>
      </c>
    </row>
    <row r="2430" spans="1:7" x14ac:dyDescent="0.25">
      <c r="A2430" t="s">
        <v>549</v>
      </c>
      <c r="B2430" s="1" t="s">
        <v>514</v>
      </c>
      <c r="C2430" t="s">
        <v>193</v>
      </c>
      <c r="D2430" s="1" t="s">
        <v>245</v>
      </c>
      <c r="E2430">
        <v>2016</v>
      </c>
      <c r="F2430" s="1" t="s">
        <v>392</v>
      </c>
      <c r="G2430">
        <v>1.2371953159720099</v>
      </c>
    </row>
    <row r="2431" spans="1:7" x14ac:dyDescent="0.25">
      <c r="A2431" t="s">
        <v>549</v>
      </c>
      <c r="B2431" s="1" t="s">
        <v>514</v>
      </c>
      <c r="C2431" t="s">
        <v>193</v>
      </c>
      <c r="D2431" s="1" t="s">
        <v>245</v>
      </c>
      <c r="E2431">
        <v>2017</v>
      </c>
      <c r="F2431" s="1" t="s">
        <v>453</v>
      </c>
      <c r="G2431">
        <v>1.55624412694841</v>
      </c>
    </row>
    <row r="2432" spans="1:7" x14ac:dyDescent="0.25">
      <c r="A2432" t="s">
        <v>549</v>
      </c>
      <c r="B2432" s="1" t="s">
        <v>514</v>
      </c>
      <c r="C2432" t="s">
        <v>193</v>
      </c>
      <c r="D2432" s="1" t="s">
        <v>245</v>
      </c>
      <c r="E2432">
        <v>2018</v>
      </c>
      <c r="F2432" s="1" t="s">
        <v>18</v>
      </c>
      <c r="G2432">
        <v>2.2073515018989802</v>
      </c>
    </row>
    <row r="2433" spans="1:7" x14ac:dyDescent="0.25">
      <c r="A2433" t="s">
        <v>549</v>
      </c>
      <c r="B2433" s="1" t="s">
        <v>514</v>
      </c>
      <c r="C2433" t="s">
        <v>304</v>
      </c>
      <c r="D2433" s="1" t="s">
        <v>223</v>
      </c>
      <c r="E2433">
        <v>2000</v>
      </c>
      <c r="F2433" s="1" t="s">
        <v>502</v>
      </c>
      <c r="G2433" t="s">
        <v>215</v>
      </c>
    </row>
    <row r="2434" spans="1:7" x14ac:dyDescent="0.25">
      <c r="A2434" t="s">
        <v>549</v>
      </c>
      <c r="B2434" s="1" t="s">
        <v>514</v>
      </c>
      <c r="C2434" t="s">
        <v>304</v>
      </c>
      <c r="D2434" s="1" t="s">
        <v>223</v>
      </c>
      <c r="E2434">
        <v>2001</v>
      </c>
      <c r="F2434" s="1" t="s">
        <v>552</v>
      </c>
      <c r="G2434" t="s">
        <v>215</v>
      </c>
    </row>
    <row r="2435" spans="1:7" x14ac:dyDescent="0.25">
      <c r="A2435" t="s">
        <v>549</v>
      </c>
      <c r="B2435" s="1" t="s">
        <v>514</v>
      </c>
      <c r="C2435" t="s">
        <v>304</v>
      </c>
      <c r="D2435" s="1" t="s">
        <v>223</v>
      </c>
      <c r="E2435">
        <v>2002</v>
      </c>
      <c r="F2435" s="1" t="s">
        <v>3</v>
      </c>
      <c r="G2435" t="s">
        <v>215</v>
      </c>
    </row>
    <row r="2436" spans="1:7" x14ac:dyDescent="0.25">
      <c r="A2436" t="s">
        <v>549</v>
      </c>
      <c r="B2436" s="1" t="s">
        <v>514</v>
      </c>
      <c r="C2436" t="s">
        <v>304</v>
      </c>
      <c r="D2436" s="1" t="s">
        <v>223</v>
      </c>
      <c r="E2436">
        <v>2003</v>
      </c>
      <c r="F2436" s="1" t="s">
        <v>187</v>
      </c>
      <c r="G2436" t="s">
        <v>215</v>
      </c>
    </row>
    <row r="2437" spans="1:7" x14ac:dyDescent="0.25">
      <c r="A2437" t="s">
        <v>549</v>
      </c>
      <c r="B2437" s="1" t="s">
        <v>514</v>
      </c>
      <c r="C2437" t="s">
        <v>304</v>
      </c>
      <c r="D2437" s="1" t="s">
        <v>223</v>
      </c>
      <c r="E2437">
        <v>2004</v>
      </c>
      <c r="F2437" s="1" t="s">
        <v>243</v>
      </c>
      <c r="G2437" t="s">
        <v>215</v>
      </c>
    </row>
    <row r="2438" spans="1:7" x14ac:dyDescent="0.25">
      <c r="A2438" t="s">
        <v>549</v>
      </c>
      <c r="B2438" s="1" t="s">
        <v>514</v>
      </c>
      <c r="C2438" t="s">
        <v>304</v>
      </c>
      <c r="D2438" s="1" t="s">
        <v>223</v>
      </c>
      <c r="E2438">
        <v>2005</v>
      </c>
      <c r="F2438" s="1" t="s">
        <v>281</v>
      </c>
      <c r="G2438" t="s">
        <v>215</v>
      </c>
    </row>
    <row r="2439" spans="1:7" x14ac:dyDescent="0.25">
      <c r="A2439" t="s">
        <v>549</v>
      </c>
      <c r="B2439" s="1" t="s">
        <v>514</v>
      </c>
      <c r="C2439" t="s">
        <v>304</v>
      </c>
      <c r="D2439" s="1" t="s">
        <v>223</v>
      </c>
      <c r="E2439">
        <v>2006</v>
      </c>
      <c r="F2439" s="1" t="s">
        <v>324</v>
      </c>
      <c r="G2439" t="s">
        <v>215</v>
      </c>
    </row>
    <row r="2440" spans="1:7" x14ac:dyDescent="0.25">
      <c r="A2440" t="s">
        <v>549</v>
      </c>
      <c r="B2440" s="1" t="s">
        <v>514</v>
      </c>
      <c r="C2440" t="s">
        <v>304</v>
      </c>
      <c r="D2440" s="1" t="s">
        <v>223</v>
      </c>
      <c r="E2440">
        <v>2007</v>
      </c>
      <c r="F2440" s="1" t="s">
        <v>506</v>
      </c>
      <c r="G2440" t="s">
        <v>215</v>
      </c>
    </row>
    <row r="2441" spans="1:7" x14ac:dyDescent="0.25">
      <c r="A2441" t="s">
        <v>549</v>
      </c>
      <c r="B2441" s="1" t="s">
        <v>514</v>
      </c>
      <c r="C2441" t="s">
        <v>304</v>
      </c>
      <c r="D2441" s="1" t="s">
        <v>223</v>
      </c>
      <c r="E2441">
        <v>2008</v>
      </c>
      <c r="F2441" s="1" t="s">
        <v>556</v>
      </c>
      <c r="G2441" t="s">
        <v>215</v>
      </c>
    </row>
    <row r="2442" spans="1:7" x14ac:dyDescent="0.25">
      <c r="A2442" t="s">
        <v>549</v>
      </c>
      <c r="B2442" s="1" t="s">
        <v>514</v>
      </c>
      <c r="C2442" t="s">
        <v>304</v>
      </c>
      <c r="D2442" s="1" t="s">
        <v>223</v>
      </c>
      <c r="E2442">
        <v>2009</v>
      </c>
      <c r="F2442" s="1" t="s">
        <v>7</v>
      </c>
      <c r="G2442" t="s">
        <v>215</v>
      </c>
    </row>
    <row r="2443" spans="1:7" x14ac:dyDescent="0.25">
      <c r="A2443" t="s">
        <v>549</v>
      </c>
      <c r="B2443" s="1" t="s">
        <v>514</v>
      </c>
      <c r="C2443" t="s">
        <v>304</v>
      </c>
      <c r="D2443" s="1" t="s">
        <v>223</v>
      </c>
      <c r="E2443">
        <v>2010</v>
      </c>
      <c r="F2443" s="1" t="s">
        <v>563</v>
      </c>
      <c r="G2443" t="s">
        <v>215</v>
      </c>
    </row>
    <row r="2444" spans="1:7" x14ac:dyDescent="0.25">
      <c r="A2444" t="s">
        <v>549</v>
      </c>
      <c r="B2444" s="1" t="s">
        <v>514</v>
      </c>
      <c r="C2444" t="s">
        <v>304</v>
      </c>
      <c r="D2444" s="1" t="s">
        <v>223</v>
      </c>
      <c r="E2444">
        <v>2011</v>
      </c>
      <c r="F2444" s="1" t="s">
        <v>16</v>
      </c>
      <c r="G2444" t="s">
        <v>215</v>
      </c>
    </row>
    <row r="2445" spans="1:7" x14ac:dyDescent="0.25">
      <c r="A2445" t="s">
        <v>549</v>
      </c>
      <c r="B2445" s="1" t="s">
        <v>514</v>
      </c>
      <c r="C2445" t="s">
        <v>304</v>
      </c>
      <c r="D2445" s="1" t="s">
        <v>223</v>
      </c>
      <c r="E2445">
        <v>2012</v>
      </c>
      <c r="F2445" s="1" t="s">
        <v>73</v>
      </c>
      <c r="G2445" t="s">
        <v>215</v>
      </c>
    </row>
    <row r="2446" spans="1:7" x14ac:dyDescent="0.25">
      <c r="A2446" t="s">
        <v>549</v>
      </c>
      <c r="B2446" s="1" t="s">
        <v>514</v>
      </c>
      <c r="C2446" t="s">
        <v>304</v>
      </c>
      <c r="D2446" s="1" t="s">
        <v>223</v>
      </c>
      <c r="E2446">
        <v>2013</v>
      </c>
      <c r="F2446" s="1" t="s">
        <v>123</v>
      </c>
      <c r="G2446" t="s">
        <v>215</v>
      </c>
    </row>
    <row r="2447" spans="1:7" x14ac:dyDescent="0.25">
      <c r="A2447" t="s">
        <v>549</v>
      </c>
      <c r="B2447" s="1" t="s">
        <v>514</v>
      </c>
      <c r="C2447" t="s">
        <v>304</v>
      </c>
      <c r="D2447" s="1" t="s">
        <v>223</v>
      </c>
      <c r="E2447">
        <v>2014</v>
      </c>
      <c r="F2447" s="1" t="s">
        <v>290</v>
      </c>
      <c r="G2447" t="s">
        <v>215</v>
      </c>
    </row>
    <row r="2448" spans="1:7" x14ac:dyDescent="0.25">
      <c r="A2448" t="s">
        <v>549</v>
      </c>
      <c r="B2448" s="1" t="s">
        <v>514</v>
      </c>
      <c r="C2448" t="s">
        <v>304</v>
      </c>
      <c r="D2448" s="1" t="s">
        <v>223</v>
      </c>
      <c r="E2448">
        <v>2015</v>
      </c>
      <c r="F2448" s="1" t="s">
        <v>335</v>
      </c>
      <c r="G2448" t="s">
        <v>215</v>
      </c>
    </row>
    <row r="2449" spans="1:7" x14ac:dyDescent="0.25">
      <c r="A2449" t="s">
        <v>549</v>
      </c>
      <c r="B2449" s="1" t="s">
        <v>514</v>
      </c>
      <c r="C2449" t="s">
        <v>304</v>
      </c>
      <c r="D2449" s="1" t="s">
        <v>223</v>
      </c>
      <c r="E2449">
        <v>2016</v>
      </c>
      <c r="F2449" s="1" t="s">
        <v>392</v>
      </c>
      <c r="G2449" t="s">
        <v>215</v>
      </c>
    </row>
    <row r="2450" spans="1:7" x14ac:dyDescent="0.25">
      <c r="A2450" t="s">
        <v>549</v>
      </c>
      <c r="B2450" s="1" t="s">
        <v>514</v>
      </c>
      <c r="C2450" t="s">
        <v>304</v>
      </c>
      <c r="D2450" s="1" t="s">
        <v>223</v>
      </c>
      <c r="E2450">
        <v>2017</v>
      </c>
      <c r="F2450" s="1" t="s">
        <v>453</v>
      </c>
      <c r="G2450" t="s">
        <v>215</v>
      </c>
    </row>
    <row r="2451" spans="1:7" x14ac:dyDescent="0.25">
      <c r="A2451" t="s">
        <v>549</v>
      </c>
      <c r="B2451" s="1" t="s">
        <v>514</v>
      </c>
      <c r="C2451" t="s">
        <v>304</v>
      </c>
      <c r="D2451" s="1" t="s">
        <v>223</v>
      </c>
      <c r="E2451">
        <v>2018</v>
      </c>
      <c r="F2451" s="1" t="s">
        <v>18</v>
      </c>
      <c r="G2451" t="s">
        <v>215</v>
      </c>
    </row>
    <row r="2452" spans="1:7" x14ac:dyDescent="0.25">
      <c r="A2452" t="s">
        <v>549</v>
      </c>
      <c r="B2452" s="1" t="s">
        <v>514</v>
      </c>
      <c r="C2452" t="s">
        <v>376</v>
      </c>
      <c r="D2452" s="1" t="s">
        <v>70</v>
      </c>
      <c r="E2452">
        <v>2000</v>
      </c>
      <c r="F2452" s="1" t="s">
        <v>502</v>
      </c>
      <c r="G2452">
        <v>4.62293945531825E-2</v>
      </c>
    </row>
    <row r="2453" spans="1:7" x14ac:dyDescent="0.25">
      <c r="A2453" t="s">
        <v>549</v>
      </c>
      <c r="B2453" s="1" t="s">
        <v>514</v>
      </c>
      <c r="C2453" t="s">
        <v>376</v>
      </c>
      <c r="D2453" s="1" t="s">
        <v>70</v>
      </c>
      <c r="E2453">
        <v>2001</v>
      </c>
      <c r="F2453" s="1" t="s">
        <v>552</v>
      </c>
      <c r="G2453">
        <v>2.7932952617252E-2</v>
      </c>
    </row>
    <row r="2454" spans="1:7" x14ac:dyDescent="0.25">
      <c r="A2454" t="s">
        <v>549</v>
      </c>
      <c r="B2454" s="1" t="s">
        <v>514</v>
      </c>
      <c r="C2454" t="s">
        <v>376</v>
      </c>
      <c r="D2454" s="1" t="s">
        <v>70</v>
      </c>
      <c r="E2454">
        <v>2002</v>
      </c>
      <c r="F2454" s="1" t="s">
        <v>3</v>
      </c>
      <c r="G2454">
        <v>2.46158649690204E-2</v>
      </c>
    </row>
    <row r="2455" spans="1:7" x14ac:dyDescent="0.25">
      <c r="A2455" t="s">
        <v>549</v>
      </c>
      <c r="B2455" s="1" t="s">
        <v>514</v>
      </c>
      <c r="C2455" t="s">
        <v>376</v>
      </c>
      <c r="D2455" s="1" t="s">
        <v>70</v>
      </c>
      <c r="E2455">
        <v>2003</v>
      </c>
      <c r="F2455" s="1" t="s">
        <v>187</v>
      </c>
      <c r="G2455">
        <v>2.3068303018443401E-2</v>
      </c>
    </row>
    <row r="2456" spans="1:7" x14ac:dyDescent="0.25">
      <c r="A2456" t="s">
        <v>549</v>
      </c>
      <c r="B2456" s="1" t="s">
        <v>514</v>
      </c>
      <c r="C2456" t="s">
        <v>376</v>
      </c>
      <c r="D2456" s="1" t="s">
        <v>70</v>
      </c>
      <c r="E2456">
        <v>2004</v>
      </c>
      <c r="F2456" s="1" t="s">
        <v>243</v>
      </c>
      <c r="G2456">
        <v>2.24885889043192E-2</v>
      </c>
    </row>
    <row r="2457" spans="1:7" x14ac:dyDescent="0.25">
      <c r="A2457" t="s">
        <v>549</v>
      </c>
      <c r="B2457" s="1" t="s">
        <v>514</v>
      </c>
      <c r="C2457" t="s">
        <v>376</v>
      </c>
      <c r="D2457" s="1" t="s">
        <v>70</v>
      </c>
      <c r="E2457">
        <v>2005</v>
      </c>
      <c r="F2457" s="1" t="s">
        <v>281</v>
      </c>
      <c r="G2457">
        <v>3.7572958570616502E-2</v>
      </c>
    </row>
    <row r="2458" spans="1:7" x14ac:dyDescent="0.25">
      <c r="A2458" t="s">
        <v>549</v>
      </c>
      <c r="B2458" s="1" t="s">
        <v>514</v>
      </c>
      <c r="C2458" t="s">
        <v>376</v>
      </c>
      <c r="D2458" s="1" t="s">
        <v>70</v>
      </c>
      <c r="E2458">
        <v>2006</v>
      </c>
      <c r="F2458" s="1" t="s">
        <v>324</v>
      </c>
      <c r="G2458">
        <v>2.9815059880219302E-2</v>
      </c>
    </row>
    <row r="2459" spans="1:7" x14ac:dyDescent="0.25">
      <c r="A2459" t="s">
        <v>549</v>
      </c>
      <c r="B2459" s="1" t="s">
        <v>514</v>
      </c>
      <c r="C2459" t="s">
        <v>376</v>
      </c>
      <c r="D2459" s="1" t="s">
        <v>70</v>
      </c>
      <c r="E2459">
        <v>2007</v>
      </c>
      <c r="F2459" s="1" t="s">
        <v>506</v>
      </c>
      <c r="G2459">
        <v>5.1933177181205201E-2</v>
      </c>
    </row>
    <row r="2460" spans="1:7" x14ac:dyDescent="0.25">
      <c r="A2460" t="s">
        <v>549</v>
      </c>
      <c r="B2460" s="1" t="s">
        <v>514</v>
      </c>
      <c r="C2460" t="s">
        <v>376</v>
      </c>
      <c r="D2460" s="1" t="s">
        <v>70</v>
      </c>
      <c r="E2460">
        <v>2008</v>
      </c>
      <c r="F2460" s="1" t="s">
        <v>556</v>
      </c>
      <c r="G2460">
        <v>0.104253032464958</v>
      </c>
    </row>
    <row r="2461" spans="1:7" x14ac:dyDescent="0.25">
      <c r="A2461" t="s">
        <v>549</v>
      </c>
      <c r="B2461" s="1" t="s">
        <v>514</v>
      </c>
      <c r="C2461" t="s">
        <v>376</v>
      </c>
      <c r="D2461" s="1" t="s">
        <v>70</v>
      </c>
      <c r="E2461">
        <v>2009</v>
      </c>
      <c r="F2461" s="1" t="s">
        <v>7</v>
      </c>
      <c r="G2461">
        <v>7.0903920317202801E-2</v>
      </c>
    </row>
    <row r="2462" spans="1:7" x14ac:dyDescent="0.25">
      <c r="A2462" t="s">
        <v>549</v>
      </c>
      <c r="B2462" s="1" t="s">
        <v>514</v>
      </c>
      <c r="C2462" t="s">
        <v>376</v>
      </c>
      <c r="D2462" s="1" t="s">
        <v>70</v>
      </c>
      <c r="E2462">
        <v>2010</v>
      </c>
      <c r="F2462" s="1" t="s">
        <v>563</v>
      </c>
      <c r="G2462">
        <v>4.1012146440082699E-2</v>
      </c>
    </row>
    <row r="2463" spans="1:7" x14ac:dyDescent="0.25">
      <c r="A2463" t="s">
        <v>549</v>
      </c>
      <c r="B2463" s="1" t="s">
        <v>514</v>
      </c>
      <c r="C2463" t="s">
        <v>376</v>
      </c>
      <c r="D2463" s="1" t="s">
        <v>70</v>
      </c>
      <c r="E2463">
        <v>2011</v>
      </c>
      <c r="F2463" s="1" t="s">
        <v>16</v>
      </c>
      <c r="G2463">
        <v>6.5815104007029196E-2</v>
      </c>
    </row>
    <row r="2464" spans="1:7" x14ac:dyDescent="0.25">
      <c r="A2464" t="s">
        <v>549</v>
      </c>
      <c r="B2464" s="1" t="s">
        <v>514</v>
      </c>
      <c r="C2464" t="s">
        <v>376</v>
      </c>
      <c r="D2464" s="1" t="s">
        <v>70</v>
      </c>
      <c r="E2464">
        <v>2012</v>
      </c>
      <c r="F2464" s="1" t="s">
        <v>73</v>
      </c>
      <c r="G2464">
        <v>5.2012165156408802E-2</v>
      </c>
    </row>
    <row r="2465" spans="1:7" x14ac:dyDescent="0.25">
      <c r="A2465" t="s">
        <v>549</v>
      </c>
      <c r="B2465" s="1" t="s">
        <v>514</v>
      </c>
      <c r="C2465" t="s">
        <v>376</v>
      </c>
      <c r="D2465" s="1" t="s">
        <v>70</v>
      </c>
      <c r="E2465">
        <v>2013</v>
      </c>
      <c r="F2465" s="1" t="s">
        <v>123</v>
      </c>
      <c r="G2465">
        <v>3.9892211713842302E-2</v>
      </c>
    </row>
    <row r="2466" spans="1:7" x14ac:dyDescent="0.25">
      <c r="A2466" t="s">
        <v>549</v>
      </c>
      <c r="B2466" s="1" t="s">
        <v>514</v>
      </c>
      <c r="C2466" t="s">
        <v>376</v>
      </c>
      <c r="D2466" s="1" t="s">
        <v>70</v>
      </c>
      <c r="E2466">
        <v>2014</v>
      </c>
      <c r="F2466" s="1" t="s">
        <v>290</v>
      </c>
      <c r="G2466">
        <v>2.99660461211061E-2</v>
      </c>
    </row>
    <row r="2467" spans="1:7" x14ac:dyDescent="0.25">
      <c r="A2467" t="s">
        <v>549</v>
      </c>
      <c r="B2467" s="1" t="s">
        <v>514</v>
      </c>
      <c r="C2467" t="s">
        <v>376</v>
      </c>
      <c r="D2467" s="1" t="s">
        <v>70</v>
      </c>
      <c r="E2467">
        <v>2015</v>
      </c>
      <c r="F2467" s="1" t="s">
        <v>335</v>
      </c>
      <c r="G2467">
        <v>1.36446165022722E-2</v>
      </c>
    </row>
    <row r="2468" spans="1:7" x14ac:dyDescent="0.25">
      <c r="A2468" t="s">
        <v>549</v>
      </c>
      <c r="B2468" s="1" t="s">
        <v>514</v>
      </c>
      <c r="C2468" t="s">
        <v>376</v>
      </c>
      <c r="D2468" s="1" t="s">
        <v>70</v>
      </c>
      <c r="E2468">
        <v>2016</v>
      </c>
      <c r="F2468" s="1" t="s">
        <v>392</v>
      </c>
      <c r="G2468">
        <v>8.6219649039266603E-3</v>
      </c>
    </row>
    <row r="2469" spans="1:7" x14ac:dyDescent="0.25">
      <c r="A2469" t="s">
        <v>549</v>
      </c>
      <c r="B2469" s="1" t="s">
        <v>514</v>
      </c>
      <c r="C2469" t="s">
        <v>376</v>
      </c>
      <c r="D2469" s="1" t="s">
        <v>70</v>
      </c>
      <c r="E2469">
        <v>2017</v>
      </c>
      <c r="F2469" s="1" t="s">
        <v>453</v>
      </c>
      <c r="G2469">
        <v>9.2364999527787504E-3</v>
      </c>
    </row>
    <row r="2470" spans="1:7" x14ac:dyDescent="0.25">
      <c r="A2470" t="s">
        <v>549</v>
      </c>
      <c r="B2470" s="1" t="s">
        <v>514</v>
      </c>
      <c r="C2470" t="s">
        <v>376</v>
      </c>
      <c r="D2470" s="1" t="s">
        <v>70</v>
      </c>
      <c r="E2470">
        <v>2018</v>
      </c>
      <c r="F2470" s="1" t="s">
        <v>18</v>
      </c>
      <c r="G2470">
        <v>1.2763579863878501E-2</v>
      </c>
    </row>
    <row r="2471" spans="1:7" x14ac:dyDescent="0.25">
      <c r="A2471" t="s">
        <v>549</v>
      </c>
      <c r="B2471" s="1" t="s">
        <v>514</v>
      </c>
      <c r="C2471" t="s">
        <v>323</v>
      </c>
      <c r="D2471" s="1" t="s">
        <v>6</v>
      </c>
      <c r="E2471">
        <v>2000</v>
      </c>
      <c r="F2471" s="1" t="s">
        <v>502</v>
      </c>
      <c r="G2471" t="s">
        <v>215</v>
      </c>
    </row>
    <row r="2472" spans="1:7" x14ac:dyDescent="0.25">
      <c r="A2472" t="s">
        <v>549</v>
      </c>
      <c r="B2472" s="1" t="s">
        <v>514</v>
      </c>
      <c r="C2472" t="s">
        <v>323</v>
      </c>
      <c r="D2472" s="1" t="s">
        <v>6</v>
      </c>
      <c r="E2472">
        <v>2001</v>
      </c>
      <c r="F2472" s="1" t="s">
        <v>552</v>
      </c>
      <c r="G2472" t="s">
        <v>215</v>
      </c>
    </row>
    <row r="2473" spans="1:7" x14ac:dyDescent="0.25">
      <c r="A2473" t="s">
        <v>549</v>
      </c>
      <c r="B2473" s="1" t="s">
        <v>514</v>
      </c>
      <c r="C2473" t="s">
        <v>323</v>
      </c>
      <c r="D2473" s="1" t="s">
        <v>6</v>
      </c>
      <c r="E2473">
        <v>2002</v>
      </c>
      <c r="F2473" s="1" t="s">
        <v>3</v>
      </c>
      <c r="G2473" t="s">
        <v>215</v>
      </c>
    </row>
    <row r="2474" spans="1:7" x14ac:dyDescent="0.25">
      <c r="A2474" t="s">
        <v>549</v>
      </c>
      <c r="B2474" s="1" t="s">
        <v>514</v>
      </c>
      <c r="C2474" t="s">
        <v>323</v>
      </c>
      <c r="D2474" s="1" t="s">
        <v>6</v>
      </c>
      <c r="E2474">
        <v>2003</v>
      </c>
      <c r="F2474" s="1" t="s">
        <v>187</v>
      </c>
      <c r="G2474" t="s">
        <v>215</v>
      </c>
    </row>
    <row r="2475" spans="1:7" x14ac:dyDescent="0.25">
      <c r="A2475" t="s">
        <v>549</v>
      </c>
      <c r="B2475" s="1" t="s">
        <v>514</v>
      </c>
      <c r="C2475" t="s">
        <v>323</v>
      </c>
      <c r="D2475" s="1" t="s">
        <v>6</v>
      </c>
      <c r="E2475">
        <v>2004</v>
      </c>
      <c r="F2475" s="1" t="s">
        <v>243</v>
      </c>
      <c r="G2475" t="s">
        <v>215</v>
      </c>
    </row>
    <row r="2476" spans="1:7" x14ac:dyDescent="0.25">
      <c r="A2476" t="s">
        <v>549</v>
      </c>
      <c r="B2476" s="1" t="s">
        <v>514</v>
      </c>
      <c r="C2476" t="s">
        <v>323</v>
      </c>
      <c r="D2476" s="1" t="s">
        <v>6</v>
      </c>
      <c r="E2476">
        <v>2005</v>
      </c>
      <c r="F2476" s="1" t="s">
        <v>281</v>
      </c>
      <c r="G2476" t="s">
        <v>215</v>
      </c>
    </row>
    <row r="2477" spans="1:7" x14ac:dyDescent="0.25">
      <c r="A2477" t="s">
        <v>549</v>
      </c>
      <c r="B2477" s="1" t="s">
        <v>514</v>
      </c>
      <c r="C2477" t="s">
        <v>323</v>
      </c>
      <c r="D2477" s="1" t="s">
        <v>6</v>
      </c>
      <c r="E2477">
        <v>2006</v>
      </c>
      <c r="F2477" s="1" t="s">
        <v>324</v>
      </c>
      <c r="G2477" t="s">
        <v>215</v>
      </c>
    </row>
    <row r="2478" spans="1:7" x14ac:dyDescent="0.25">
      <c r="A2478" t="s">
        <v>549</v>
      </c>
      <c r="B2478" s="1" t="s">
        <v>514</v>
      </c>
      <c r="C2478" t="s">
        <v>323</v>
      </c>
      <c r="D2478" s="1" t="s">
        <v>6</v>
      </c>
      <c r="E2478">
        <v>2007</v>
      </c>
      <c r="F2478" s="1" t="s">
        <v>506</v>
      </c>
      <c r="G2478" t="s">
        <v>215</v>
      </c>
    </row>
    <row r="2479" spans="1:7" x14ac:dyDescent="0.25">
      <c r="A2479" t="s">
        <v>549</v>
      </c>
      <c r="B2479" s="1" t="s">
        <v>514</v>
      </c>
      <c r="C2479" t="s">
        <v>323</v>
      </c>
      <c r="D2479" s="1" t="s">
        <v>6</v>
      </c>
      <c r="E2479">
        <v>2008</v>
      </c>
      <c r="F2479" s="1" t="s">
        <v>556</v>
      </c>
      <c r="G2479" t="s">
        <v>215</v>
      </c>
    </row>
    <row r="2480" spans="1:7" x14ac:dyDescent="0.25">
      <c r="A2480" t="s">
        <v>549</v>
      </c>
      <c r="B2480" s="1" t="s">
        <v>514</v>
      </c>
      <c r="C2480" t="s">
        <v>323</v>
      </c>
      <c r="D2480" s="1" t="s">
        <v>6</v>
      </c>
      <c r="E2480">
        <v>2009</v>
      </c>
      <c r="F2480" s="1" t="s">
        <v>7</v>
      </c>
      <c r="G2480" t="s">
        <v>215</v>
      </c>
    </row>
    <row r="2481" spans="1:7" x14ac:dyDescent="0.25">
      <c r="A2481" t="s">
        <v>549</v>
      </c>
      <c r="B2481" s="1" t="s">
        <v>514</v>
      </c>
      <c r="C2481" t="s">
        <v>323</v>
      </c>
      <c r="D2481" s="1" t="s">
        <v>6</v>
      </c>
      <c r="E2481">
        <v>2010</v>
      </c>
      <c r="F2481" s="1" t="s">
        <v>563</v>
      </c>
      <c r="G2481" t="s">
        <v>215</v>
      </c>
    </row>
    <row r="2482" spans="1:7" x14ac:dyDescent="0.25">
      <c r="A2482" t="s">
        <v>549</v>
      </c>
      <c r="B2482" s="1" t="s">
        <v>514</v>
      </c>
      <c r="C2482" t="s">
        <v>323</v>
      </c>
      <c r="D2482" s="1" t="s">
        <v>6</v>
      </c>
      <c r="E2482">
        <v>2011</v>
      </c>
      <c r="F2482" s="1" t="s">
        <v>16</v>
      </c>
      <c r="G2482" t="s">
        <v>215</v>
      </c>
    </row>
    <row r="2483" spans="1:7" x14ac:dyDescent="0.25">
      <c r="A2483" t="s">
        <v>549</v>
      </c>
      <c r="B2483" s="1" t="s">
        <v>514</v>
      </c>
      <c r="C2483" t="s">
        <v>323</v>
      </c>
      <c r="D2483" s="1" t="s">
        <v>6</v>
      </c>
      <c r="E2483">
        <v>2012</v>
      </c>
      <c r="F2483" s="1" t="s">
        <v>73</v>
      </c>
      <c r="G2483" t="s">
        <v>215</v>
      </c>
    </row>
    <row r="2484" spans="1:7" x14ac:dyDescent="0.25">
      <c r="A2484" t="s">
        <v>549</v>
      </c>
      <c r="B2484" s="1" t="s">
        <v>514</v>
      </c>
      <c r="C2484" t="s">
        <v>323</v>
      </c>
      <c r="D2484" s="1" t="s">
        <v>6</v>
      </c>
      <c r="E2484">
        <v>2013</v>
      </c>
      <c r="F2484" s="1" t="s">
        <v>123</v>
      </c>
      <c r="G2484" t="s">
        <v>215</v>
      </c>
    </row>
    <row r="2485" spans="1:7" x14ac:dyDescent="0.25">
      <c r="A2485" t="s">
        <v>549</v>
      </c>
      <c r="B2485" s="1" t="s">
        <v>514</v>
      </c>
      <c r="C2485" t="s">
        <v>323</v>
      </c>
      <c r="D2485" s="1" t="s">
        <v>6</v>
      </c>
      <c r="E2485">
        <v>2014</v>
      </c>
      <c r="F2485" s="1" t="s">
        <v>290</v>
      </c>
      <c r="G2485" t="s">
        <v>215</v>
      </c>
    </row>
    <row r="2486" spans="1:7" x14ac:dyDescent="0.25">
      <c r="A2486" t="s">
        <v>549</v>
      </c>
      <c r="B2486" s="1" t="s">
        <v>514</v>
      </c>
      <c r="C2486" t="s">
        <v>323</v>
      </c>
      <c r="D2486" s="1" t="s">
        <v>6</v>
      </c>
      <c r="E2486">
        <v>2015</v>
      </c>
      <c r="F2486" s="1" t="s">
        <v>335</v>
      </c>
      <c r="G2486" t="s">
        <v>215</v>
      </c>
    </row>
    <row r="2487" spans="1:7" x14ac:dyDescent="0.25">
      <c r="A2487" t="s">
        <v>549</v>
      </c>
      <c r="B2487" s="1" t="s">
        <v>514</v>
      </c>
      <c r="C2487" t="s">
        <v>323</v>
      </c>
      <c r="D2487" s="1" t="s">
        <v>6</v>
      </c>
      <c r="E2487">
        <v>2016</v>
      </c>
      <c r="F2487" s="1" t="s">
        <v>392</v>
      </c>
      <c r="G2487" t="s">
        <v>215</v>
      </c>
    </row>
    <row r="2488" spans="1:7" x14ac:dyDescent="0.25">
      <c r="A2488" t="s">
        <v>549</v>
      </c>
      <c r="B2488" s="1" t="s">
        <v>514</v>
      </c>
      <c r="C2488" t="s">
        <v>323</v>
      </c>
      <c r="D2488" s="1" t="s">
        <v>6</v>
      </c>
      <c r="E2488">
        <v>2017</v>
      </c>
      <c r="F2488" s="1" t="s">
        <v>453</v>
      </c>
      <c r="G2488" t="s">
        <v>215</v>
      </c>
    </row>
    <row r="2489" spans="1:7" x14ac:dyDescent="0.25">
      <c r="A2489" t="s">
        <v>549</v>
      </c>
      <c r="B2489" s="1" t="s">
        <v>514</v>
      </c>
      <c r="C2489" t="s">
        <v>323</v>
      </c>
      <c r="D2489" s="1" t="s">
        <v>6</v>
      </c>
      <c r="E2489">
        <v>2018</v>
      </c>
      <c r="F2489" s="1" t="s">
        <v>18</v>
      </c>
      <c r="G2489" t="s">
        <v>215</v>
      </c>
    </row>
    <row r="2490" spans="1:7" x14ac:dyDescent="0.25">
      <c r="A2490" t="s">
        <v>549</v>
      </c>
      <c r="B2490" s="1" t="s">
        <v>514</v>
      </c>
      <c r="C2490" t="s">
        <v>316</v>
      </c>
      <c r="D2490" s="1" t="s">
        <v>374</v>
      </c>
      <c r="E2490">
        <v>2000</v>
      </c>
      <c r="F2490" s="1" t="s">
        <v>502</v>
      </c>
      <c r="G2490">
        <v>0.11940765494059601</v>
      </c>
    </row>
    <row r="2491" spans="1:7" x14ac:dyDescent="0.25">
      <c r="A2491" t="s">
        <v>549</v>
      </c>
      <c r="B2491" s="1" t="s">
        <v>514</v>
      </c>
      <c r="C2491" t="s">
        <v>316</v>
      </c>
      <c r="D2491" s="1" t="s">
        <v>374</v>
      </c>
      <c r="E2491">
        <v>2001</v>
      </c>
      <c r="F2491" s="1" t="s">
        <v>552</v>
      </c>
      <c r="G2491">
        <v>8.5125703419528895E-2</v>
      </c>
    </row>
    <row r="2492" spans="1:7" x14ac:dyDescent="0.25">
      <c r="A2492" t="s">
        <v>549</v>
      </c>
      <c r="B2492" s="1" t="s">
        <v>514</v>
      </c>
      <c r="C2492" t="s">
        <v>316</v>
      </c>
      <c r="D2492" s="1" t="s">
        <v>374</v>
      </c>
      <c r="E2492">
        <v>2002</v>
      </c>
      <c r="F2492" s="1" t="s">
        <v>3</v>
      </c>
      <c r="G2492">
        <v>0.148943183083729</v>
      </c>
    </row>
    <row r="2493" spans="1:7" x14ac:dyDescent="0.25">
      <c r="A2493" t="s">
        <v>549</v>
      </c>
      <c r="B2493" s="1" t="s">
        <v>514</v>
      </c>
      <c r="C2493" t="s">
        <v>316</v>
      </c>
      <c r="D2493" s="1" t="s">
        <v>374</v>
      </c>
      <c r="E2493">
        <v>2003</v>
      </c>
      <c r="F2493" s="1" t="s">
        <v>187</v>
      </c>
      <c r="G2493">
        <v>0.19682682244514399</v>
      </c>
    </row>
    <row r="2494" spans="1:7" x14ac:dyDescent="0.25">
      <c r="A2494" t="s">
        <v>549</v>
      </c>
      <c r="B2494" s="1" t="s">
        <v>514</v>
      </c>
      <c r="C2494" t="s">
        <v>316</v>
      </c>
      <c r="D2494" s="1" t="s">
        <v>374</v>
      </c>
      <c r="E2494">
        <v>2004</v>
      </c>
      <c r="F2494" s="1" t="s">
        <v>243</v>
      </c>
      <c r="G2494">
        <v>0.27118801977138102</v>
      </c>
    </row>
    <row r="2495" spans="1:7" x14ac:dyDescent="0.25">
      <c r="A2495" t="s">
        <v>549</v>
      </c>
      <c r="B2495" s="1" t="s">
        <v>514</v>
      </c>
      <c r="C2495" t="s">
        <v>316</v>
      </c>
      <c r="D2495" s="1" t="s">
        <v>374</v>
      </c>
      <c r="E2495">
        <v>2005</v>
      </c>
      <c r="F2495" s="1" t="s">
        <v>281</v>
      </c>
      <c r="G2495">
        <v>0.30515674781983099</v>
      </c>
    </row>
    <row r="2496" spans="1:7" x14ac:dyDescent="0.25">
      <c r="A2496" t="s">
        <v>549</v>
      </c>
      <c r="B2496" s="1" t="s">
        <v>514</v>
      </c>
      <c r="C2496" t="s">
        <v>316</v>
      </c>
      <c r="D2496" s="1" t="s">
        <v>374</v>
      </c>
      <c r="E2496">
        <v>2006</v>
      </c>
      <c r="F2496" s="1" t="s">
        <v>324</v>
      </c>
      <c r="G2496">
        <v>0.49897437902860198</v>
      </c>
    </row>
    <row r="2497" spans="1:7" x14ac:dyDescent="0.25">
      <c r="A2497" t="s">
        <v>549</v>
      </c>
      <c r="B2497" s="1" t="s">
        <v>514</v>
      </c>
      <c r="C2497" t="s">
        <v>316</v>
      </c>
      <c r="D2497" s="1" t="s">
        <v>374</v>
      </c>
      <c r="E2497">
        <v>2007</v>
      </c>
      <c r="F2497" s="1" t="s">
        <v>506</v>
      </c>
      <c r="G2497">
        <v>0.91831320898542601</v>
      </c>
    </row>
    <row r="2498" spans="1:7" x14ac:dyDescent="0.25">
      <c r="A2498" t="s">
        <v>549</v>
      </c>
      <c r="B2498" s="1" t="s">
        <v>514</v>
      </c>
      <c r="C2498" t="s">
        <v>316</v>
      </c>
      <c r="D2498" s="1" t="s">
        <v>374</v>
      </c>
      <c r="E2498">
        <v>2008</v>
      </c>
      <c r="F2498" s="1" t="s">
        <v>556</v>
      </c>
      <c r="G2498">
        <v>1.3677443197846899</v>
      </c>
    </row>
    <row r="2499" spans="1:7" x14ac:dyDescent="0.25">
      <c r="A2499" t="s">
        <v>549</v>
      </c>
      <c r="B2499" s="1" t="s">
        <v>514</v>
      </c>
      <c r="C2499" t="s">
        <v>316</v>
      </c>
      <c r="D2499" s="1" t="s">
        <v>374</v>
      </c>
      <c r="E2499">
        <v>2009</v>
      </c>
      <c r="F2499" s="1" t="s">
        <v>7</v>
      </c>
      <c r="G2499">
        <v>1.34708748725095</v>
      </c>
    </row>
    <row r="2500" spans="1:7" x14ac:dyDescent="0.25">
      <c r="A2500" t="s">
        <v>549</v>
      </c>
      <c r="B2500" s="1" t="s">
        <v>514</v>
      </c>
      <c r="C2500" t="s">
        <v>316</v>
      </c>
      <c r="D2500" s="1" t="s">
        <v>374</v>
      </c>
      <c r="E2500">
        <v>2010</v>
      </c>
      <c r="F2500" s="1" t="s">
        <v>563</v>
      </c>
      <c r="G2500">
        <v>1.5172806352624399</v>
      </c>
    </row>
    <row r="2501" spans="1:7" x14ac:dyDescent="0.25">
      <c r="A2501" t="s">
        <v>549</v>
      </c>
      <c r="B2501" s="1" t="s">
        <v>514</v>
      </c>
      <c r="C2501" t="s">
        <v>316</v>
      </c>
      <c r="D2501" s="1" t="s">
        <v>374</v>
      </c>
      <c r="E2501">
        <v>2011</v>
      </c>
      <c r="F2501" s="1" t="s">
        <v>16</v>
      </c>
      <c r="G2501">
        <v>1.9213122714038899</v>
      </c>
    </row>
    <row r="2502" spans="1:7" x14ac:dyDescent="0.25">
      <c r="A2502" t="s">
        <v>549</v>
      </c>
      <c r="B2502" s="1" t="s">
        <v>514</v>
      </c>
      <c r="C2502" t="s">
        <v>316</v>
      </c>
      <c r="D2502" s="1" t="s">
        <v>374</v>
      </c>
      <c r="E2502">
        <v>2012</v>
      </c>
      <c r="F2502" s="1" t="s">
        <v>73</v>
      </c>
      <c r="G2502">
        <v>2.1298823237664402</v>
      </c>
    </row>
    <row r="2503" spans="1:7" x14ac:dyDescent="0.25">
      <c r="A2503" t="s">
        <v>549</v>
      </c>
      <c r="B2503" s="1" t="s">
        <v>514</v>
      </c>
      <c r="C2503" t="s">
        <v>316</v>
      </c>
      <c r="D2503" s="1" t="s">
        <v>374</v>
      </c>
      <c r="E2503">
        <v>2013</v>
      </c>
      <c r="F2503" s="1" t="s">
        <v>123</v>
      </c>
      <c r="G2503">
        <v>2.7278590828164</v>
      </c>
    </row>
    <row r="2504" spans="1:7" x14ac:dyDescent="0.25">
      <c r="A2504" t="s">
        <v>549</v>
      </c>
      <c r="B2504" s="1" t="s">
        <v>514</v>
      </c>
      <c r="C2504" t="s">
        <v>316</v>
      </c>
      <c r="D2504" s="1" t="s">
        <v>374</v>
      </c>
      <c r="E2504">
        <v>2014</v>
      </c>
      <c r="F2504" s="1" t="s">
        <v>290</v>
      </c>
      <c r="G2504">
        <v>3.6358489199923301</v>
      </c>
    </row>
    <row r="2505" spans="1:7" x14ac:dyDescent="0.25">
      <c r="A2505" t="s">
        <v>549</v>
      </c>
      <c r="B2505" s="1" t="s">
        <v>514</v>
      </c>
      <c r="C2505" t="s">
        <v>316</v>
      </c>
      <c r="D2505" s="1" t="s">
        <v>374</v>
      </c>
      <c r="E2505">
        <v>2015</v>
      </c>
      <c r="F2505" s="1" t="s">
        <v>335</v>
      </c>
      <c r="G2505">
        <v>1.7165782379001899</v>
      </c>
    </row>
    <row r="2506" spans="1:7" x14ac:dyDescent="0.25">
      <c r="A2506" t="s">
        <v>549</v>
      </c>
      <c r="B2506" s="1" t="s">
        <v>514</v>
      </c>
      <c r="C2506" t="s">
        <v>316</v>
      </c>
      <c r="D2506" s="1" t="s">
        <v>374</v>
      </c>
      <c r="E2506">
        <v>2016</v>
      </c>
      <c r="F2506" s="1" t="s">
        <v>392</v>
      </c>
      <c r="G2506">
        <v>1.44692568738784</v>
      </c>
    </row>
    <row r="2507" spans="1:7" x14ac:dyDescent="0.25">
      <c r="A2507" t="s">
        <v>549</v>
      </c>
      <c r="B2507" s="1" t="s">
        <v>514</v>
      </c>
      <c r="C2507" t="s">
        <v>316</v>
      </c>
      <c r="D2507" s="1" t="s">
        <v>374</v>
      </c>
      <c r="E2507">
        <v>2017</v>
      </c>
      <c r="F2507" s="1" t="s">
        <v>453</v>
      </c>
      <c r="G2507">
        <v>1.7498207808030399</v>
      </c>
    </row>
    <row r="2508" spans="1:7" x14ac:dyDescent="0.25">
      <c r="A2508" t="s">
        <v>549</v>
      </c>
      <c r="B2508" s="1" t="s">
        <v>514</v>
      </c>
      <c r="C2508" t="s">
        <v>316</v>
      </c>
      <c r="D2508" s="1" t="s">
        <v>374</v>
      </c>
      <c r="E2508">
        <v>2018</v>
      </c>
      <c r="F2508" s="1" t="s">
        <v>18</v>
      </c>
      <c r="G2508">
        <v>2.2257406534870201</v>
      </c>
    </row>
    <row r="2509" spans="1:7" x14ac:dyDescent="0.25">
      <c r="A2509" t="s">
        <v>549</v>
      </c>
      <c r="B2509" s="1" t="s">
        <v>514</v>
      </c>
      <c r="C2509" t="s">
        <v>322</v>
      </c>
      <c r="D2509" s="1" t="s">
        <v>161</v>
      </c>
      <c r="E2509">
        <v>2000</v>
      </c>
      <c r="F2509" s="1" t="s">
        <v>502</v>
      </c>
      <c r="G2509" t="s">
        <v>215</v>
      </c>
    </row>
    <row r="2510" spans="1:7" x14ac:dyDescent="0.25">
      <c r="A2510" t="s">
        <v>549</v>
      </c>
      <c r="B2510" s="1" t="s">
        <v>514</v>
      </c>
      <c r="C2510" t="s">
        <v>322</v>
      </c>
      <c r="D2510" s="1" t="s">
        <v>161</v>
      </c>
      <c r="E2510">
        <v>2001</v>
      </c>
      <c r="F2510" s="1" t="s">
        <v>552</v>
      </c>
      <c r="G2510" t="s">
        <v>215</v>
      </c>
    </row>
    <row r="2511" spans="1:7" x14ac:dyDescent="0.25">
      <c r="A2511" t="s">
        <v>549</v>
      </c>
      <c r="B2511" s="1" t="s">
        <v>514</v>
      </c>
      <c r="C2511" t="s">
        <v>322</v>
      </c>
      <c r="D2511" s="1" t="s">
        <v>161</v>
      </c>
      <c r="E2511">
        <v>2002</v>
      </c>
      <c r="F2511" s="1" t="s">
        <v>3</v>
      </c>
      <c r="G2511" t="s">
        <v>215</v>
      </c>
    </row>
    <row r="2512" spans="1:7" x14ac:dyDescent="0.25">
      <c r="A2512" t="s">
        <v>549</v>
      </c>
      <c r="B2512" s="1" t="s">
        <v>514</v>
      </c>
      <c r="C2512" t="s">
        <v>322</v>
      </c>
      <c r="D2512" s="1" t="s">
        <v>161</v>
      </c>
      <c r="E2512">
        <v>2003</v>
      </c>
      <c r="F2512" s="1" t="s">
        <v>187</v>
      </c>
      <c r="G2512" t="s">
        <v>215</v>
      </c>
    </row>
    <row r="2513" spans="1:7" x14ac:dyDescent="0.25">
      <c r="A2513" t="s">
        <v>549</v>
      </c>
      <c r="B2513" s="1" t="s">
        <v>514</v>
      </c>
      <c r="C2513" t="s">
        <v>322</v>
      </c>
      <c r="D2513" s="1" t="s">
        <v>161</v>
      </c>
      <c r="E2513">
        <v>2004</v>
      </c>
      <c r="F2513" s="1" t="s">
        <v>243</v>
      </c>
      <c r="G2513" t="s">
        <v>215</v>
      </c>
    </row>
    <row r="2514" spans="1:7" x14ac:dyDescent="0.25">
      <c r="A2514" t="s">
        <v>549</v>
      </c>
      <c r="B2514" s="1" t="s">
        <v>514</v>
      </c>
      <c r="C2514" t="s">
        <v>322</v>
      </c>
      <c r="D2514" s="1" t="s">
        <v>161</v>
      </c>
      <c r="E2514">
        <v>2005</v>
      </c>
      <c r="F2514" s="1" t="s">
        <v>281</v>
      </c>
      <c r="G2514">
        <v>0</v>
      </c>
    </row>
    <row r="2515" spans="1:7" x14ac:dyDescent="0.25">
      <c r="A2515" t="s">
        <v>549</v>
      </c>
      <c r="B2515" s="1" t="s">
        <v>514</v>
      </c>
      <c r="C2515" t="s">
        <v>322</v>
      </c>
      <c r="D2515" s="1" t="s">
        <v>161</v>
      </c>
      <c r="E2515">
        <v>2006</v>
      </c>
      <c r="F2515" s="1" t="s">
        <v>324</v>
      </c>
      <c r="G2515">
        <v>0</v>
      </c>
    </row>
    <row r="2516" spans="1:7" x14ac:dyDescent="0.25">
      <c r="A2516" t="s">
        <v>549</v>
      </c>
      <c r="B2516" s="1" t="s">
        <v>514</v>
      </c>
      <c r="C2516" t="s">
        <v>322</v>
      </c>
      <c r="D2516" s="1" t="s">
        <v>161</v>
      </c>
      <c r="E2516">
        <v>2007</v>
      </c>
      <c r="F2516" s="1" t="s">
        <v>506</v>
      </c>
      <c r="G2516">
        <v>0</v>
      </c>
    </row>
    <row r="2517" spans="1:7" x14ac:dyDescent="0.25">
      <c r="A2517" t="s">
        <v>549</v>
      </c>
      <c r="B2517" s="1" t="s">
        <v>514</v>
      </c>
      <c r="C2517" t="s">
        <v>322</v>
      </c>
      <c r="D2517" s="1" t="s">
        <v>161</v>
      </c>
      <c r="E2517">
        <v>2008</v>
      </c>
      <c r="F2517" s="1" t="s">
        <v>556</v>
      </c>
      <c r="G2517">
        <v>0</v>
      </c>
    </row>
    <row r="2518" spans="1:7" x14ac:dyDescent="0.25">
      <c r="A2518" t="s">
        <v>549</v>
      </c>
      <c r="B2518" s="1" t="s">
        <v>514</v>
      </c>
      <c r="C2518" t="s">
        <v>322</v>
      </c>
      <c r="D2518" s="1" t="s">
        <v>161</v>
      </c>
      <c r="E2518">
        <v>2009</v>
      </c>
      <c r="F2518" s="1" t="s">
        <v>7</v>
      </c>
      <c r="G2518">
        <v>0</v>
      </c>
    </row>
    <row r="2519" spans="1:7" x14ac:dyDescent="0.25">
      <c r="A2519" t="s">
        <v>549</v>
      </c>
      <c r="B2519" s="1" t="s">
        <v>514</v>
      </c>
      <c r="C2519" t="s">
        <v>322</v>
      </c>
      <c r="D2519" s="1" t="s">
        <v>161</v>
      </c>
      <c r="E2519">
        <v>2010</v>
      </c>
      <c r="F2519" s="1" t="s">
        <v>563</v>
      </c>
      <c r="G2519">
        <v>0</v>
      </c>
    </row>
    <row r="2520" spans="1:7" x14ac:dyDescent="0.25">
      <c r="A2520" t="s">
        <v>549</v>
      </c>
      <c r="B2520" s="1" t="s">
        <v>514</v>
      </c>
      <c r="C2520" t="s">
        <v>322</v>
      </c>
      <c r="D2520" s="1" t="s">
        <v>161</v>
      </c>
      <c r="E2520">
        <v>2011</v>
      </c>
      <c r="F2520" s="1" t="s">
        <v>16</v>
      </c>
      <c r="G2520">
        <v>0</v>
      </c>
    </row>
    <row r="2521" spans="1:7" x14ac:dyDescent="0.25">
      <c r="A2521" t="s">
        <v>549</v>
      </c>
      <c r="B2521" s="1" t="s">
        <v>514</v>
      </c>
      <c r="C2521" t="s">
        <v>322</v>
      </c>
      <c r="D2521" s="1" t="s">
        <v>161</v>
      </c>
      <c r="E2521">
        <v>2012</v>
      </c>
      <c r="F2521" s="1" t="s">
        <v>73</v>
      </c>
      <c r="G2521">
        <v>0</v>
      </c>
    </row>
    <row r="2522" spans="1:7" x14ac:dyDescent="0.25">
      <c r="A2522" t="s">
        <v>549</v>
      </c>
      <c r="B2522" s="1" t="s">
        <v>514</v>
      </c>
      <c r="C2522" t="s">
        <v>322</v>
      </c>
      <c r="D2522" s="1" t="s">
        <v>161</v>
      </c>
      <c r="E2522">
        <v>2013</v>
      </c>
      <c r="F2522" s="1" t="s">
        <v>123</v>
      </c>
      <c r="G2522">
        <v>0</v>
      </c>
    </row>
    <row r="2523" spans="1:7" x14ac:dyDescent="0.25">
      <c r="A2523" t="s">
        <v>549</v>
      </c>
      <c r="B2523" s="1" t="s">
        <v>514</v>
      </c>
      <c r="C2523" t="s">
        <v>322</v>
      </c>
      <c r="D2523" s="1" t="s">
        <v>161</v>
      </c>
      <c r="E2523">
        <v>2014</v>
      </c>
      <c r="F2523" s="1" t="s">
        <v>290</v>
      </c>
      <c r="G2523">
        <v>0</v>
      </c>
    </row>
    <row r="2524" spans="1:7" x14ac:dyDescent="0.25">
      <c r="A2524" t="s">
        <v>549</v>
      </c>
      <c r="B2524" s="1" t="s">
        <v>514</v>
      </c>
      <c r="C2524" t="s">
        <v>322</v>
      </c>
      <c r="D2524" s="1" t="s">
        <v>161</v>
      </c>
      <c r="E2524">
        <v>2015</v>
      </c>
      <c r="F2524" s="1" t="s">
        <v>335</v>
      </c>
      <c r="G2524">
        <v>0</v>
      </c>
    </row>
    <row r="2525" spans="1:7" x14ac:dyDescent="0.25">
      <c r="A2525" t="s">
        <v>549</v>
      </c>
      <c r="B2525" s="1" t="s">
        <v>514</v>
      </c>
      <c r="C2525" t="s">
        <v>322</v>
      </c>
      <c r="D2525" s="1" t="s">
        <v>161</v>
      </c>
      <c r="E2525">
        <v>2016</v>
      </c>
      <c r="F2525" s="1" t="s">
        <v>392</v>
      </c>
      <c r="G2525">
        <v>0</v>
      </c>
    </row>
    <row r="2526" spans="1:7" x14ac:dyDescent="0.25">
      <c r="A2526" t="s">
        <v>549</v>
      </c>
      <c r="B2526" s="1" t="s">
        <v>514</v>
      </c>
      <c r="C2526" t="s">
        <v>322</v>
      </c>
      <c r="D2526" s="1" t="s">
        <v>161</v>
      </c>
      <c r="E2526">
        <v>2017</v>
      </c>
      <c r="F2526" s="1" t="s">
        <v>453</v>
      </c>
      <c r="G2526">
        <v>0</v>
      </c>
    </row>
    <row r="2527" spans="1:7" x14ac:dyDescent="0.25">
      <c r="A2527" t="s">
        <v>549</v>
      </c>
      <c r="B2527" s="1" t="s">
        <v>514</v>
      </c>
      <c r="C2527" t="s">
        <v>322</v>
      </c>
      <c r="D2527" s="1" t="s">
        <v>161</v>
      </c>
      <c r="E2527">
        <v>2018</v>
      </c>
      <c r="F2527" s="1" t="s">
        <v>18</v>
      </c>
      <c r="G2527">
        <v>0</v>
      </c>
    </row>
    <row r="2528" spans="1:7" x14ac:dyDescent="0.25">
      <c r="A2528" t="s">
        <v>549</v>
      </c>
      <c r="B2528" s="1" t="s">
        <v>514</v>
      </c>
      <c r="C2528" t="s">
        <v>31</v>
      </c>
      <c r="D2528" s="1" t="s">
        <v>163</v>
      </c>
      <c r="E2528">
        <v>2000</v>
      </c>
      <c r="F2528" s="1" t="s">
        <v>502</v>
      </c>
      <c r="G2528">
        <v>6.3127252230029598E-3</v>
      </c>
    </row>
    <row r="2529" spans="1:7" x14ac:dyDescent="0.25">
      <c r="A2529" t="s">
        <v>549</v>
      </c>
      <c r="B2529" s="1" t="s">
        <v>514</v>
      </c>
      <c r="C2529" t="s">
        <v>31</v>
      </c>
      <c r="D2529" s="1" t="s">
        <v>163</v>
      </c>
      <c r="E2529">
        <v>2001</v>
      </c>
      <c r="F2529" s="1" t="s">
        <v>552</v>
      </c>
      <c r="G2529">
        <v>3.8967899367192901E-3</v>
      </c>
    </row>
    <row r="2530" spans="1:7" x14ac:dyDescent="0.25">
      <c r="A2530" t="s">
        <v>549</v>
      </c>
      <c r="B2530" s="1" t="s">
        <v>514</v>
      </c>
      <c r="C2530" t="s">
        <v>31</v>
      </c>
      <c r="D2530" s="1" t="s">
        <v>163</v>
      </c>
      <c r="E2530">
        <v>2002</v>
      </c>
      <c r="F2530" s="1" t="s">
        <v>3</v>
      </c>
      <c r="G2530">
        <v>4.8209432798179304E-3</v>
      </c>
    </row>
    <row r="2531" spans="1:7" x14ac:dyDescent="0.25">
      <c r="A2531" t="s">
        <v>549</v>
      </c>
      <c r="B2531" s="1" t="s">
        <v>514</v>
      </c>
      <c r="C2531" t="s">
        <v>31</v>
      </c>
      <c r="D2531" s="1" t="s">
        <v>163</v>
      </c>
      <c r="E2531">
        <v>2003</v>
      </c>
      <c r="F2531" s="1" t="s">
        <v>187</v>
      </c>
      <c r="G2531">
        <v>3.5183313822751E-3</v>
      </c>
    </row>
    <row r="2532" spans="1:7" x14ac:dyDescent="0.25">
      <c r="A2532" t="s">
        <v>549</v>
      </c>
      <c r="B2532" s="1" t="s">
        <v>514</v>
      </c>
      <c r="C2532" t="s">
        <v>31</v>
      </c>
      <c r="D2532" s="1" t="s">
        <v>163</v>
      </c>
      <c r="E2532">
        <v>2004</v>
      </c>
      <c r="F2532" s="1" t="s">
        <v>243</v>
      </c>
      <c r="G2532">
        <v>4.4767617318117901E-3</v>
      </c>
    </row>
    <row r="2533" spans="1:7" x14ac:dyDescent="0.25">
      <c r="A2533" t="s">
        <v>549</v>
      </c>
      <c r="B2533" s="1" t="s">
        <v>514</v>
      </c>
      <c r="C2533" t="s">
        <v>31</v>
      </c>
      <c r="D2533" s="1" t="s">
        <v>163</v>
      </c>
      <c r="E2533">
        <v>2005</v>
      </c>
      <c r="F2533" s="1" t="s">
        <v>281</v>
      </c>
      <c r="G2533">
        <v>4.0207024300055703E-3</v>
      </c>
    </row>
    <row r="2534" spans="1:7" x14ac:dyDescent="0.25">
      <c r="A2534" t="s">
        <v>549</v>
      </c>
      <c r="B2534" s="1" t="s">
        <v>514</v>
      </c>
      <c r="C2534" t="s">
        <v>31</v>
      </c>
      <c r="D2534" s="1" t="s">
        <v>163</v>
      </c>
      <c r="E2534">
        <v>2006</v>
      </c>
      <c r="F2534" s="1" t="s">
        <v>324</v>
      </c>
      <c r="G2534">
        <v>6.2368292429595996E-3</v>
      </c>
    </row>
    <row r="2535" spans="1:7" x14ac:dyDescent="0.25">
      <c r="A2535" t="s">
        <v>549</v>
      </c>
      <c r="B2535" s="1" t="s">
        <v>514</v>
      </c>
      <c r="C2535" t="s">
        <v>31</v>
      </c>
      <c r="D2535" s="1" t="s">
        <v>163</v>
      </c>
      <c r="E2535">
        <v>2007</v>
      </c>
      <c r="F2535" s="1" t="s">
        <v>506</v>
      </c>
      <c r="G2535">
        <v>6.4888645629307398E-3</v>
      </c>
    </row>
    <row r="2536" spans="1:7" x14ac:dyDescent="0.25">
      <c r="A2536" t="s">
        <v>549</v>
      </c>
      <c r="B2536" s="1" t="s">
        <v>514</v>
      </c>
      <c r="C2536" t="s">
        <v>31</v>
      </c>
      <c r="D2536" s="1" t="s">
        <v>163</v>
      </c>
      <c r="E2536">
        <v>2008</v>
      </c>
      <c r="F2536" s="1" t="s">
        <v>556</v>
      </c>
      <c r="G2536">
        <v>6.1644205483407004E-3</v>
      </c>
    </row>
    <row r="2537" spans="1:7" x14ac:dyDescent="0.25">
      <c r="A2537" t="s">
        <v>549</v>
      </c>
      <c r="B2537" s="1" t="s">
        <v>514</v>
      </c>
      <c r="C2537" t="s">
        <v>31</v>
      </c>
      <c r="D2537" s="1" t="s">
        <v>163</v>
      </c>
      <c r="E2537">
        <v>2009</v>
      </c>
      <c r="F2537" s="1" t="s">
        <v>7</v>
      </c>
      <c r="G2537">
        <v>3.2583737265042302E-3</v>
      </c>
    </row>
    <row r="2538" spans="1:7" x14ac:dyDescent="0.25">
      <c r="A2538" t="s">
        <v>549</v>
      </c>
      <c r="B2538" s="1" t="s">
        <v>514</v>
      </c>
      <c r="C2538" t="s">
        <v>31</v>
      </c>
      <c r="D2538" s="1" t="s">
        <v>163</v>
      </c>
      <c r="E2538">
        <v>2010</v>
      </c>
      <c r="F2538" s="1" t="s">
        <v>563</v>
      </c>
      <c r="G2538">
        <v>5.4687744644496402E-3</v>
      </c>
    </row>
    <row r="2539" spans="1:7" x14ac:dyDescent="0.25">
      <c r="A2539" t="s">
        <v>549</v>
      </c>
      <c r="B2539" s="1" t="s">
        <v>514</v>
      </c>
      <c r="C2539" t="s">
        <v>31</v>
      </c>
      <c r="D2539" s="1" t="s">
        <v>163</v>
      </c>
      <c r="E2539">
        <v>2011</v>
      </c>
      <c r="F2539" s="1" t="s">
        <v>16</v>
      </c>
      <c r="G2539">
        <v>7.2686592110911804E-3</v>
      </c>
    </row>
    <row r="2540" spans="1:7" x14ac:dyDescent="0.25">
      <c r="A2540" t="s">
        <v>549</v>
      </c>
      <c r="B2540" s="1" t="s">
        <v>514</v>
      </c>
      <c r="C2540" t="s">
        <v>31</v>
      </c>
      <c r="D2540" s="1" t="s">
        <v>163</v>
      </c>
      <c r="E2540">
        <v>2012</v>
      </c>
      <c r="F2540" s="1" t="s">
        <v>73</v>
      </c>
      <c r="G2540">
        <v>5.28452503464482E-3</v>
      </c>
    </row>
    <row r="2541" spans="1:7" x14ac:dyDescent="0.25">
      <c r="A2541" t="s">
        <v>549</v>
      </c>
      <c r="B2541" s="1" t="s">
        <v>514</v>
      </c>
      <c r="C2541" t="s">
        <v>31</v>
      </c>
      <c r="D2541" s="1" t="s">
        <v>163</v>
      </c>
      <c r="E2541">
        <v>2013</v>
      </c>
      <c r="F2541" s="1" t="s">
        <v>123</v>
      </c>
      <c r="G2541">
        <v>5.3581787411086396E-3</v>
      </c>
    </row>
    <row r="2542" spans="1:7" x14ac:dyDescent="0.25">
      <c r="A2542" t="s">
        <v>549</v>
      </c>
      <c r="B2542" s="1" t="s">
        <v>514</v>
      </c>
      <c r="C2542" t="s">
        <v>31</v>
      </c>
      <c r="D2542" s="1" t="s">
        <v>163</v>
      </c>
      <c r="E2542">
        <v>2014</v>
      </c>
      <c r="F2542" s="1" t="s">
        <v>290</v>
      </c>
      <c r="G2542">
        <v>2.72007561344937E-3</v>
      </c>
    </row>
    <row r="2543" spans="1:7" x14ac:dyDescent="0.25">
      <c r="A2543" t="s">
        <v>549</v>
      </c>
      <c r="B2543" s="1" t="s">
        <v>514</v>
      </c>
      <c r="C2543" t="s">
        <v>31</v>
      </c>
      <c r="D2543" s="1" t="s">
        <v>163</v>
      </c>
      <c r="E2543">
        <v>2015</v>
      </c>
      <c r="F2543" s="1" t="s">
        <v>335</v>
      </c>
      <c r="G2543">
        <v>1.42730898853635E-3</v>
      </c>
    </row>
    <row r="2544" spans="1:7" x14ac:dyDescent="0.25">
      <c r="A2544" t="s">
        <v>549</v>
      </c>
      <c r="B2544" s="1" t="s">
        <v>514</v>
      </c>
      <c r="C2544" t="s">
        <v>31</v>
      </c>
      <c r="D2544" s="1" t="s">
        <v>163</v>
      </c>
      <c r="E2544">
        <v>2016</v>
      </c>
      <c r="F2544" s="1" t="s">
        <v>392</v>
      </c>
      <c r="G2544">
        <v>1.13281093648473E-3</v>
      </c>
    </row>
    <row r="2545" spans="1:7" x14ac:dyDescent="0.25">
      <c r="A2545" t="s">
        <v>549</v>
      </c>
      <c r="B2545" s="1" t="s">
        <v>514</v>
      </c>
      <c r="C2545" t="s">
        <v>31</v>
      </c>
      <c r="D2545" s="1" t="s">
        <v>163</v>
      </c>
      <c r="E2545">
        <v>2017</v>
      </c>
      <c r="F2545" s="1" t="s">
        <v>453</v>
      </c>
      <c r="G2545">
        <v>1.31078372177982E-3</v>
      </c>
    </row>
    <row r="2546" spans="1:7" x14ac:dyDescent="0.25">
      <c r="A2546" t="s">
        <v>549</v>
      </c>
      <c r="B2546" s="1" t="s">
        <v>514</v>
      </c>
      <c r="C2546" t="s">
        <v>31</v>
      </c>
      <c r="D2546" s="1" t="s">
        <v>163</v>
      </c>
      <c r="E2546">
        <v>2018</v>
      </c>
      <c r="F2546" s="1" t="s">
        <v>18</v>
      </c>
      <c r="G2546">
        <v>1.75486944296997E-3</v>
      </c>
    </row>
    <row r="2547" spans="1:7" x14ac:dyDescent="0.25">
      <c r="A2547" t="s">
        <v>549</v>
      </c>
      <c r="B2547" s="1" t="s">
        <v>514</v>
      </c>
      <c r="C2547" t="s">
        <v>485</v>
      </c>
      <c r="D2547" s="1" t="s">
        <v>112</v>
      </c>
      <c r="E2547">
        <v>2000</v>
      </c>
      <c r="F2547" s="1" t="s">
        <v>502</v>
      </c>
      <c r="G2547">
        <v>0</v>
      </c>
    </row>
    <row r="2548" spans="1:7" x14ac:dyDescent="0.25">
      <c r="A2548" t="s">
        <v>549</v>
      </c>
      <c r="B2548" s="1" t="s">
        <v>514</v>
      </c>
      <c r="C2548" t="s">
        <v>485</v>
      </c>
      <c r="D2548" s="1" t="s">
        <v>112</v>
      </c>
      <c r="E2548">
        <v>2001</v>
      </c>
      <c r="F2548" s="1" t="s">
        <v>552</v>
      </c>
      <c r="G2548">
        <v>0</v>
      </c>
    </row>
    <row r="2549" spans="1:7" x14ac:dyDescent="0.25">
      <c r="A2549" t="s">
        <v>549</v>
      </c>
      <c r="B2549" s="1" t="s">
        <v>514</v>
      </c>
      <c r="C2549" t="s">
        <v>485</v>
      </c>
      <c r="D2549" s="1" t="s">
        <v>112</v>
      </c>
      <c r="E2549">
        <v>2002</v>
      </c>
      <c r="F2549" s="1" t="s">
        <v>3</v>
      </c>
      <c r="G2549">
        <v>0</v>
      </c>
    </row>
    <row r="2550" spans="1:7" x14ac:dyDescent="0.25">
      <c r="A2550" t="s">
        <v>549</v>
      </c>
      <c r="B2550" s="1" t="s">
        <v>514</v>
      </c>
      <c r="C2550" t="s">
        <v>485</v>
      </c>
      <c r="D2550" s="1" t="s">
        <v>112</v>
      </c>
      <c r="E2550">
        <v>2003</v>
      </c>
      <c r="F2550" s="1" t="s">
        <v>187</v>
      </c>
      <c r="G2550">
        <v>0</v>
      </c>
    </row>
    <row r="2551" spans="1:7" x14ac:dyDescent="0.25">
      <c r="A2551" t="s">
        <v>549</v>
      </c>
      <c r="B2551" s="1" t="s">
        <v>514</v>
      </c>
      <c r="C2551" t="s">
        <v>485</v>
      </c>
      <c r="D2551" s="1" t="s">
        <v>112</v>
      </c>
      <c r="E2551">
        <v>2004</v>
      </c>
      <c r="F2551" s="1" t="s">
        <v>243</v>
      </c>
      <c r="G2551">
        <v>7.84873173881835E-2</v>
      </c>
    </row>
    <row r="2552" spans="1:7" x14ac:dyDescent="0.25">
      <c r="A2552" t="s">
        <v>549</v>
      </c>
      <c r="B2552" s="1" t="s">
        <v>514</v>
      </c>
      <c r="C2552" t="s">
        <v>485</v>
      </c>
      <c r="D2552" s="1" t="s">
        <v>112</v>
      </c>
      <c r="E2552">
        <v>2005</v>
      </c>
      <c r="F2552" s="1" t="s">
        <v>281</v>
      </c>
      <c r="G2552">
        <v>0.232148890251788</v>
      </c>
    </row>
    <row r="2553" spans="1:7" x14ac:dyDescent="0.25">
      <c r="A2553" t="s">
        <v>549</v>
      </c>
      <c r="B2553" s="1" t="s">
        <v>514</v>
      </c>
      <c r="C2553" t="s">
        <v>485</v>
      </c>
      <c r="D2553" s="1" t="s">
        <v>112</v>
      </c>
      <c r="E2553">
        <v>2006</v>
      </c>
      <c r="F2553" s="1" t="s">
        <v>324</v>
      </c>
      <c r="G2553">
        <v>0.36782081784456999</v>
      </c>
    </row>
    <row r="2554" spans="1:7" x14ac:dyDescent="0.25">
      <c r="A2554" t="s">
        <v>549</v>
      </c>
      <c r="B2554" s="1" t="s">
        <v>514</v>
      </c>
      <c r="C2554" t="s">
        <v>485</v>
      </c>
      <c r="D2554" s="1" t="s">
        <v>112</v>
      </c>
      <c r="E2554">
        <v>2007</v>
      </c>
      <c r="F2554" s="1" t="s">
        <v>506</v>
      </c>
      <c r="G2554">
        <v>0.37173231792704098</v>
      </c>
    </row>
    <row r="2555" spans="1:7" x14ac:dyDescent="0.25">
      <c r="A2555" t="s">
        <v>549</v>
      </c>
      <c r="B2555" s="1" t="s">
        <v>514</v>
      </c>
      <c r="C2555" t="s">
        <v>485</v>
      </c>
      <c r="D2555" s="1" t="s">
        <v>112</v>
      </c>
      <c r="E2555">
        <v>2008</v>
      </c>
      <c r="F2555" s="1" t="s">
        <v>556</v>
      </c>
      <c r="G2555">
        <v>0.48128590297878598</v>
      </c>
    </row>
    <row r="2556" spans="1:7" x14ac:dyDescent="0.25">
      <c r="A2556" t="s">
        <v>549</v>
      </c>
      <c r="B2556" s="1" t="s">
        <v>514</v>
      </c>
      <c r="C2556" t="s">
        <v>485</v>
      </c>
      <c r="D2556" s="1" t="s">
        <v>112</v>
      </c>
      <c r="E2556">
        <v>2009</v>
      </c>
      <c r="F2556" s="1" t="s">
        <v>7</v>
      </c>
      <c r="G2556">
        <v>7.7844640512786403E-2</v>
      </c>
    </row>
    <row r="2557" spans="1:7" x14ac:dyDescent="0.25">
      <c r="A2557" t="s">
        <v>549</v>
      </c>
      <c r="B2557" s="1" t="s">
        <v>514</v>
      </c>
      <c r="C2557" t="s">
        <v>485</v>
      </c>
      <c r="D2557" s="1" t="s">
        <v>112</v>
      </c>
      <c r="E2557">
        <v>2010</v>
      </c>
      <c r="F2557" s="1" t="s">
        <v>563</v>
      </c>
      <c r="G2557">
        <v>0.14400760317542</v>
      </c>
    </row>
    <row r="2558" spans="1:7" x14ac:dyDescent="0.25">
      <c r="A2558" t="s">
        <v>549</v>
      </c>
      <c r="B2558" s="1" t="s">
        <v>514</v>
      </c>
      <c r="C2558" t="s">
        <v>485</v>
      </c>
      <c r="D2558" s="1" t="s">
        <v>112</v>
      </c>
      <c r="E2558">
        <v>2011</v>
      </c>
      <c r="F2558" s="1" t="s">
        <v>16</v>
      </c>
      <c r="G2558">
        <v>0.20889229843624099</v>
      </c>
    </row>
    <row r="2559" spans="1:7" x14ac:dyDescent="0.25">
      <c r="A2559" t="s">
        <v>549</v>
      </c>
      <c r="B2559" s="1" t="s">
        <v>514</v>
      </c>
      <c r="C2559" t="s">
        <v>485</v>
      </c>
      <c r="D2559" s="1" t="s">
        <v>112</v>
      </c>
      <c r="E2559">
        <v>2012</v>
      </c>
      <c r="F2559" s="1" t="s">
        <v>73</v>
      </c>
      <c r="G2559">
        <v>0.239401568530512</v>
      </c>
    </row>
    <row r="2560" spans="1:7" x14ac:dyDescent="0.25">
      <c r="A2560" t="s">
        <v>549</v>
      </c>
      <c r="B2560" s="1" t="s">
        <v>514</v>
      </c>
      <c r="C2560" t="s">
        <v>485</v>
      </c>
      <c r="D2560" s="1" t="s">
        <v>112</v>
      </c>
      <c r="E2560">
        <v>2013</v>
      </c>
      <c r="F2560" s="1" t="s">
        <v>123</v>
      </c>
      <c r="G2560">
        <v>0.26036239376237502</v>
      </c>
    </row>
    <row r="2561" spans="1:7" x14ac:dyDescent="0.25">
      <c r="A2561" t="s">
        <v>549</v>
      </c>
      <c r="B2561" s="1" t="s">
        <v>514</v>
      </c>
      <c r="C2561" t="s">
        <v>485</v>
      </c>
      <c r="D2561" s="1" t="s">
        <v>112</v>
      </c>
      <c r="E2561">
        <v>2014</v>
      </c>
      <c r="F2561" s="1" t="s">
        <v>290</v>
      </c>
      <c r="G2561">
        <v>0.114254490571332</v>
      </c>
    </row>
    <row r="2562" spans="1:7" x14ac:dyDescent="0.25">
      <c r="A2562" t="s">
        <v>549</v>
      </c>
      <c r="B2562" s="1" t="s">
        <v>514</v>
      </c>
      <c r="C2562" t="s">
        <v>485</v>
      </c>
      <c r="D2562" s="1" t="s">
        <v>112</v>
      </c>
      <c r="E2562">
        <v>2015</v>
      </c>
      <c r="F2562" s="1" t="s">
        <v>335</v>
      </c>
      <c r="G2562">
        <v>5.0045182177423E-2</v>
      </c>
    </row>
    <row r="2563" spans="1:7" x14ac:dyDescent="0.25">
      <c r="A2563" t="s">
        <v>549</v>
      </c>
      <c r="B2563" s="1" t="s">
        <v>514</v>
      </c>
      <c r="C2563" t="s">
        <v>485</v>
      </c>
      <c r="D2563" s="1" t="s">
        <v>112</v>
      </c>
      <c r="E2563">
        <v>2016</v>
      </c>
      <c r="F2563" s="1" t="s">
        <v>392</v>
      </c>
      <c r="G2563">
        <v>6.3324809264075396E-2</v>
      </c>
    </row>
    <row r="2564" spans="1:7" x14ac:dyDescent="0.25">
      <c r="A2564" t="s">
        <v>549</v>
      </c>
      <c r="B2564" s="1" t="s">
        <v>514</v>
      </c>
      <c r="C2564" t="s">
        <v>485</v>
      </c>
      <c r="D2564" s="1" t="s">
        <v>112</v>
      </c>
      <c r="E2564">
        <v>2017</v>
      </c>
      <c r="F2564" s="1" t="s">
        <v>453</v>
      </c>
      <c r="G2564">
        <v>8.7296092759771293E-2</v>
      </c>
    </row>
    <row r="2565" spans="1:7" x14ac:dyDescent="0.25">
      <c r="A2565" t="s">
        <v>549</v>
      </c>
      <c r="B2565" s="1" t="s">
        <v>514</v>
      </c>
      <c r="C2565" t="s">
        <v>485</v>
      </c>
      <c r="D2565" s="1" t="s">
        <v>112</v>
      </c>
      <c r="E2565">
        <v>2018</v>
      </c>
      <c r="F2565" s="1" t="s">
        <v>18</v>
      </c>
      <c r="G2565">
        <v>0.11025673875252</v>
      </c>
    </row>
    <row r="2566" spans="1:7" x14ac:dyDescent="0.25">
      <c r="A2566" t="s">
        <v>549</v>
      </c>
      <c r="B2566" s="1" t="s">
        <v>514</v>
      </c>
      <c r="C2566" t="s">
        <v>339</v>
      </c>
      <c r="D2566" s="1" t="s">
        <v>55</v>
      </c>
      <c r="E2566">
        <v>2000</v>
      </c>
      <c r="F2566" s="1" t="s">
        <v>502</v>
      </c>
      <c r="G2566">
        <v>1.3284777052521199</v>
      </c>
    </row>
    <row r="2567" spans="1:7" x14ac:dyDescent="0.25">
      <c r="A2567" t="s">
        <v>549</v>
      </c>
      <c r="B2567" s="1" t="s">
        <v>514</v>
      </c>
      <c r="C2567" t="s">
        <v>339</v>
      </c>
      <c r="D2567" s="1" t="s">
        <v>55</v>
      </c>
      <c r="E2567">
        <v>2001</v>
      </c>
      <c r="F2567" s="1" t="s">
        <v>552</v>
      </c>
      <c r="G2567">
        <v>0.978658400478298</v>
      </c>
    </row>
    <row r="2568" spans="1:7" x14ac:dyDescent="0.25">
      <c r="A2568" t="s">
        <v>549</v>
      </c>
      <c r="B2568" s="1" t="s">
        <v>514</v>
      </c>
      <c r="C2568" t="s">
        <v>339</v>
      </c>
      <c r="D2568" s="1" t="s">
        <v>55</v>
      </c>
      <c r="E2568">
        <v>2002</v>
      </c>
      <c r="F2568" s="1" t="s">
        <v>3</v>
      </c>
      <c r="G2568">
        <v>1.34949335508262</v>
      </c>
    </row>
    <row r="2569" spans="1:7" x14ac:dyDescent="0.25">
      <c r="A2569" t="s">
        <v>549</v>
      </c>
      <c r="B2569" s="1" t="s">
        <v>514</v>
      </c>
      <c r="C2569" t="s">
        <v>339</v>
      </c>
      <c r="D2569" s="1" t="s">
        <v>55</v>
      </c>
      <c r="E2569">
        <v>2003</v>
      </c>
      <c r="F2569" s="1" t="s">
        <v>187</v>
      </c>
      <c r="G2569">
        <v>1.3677409741701501</v>
      </c>
    </row>
    <row r="2570" spans="1:7" x14ac:dyDescent="0.25">
      <c r="A2570" t="s">
        <v>549</v>
      </c>
      <c r="B2570" s="1" t="s">
        <v>514</v>
      </c>
      <c r="C2570" t="s">
        <v>339</v>
      </c>
      <c r="D2570" s="1" t="s">
        <v>55</v>
      </c>
      <c r="E2570">
        <v>2004</v>
      </c>
      <c r="F2570" s="1" t="s">
        <v>243</v>
      </c>
      <c r="G2570">
        <v>1.74505333251524</v>
      </c>
    </row>
    <row r="2571" spans="1:7" x14ac:dyDescent="0.25">
      <c r="A2571" t="s">
        <v>549</v>
      </c>
      <c r="B2571" s="1" t="s">
        <v>514</v>
      </c>
      <c r="C2571" t="s">
        <v>339</v>
      </c>
      <c r="D2571" s="1" t="s">
        <v>55</v>
      </c>
      <c r="E2571">
        <v>2005</v>
      </c>
      <c r="F2571" s="1" t="s">
        <v>281</v>
      </c>
      <c r="G2571">
        <v>2.9149452851785398</v>
      </c>
    </row>
    <row r="2572" spans="1:7" x14ac:dyDescent="0.25">
      <c r="A2572" t="s">
        <v>549</v>
      </c>
      <c r="B2572" s="1" t="s">
        <v>514</v>
      </c>
      <c r="C2572" t="s">
        <v>339</v>
      </c>
      <c r="D2572" s="1" t="s">
        <v>55</v>
      </c>
      <c r="E2572">
        <v>2006</v>
      </c>
      <c r="F2572" s="1" t="s">
        <v>324</v>
      </c>
      <c r="G2572">
        <v>3.19885684353995</v>
      </c>
    </row>
    <row r="2573" spans="1:7" x14ac:dyDescent="0.25">
      <c r="A2573" t="s">
        <v>549</v>
      </c>
      <c r="B2573" s="1" t="s">
        <v>514</v>
      </c>
      <c r="C2573" t="s">
        <v>339</v>
      </c>
      <c r="D2573" s="1" t="s">
        <v>55</v>
      </c>
      <c r="E2573">
        <v>2007</v>
      </c>
      <c r="F2573" s="1" t="s">
        <v>506</v>
      </c>
      <c r="G2573">
        <v>2.3101648355841302</v>
      </c>
    </row>
    <row r="2574" spans="1:7" x14ac:dyDescent="0.25">
      <c r="A2574" t="s">
        <v>549</v>
      </c>
      <c r="B2574" s="1" t="s">
        <v>514</v>
      </c>
      <c r="C2574" t="s">
        <v>339</v>
      </c>
      <c r="D2574" s="1" t="s">
        <v>55</v>
      </c>
      <c r="E2574">
        <v>2008</v>
      </c>
      <c r="F2574" s="1" t="s">
        <v>556</v>
      </c>
      <c r="G2574">
        <v>2.1533454537752501</v>
      </c>
    </row>
    <row r="2575" spans="1:7" x14ac:dyDescent="0.25">
      <c r="A2575" t="s">
        <v>549</v>
      </c>
      <c r="B2575" s="1" t="s">
        <v>514</v>
      </c>
      <c r="C2575" t="s">
        <v>339</v>
      </c>
      <c r="D2575" s="1" t="s">
        <v>55</v>
      </c>
      <c r="E2575">
        <v>2009</v>
      </c>
      <c r="F2575" s="1" t="s">
        <v>7</v>
      </c>
      <c r="G2575">
        <v>0.71610793071979595</v>
      </c>
    </row>
    <row r="2576" spans="1:7" x14ac:dyDescent="0.25">
      <c r="A2576" t="s">
        <v>549</v>
      </c>
      <c r="B2576" s="1" t="s">
        <v>514</v>
      </c>
      <c r="C2576" t="s">
        <v>339</v>
      </c>
      <c r="D2576" s="1" t="s">
        <v>55</v>
      </c>
      <c r="E2576">
        <v>2010</v>
      </c>
      <c r="F2576" s="1" t="s">
        <v>563</v>
      </c>
      <c r="G2576">
        <v>0.97633626148736796</v>
      </c>
    </row>
    <row r="2577" spans="1:7" x14ac:dyDescent="0.25">
      <c r="A2577" t="s">
        <v>549</v>
      </c>
      <c r="B2577" s="1" t="s">
        <v>514</v>
      </c>
      <c r="C2577" t="s">
        <v>339</v>
      </c>
      <c r="D2577" s="1" t="s">
        <v>55</v>
      </c>
      <c r="E2577">
        <v>2011</v>
      </c>
      <c r="F2577" s="1" t="s">
        <v>16</v>
      </c>
      <c r="G2577">
        <v>1.00643883600724</v>
      </c>
    </row>
    <row r="2578" spans="1:7" x14ac:dyDescent="0.25">
      <c r="A2578" t="s">
        <v>549</v>
      </c>
      <c r="B2578" s="1" t="s">
        <v>514</v>
      </c>
      <c r="C2578" t="s">
        <v>339</v>
      </c>
      <c r="D2578" s="1" t="s">
        <v>55</v>
      </c>
      <c r="E2578">
        <v>2012</v>
      </c>
      <c r="F2578" s="1" t="s">
        <v>73</v>
      </c>
      <c r="G2578">
        <v>0.77152710907977795</v>
      </c>
    </row>
    <row r="2579" spans="1:7" x14ac:dyDescent="0.25">
      <c r="A2579" t="s">
        <v>549</v>
      </c>
      <c r="B2579" s="1" t="s">
        <v>514</v>
      </c>
      <c r="C2579" t="s">
        <v>339</v>
      </c>
      <c r="D2579" s="1" t="s">
        <v>55</v>
      </c>
      <c r="E2579">
        <v>2013</v>
      </c>
      <c r="F2579" s="1" t="s">
        <v>123</v>
      </c>
      <c r="G2579">
        <v>0.66109484151368703</v>
      </c>
    </row>
    <row r="2580" spans="1:7" x14ac:dyDescent="0.25">
      <c r="A2580" t="s">
        <v>549</v>
      </c>
      <c r="B2580" s="1" t="s">
        <v>514</v>
      </c>
      <c r="C2580" t="s">
        <v>339</v>
      </c>
      <c r="D2580" s="1" t="s">
        <v>55</v>
      </c>
      <c r="E2580">
        <v>2014</v>
      </c>
      <c r="F2580" s="1" t="s">
        <v>290</v>
      </c>
      <c r="G2580">
        <v>0.52893628137695403</v>
      </c>
    </row>
    <row r="2581" spans="1:7" x14ac:dyDescent="0.25">
      <c r="A2581" t="s">
        <v>549</v>
      </c>
      <c r="B2581" s="1" t="s">
        <v>514</v>
      </c>
      <c r="C2581" t="s">
        <v>339</v>
      </c>
      <c r="D2581" s="1" t="s">
        <v>55</v>
      </c>
      <c r="E2581">
        <v>2015</v>
      </c>
      <c r="F2581" s="1" t="s">
        <v>335</v>
      </c>
      <c r="G2581">
        <v>0.14660410233912799</v>
      </c>
    </row>
    <row r="2582" spans="1:7" x14ac:dyDescent="0.25">
      <c r="A2582" t="s">
        <v>549</v>
      </c>
      <c r="B2582" s="1" t="s">
        <v>514</v>
      </c>
      <c r="C2582" t="s">
        <v>339</v>
      </c>
      <c r="D2582" s="1" t="s">
        <v>55</v>
      </c>
      <c r="E2582">
        <v>2016</v>
      </c>
      <c r="F2582" s="1" t="s">
        <v>392</v>
      </c>
      <c r="G2582">
        <v>0.10353084075017301</v>
      </c>
    </row>
    <row r="2583" spans="1:7" x14ac:dyDescent="0.25">
      <c r="A2583" t="s">
        <v>549</v>
      </c>
      <c r="B2583" s="1" t="s">
        <v>514</v>
      </c>
      <c r="C2583" t="s">
        <v>339</v>
      </c>
      <c r="D2583" s="1" t="s">
        <v>55</v>
      </c>
      <c r="E2583">
        <v>2017</v>
      </c>
      <c r="F2583" s="1" t="s">
        <v>453</v>
      </c>
      <c r="G2583">
        <v>0.15234768297787599</v>
      </c>
    </row>
    <row r="2584" spans="1:7" x14ac:dyDescent="0.25">
      <c r="A2584" t="s">
        <v>549</v>
      </c>
      <c r="B2584" s="1" t="s">
        <v>514</v>
      </c>
      <c r="C2584" t="s">
        <v>339</v>
      </c>
      <c r="D2584" s="1" t="s">
        <v>55</v>
      </c>
      <c r="E2584">
        <v>2018</v>
      </c>
      <c r="F2584" s="1" t="s">
        <v>18</v>
      </c>
      <c r="G2584">
        <v>0.15681434683775</v>
      </c>
    </row>
    <row r="2585" spans="1:7" x14ac:dyDescent="0.25">
      <c r="A2585" t="s">
        <v>549</v>
      </c>
      <c r="B2585" s="1" t="s">
        <v>514</v>
      </c>
      <c r="C2585" t="s">
        <v>125</v>
      </c>
      <c r="D2585" s="1" t="s">
        <v>211</v>
      </c>
      <c r="E2585">
        <v>2000</v>
      </c>
      <c r="F2585" s="1" t="s">
        <v>502</v>
      </c>
      <c r="G2585">
        <v>0</v>
      </c>
    </row>
    <row r="2586" spans="1:7" x14ac:dyDescent="0.25">
      <c r="A2586" t="s">
        <v>549</v>
      </c>
      <c r="B2586" s="1" t="s">
        <v>514</v>
      </c>
      <c r="C2586" t="s">
        <v>125</v>
      </c>
      <c r="D2586" s="1" t="s">
        <v>211</v>
      </c>
      <c r="E2586">
        <v>2001</v>
      </c>
      <c r="F2586" s="1" t="s">
        <v>552</v>
      </c>
      <c r="G2586">
        <v>0</v>
      </c>
    </row>
    <row r="2587" spans="1:7" x14ac:dyDescent="0.25">
      <c r="A2587" t="s">
        <v>549</v>
      </c>
      <c r="B2587" s="1" t="s">
        <v>514</v>
      </c>
      <c r="C2587" t="s">
        <v>125</v>
      </c>
      <c r="D2587" s="1" t="s">
        <v>211</v>
      </c>
      <c r="E2587">
        <v>2002</v>
      </c>
      <c r="F2587" s="1" t="s">
        <v>3</v>
      </c>
      <c r="G2587">
        <v>0</v>
      </c>
    </row>
    <row r="2588" spans="1:7" x14ac:dyDescent="0.25">
      <c r="A2588" t="s">
        <v>549</v>
      </c>
      <c r="B2588" s="1" t="s">
        <v>514</v>
      </c>
      <c r="C2588" t="s">
        <v>125</v>
      </c>
      <c r="D2588" s="1" t="s">
        <v>211</v>
      </c>
      <c r="E2588">
        <v>2003</v>
      </c>
      <c r="F2588" s="1" t="s">
        <v>187</v>
      </c>
      <c r="G2588">
        <v>0</v>
      </c>
    </row>
    <row r="2589" spans="1:7" x14ac:dyDescent="0.25">
      <c r="A2589" t="s">
        <v>549</v>
      </c>
      <c r="B2589" s="1" t="s">
        <v>514</v>
      </c>
      <c r="C2589" t="s">
        <v>125</v>
      </c>
      <c r="D2589" s="1" t="s">
        <v>211</v>
      </c>
      <c r="E2589">
        <v>2004</v>
      </c>
      <c r="F2589" s="1" t="s">
        <v>243</v>
      </c>
      <c r="G2589">
        <v>0</v>
      </c>
    </row>
    <row r="2590" spans="1:7" x14ac:dyDescent="0.25">
      <c r="A2590" t="s">
        <v>549</v>
      </c>
      <c r="B2590" s="1" t="s">
        <v>514</v>
      </c>
      <c r="C2590" t="s">
        <v>125</v>
      </c>
      <c r="D2590" s="1" t="s">
        <v>211</v>
      </c>
      <c r="E2590">
        <v>2005</v>
      </c>
      <c r="F2590" s="1" t="s">
        <v>281</v>
      </c>
      <c r="G2590">
        <v>0</v>
      </c>
    </row>
    <row r="2591" spans="1:7" x14ac:dyDescent="0.25">
      <c r="A2591" t="s">
        <v>549</v>
      </c>
      <c r="B2591" s="1" t="s">
        <v>514</v>
      </c>
      <c r="C2591" t="s">
        <v>125</v>
      </c>
      <c r="D2591" s="1" t="s">
        <v>211</v>
      </c>
      <c r="E2591">
        <v>2006</v>
      </c>
      <c r="F2591" s="1" t="s">
        <v>324</v>
      </c>
      <c r="G2591">
        <v>0</v>
      </c>
    </row>
    <row r="2592" spans="1:7" x14ac:dyDescent="0.25">
      <c r="A2592" t="s">
        <v>549</v>
      </c>
      <c r="B2592" s="1" t="s">
        <v>514</v>
      </c>
      <c r="C2592" t="s">
        <v>125</v>
      </c>
      <c r="D2592" s="1" t="s">
        <v>211</v>
      </c>
      <c r="E2592">
        <v>2007</v>
      </c>
      <c r="F2592" s="1" t="s">
        <v>506</v>
      </c>
      <c r="G2592">
        <v>0</v>
      </c>
    </row>
    <row r="2593" spans="1:7" x14ac:dyDescent="0.25">
      <c r="A2593" t="s">
        <v>549</v>
      </c>
      <c r="B2593" s="1" t="s">
        <v>514</v>
      </c>
      <c r="C2593" t="s">
        <v>125</v>
      </c>
      <c r="D2593" s="1" t="s">
        <v>211</v>
      </c>
      <c r="E2593">
        <v>2008</v>
      </c>
      <c r="F2593" s="1" t="s">
        <v>556</v>
      </c>
      <c r="G2593">
        <v>0</v>
      </c>
    </row>
    <row r="2594" spans="1:7" x14ac:dyDescent="0.25">
      <c r="A2594" t="s">
        <v>549</v>
      </c>
      <c r="B2594" s="1" t="s">
        <v>514</v>
      </c>
      <c r="C2594" t="s">
        <v>125</v>
      </c>
      <c r="D2594" s="1" t="s">
        <v>211</v>
      </c>
      <c r="E2594">
        <v>2009</v>
      </c>
      <c r="F2594" s="1" t="s">
        <v>7</v>
      </c>
      <c r="G2594">
        <v>0</v>
      </c>
    </row>
    <row r="2595" spans="1:7" x14ac:dyDescent="0.25">
      <c r="A2595" t="s">
        <v>549</v>
      </c>
      <c r="B2595" s="1" t="s">
        <v>514</v>
      </c>
      <c r="C2595" t="s">
        <v>125</v>
      </c>
      <c r="D2595" s="1" t="s">
        <v>211</v>
      </c>
      <c r="E2595">
        <v>2010</v>
      </c>
      <c r="F2595" s="1" t="s">
        <v>563</v>
      </c>
      <c r="G2595">
        <v>0</v>
      </c>
    </row>
    <row r="2596" spans="1:7" x14ac:dyDescent="0.25">
      <c r="A2596" t="s">
        <v>549</v>
      </c>
      <c r="B2596" s="1" t="s">
        <v>514</v>
      </c>
      <c r="C2596" t="s">
        <v>125</v>
      </c>
      <c r="D2596" s="1" t="s">
        <v>211</v>
      </c>
      <c r="E2596">
        <v>2011</v>
      </c>
      <c r="F2596" s="1" t="s">
        <v>16</v>
      </c>
      <c r="G2596">
        <v>0</v>
      </c>
    </row>
    <row r="2597" spans="1:7" x14ac:dyDescent="0.25">
      <c r="A2597" t="s">
        <v>549</v>
      </c>
      <c r="B2597" s="1" t="s">
        <v>514</v>
      </c>
      <c r="C2597" t="s">
        <v>125</v>
      </c>
      <c r="D2597" s="1" t="s">
        <v>211</v>
      </c>
      <c r="E2597">
        <v>2012</v>
      </c>
      <c r="F2597" s="1" t="s">
        <v>73</v>
      </c>
      <c r="G2597">
        <v>0</v>
      </c>
    </row>
    <row r="2598" spans="1:7" x14ac:dyDescent="0.25">
      <c r="A2598" t="s">
        <v>549</v>
      </c>
      <c r="B2598" s="1" t="s">
        <v>514</v>
      </c>
      <c r="C2598" t="s">
        <v>125</v>
      </c>
      <c r="D2598" s="1" t="s">
        <v>211</v>
      </c>
      <c r="E2598">
        <v>2013</v>
      </c>
      <c r="F2598" s="1" t="s">
        <v>123</v>
      </c>
      <c r="G2598">
        <v>0</v>
      </c>
    </row>
    <row r="2599" spans="1:7" x14ac:dyDescent="0.25">
      <c r="A2599" t="s">
        <v>549</v>
      </c>
      <c r="B2599" s="1" t="s">
        <v>514</v>
      </c>
      <c r="C2599" t="s">
        <v>125</v>
      </c>
      <c r="D2599" s="1" t="s">
        <v>211</v>
      </c>
      <c r="E2599">
        <v>2014</v>
      </c>
      <c r="F2599" s="1" t="s">
        <v>290</v>
      </c>
      <c r="G2599">
        <v>0</v>
      </c>
    </row>
    <row r="2600" spans="1:7" x14ac:dyDescent="0.25">
      <c r="A2600" t="s">
        <v>549</v>
      </c>
      <c r="B2600" s="1" t="s">
        <v>514</v>
      </c>
      <c r="C2600" t="s">
        <v>125</v>
      </c>
      <c r="D2600" s="1" t="s">
        <v>211</v>
      </c>
      <c r="E2600">
        <v>2015</v>
      </c>
      <c r="F2600" s="1" t="s">
        <v>335</v>
      </c>
      <c r="G2600">
        <v>0</v>
      </c>
    </row>
    <row r="2601" spans="1:7" x14ac:dyDescent="0.25">
      <c r="A2601" t="s">
        <v>549</v>
      </c>
      <c r="B2601" s="1" t="s">
        <v>514</v>
      </c>
      <c r="C2601" t="s">
        <v>125</v>
      </c>
      <c r="D2601" s="1" t="s">
        <v>211</v>
      </c>
      <c r="E2601">
        <v>2016</v>
      </c>
      <c r="F2601" s="1" t="s">
        <v>392</v>
      </c>
      <c r="G2601">
        <v>0</v>
      </c>
    </row>
    <row r="2602" spans="1:7" x14ac:dyDescent="0.25">
      <c r="A2602" t="s">
        <v>549</v>
      </c>
      <c r="B2602" s="1" t="s">
        <v>514</v>
      </c>
      <c r="C2602" t="s">
        <v>125</v>
      </c>
      <c r="D2602" s="1" t="s">
        <v>211</v>
      </c>
      <c r="E2602">
        <v>2017</v>
      </c>
      <c r="F2602" s="1" t="s">
        <v>453</v>
      </c>
      <c r="G2602">
        <v>0</v>
      </c>
    </row>
    <row r="2603" spans="1:7" x14ac:dyDescent="0.25">
      <c r="A2603" t="s">
        <v>549</v>
      </c>
      <c r="B2603" s="1" t="s">
        <v>514</v>
      </c>
      <c r="C2603" t="s">
        <v>125</v>
      </c>
      <c r="D2603" s="1" t="s">
        <v>211</v>
      </c>
      <c r="E2603">
        <v>2018</v>
      </c>
      <c r="F2603" s="1" t="s">
        <v>18</v>
      </c>
      <c r="G2603">
        <v>0</v>
      </c>
    </row>
    <row r="2604" spans="1:7" x14ac:dyDescent="0.25">
      <c r="A2604" t="s">
        <v>549</v>
      </c>
      <c r="B2604" s="1" t="s">
        <v>514</v>
      </c>
      <c r="C2604" t="s">
        <v>86</v>
      </c>
      <c r="D2604" s="1" t="s">
        <v>212</v>
      </c>
      <c r="E2604">
        <v>2000</v>
      </c>
      <c r="F2604" s="1" t="s">
        <v>502</v>
      </c>
      <c r="G2604" t="s">
        <v>215</v>
      </c>
    </row>
    <row r="2605" spans="1:7" x14ac:dyDescent="0.25">
      <c r="A2605" t="s">
        <v>549</v>
      </c>
      <c r="B2605" s="1" t="s">
        <v>514</v>
      </c>
      <c r="C2605" t="s">
        <v>86</v>
      </c>
      <c r="D2605" s="1" t="s">
        <v>212</v>
      </c>
      <c r="E2605">
        <v>2001</v>
      </c>
      <c r="F2605" s="1" t="s">
        <v>552</v>
      </c>
      <c r="G2605" t="s">
        <v>215</v>
      </c>
    </row>
    <row r="2606" spans="1:7" x14ac:dyDescent="0.25">
      <c r="A2606" t="s">
        <v>549</v>
      </c>
      <c r="B2606" s="1" t="s">
        <v>514</v>
      </c>
      <c r="C2606" t="s">
        <v>86</v>
      </c>
      <c r="D2606" s="1" t="s">
        <v>212</v>
      </c>
      <c r="E2606">
        <v>2002</v>
      </c>
      <c r="F2606" s="1" t="s">
        <v>3</v>
      </c>
      <c r="G2606" t="s">
        <v>215</v>
      </c>
    </row>
    <row r="2607" spans="1:7" x14ac:dyDescent="0.25">
      <c r="A2607" t="s">
        <v>549</v>
      </c>
      <c r="B2607" s="1" t="s">
        <v>514</v>
      </c>
      <c r="C2607" t="s">
        <v>86</v>
      </c>
      <c r="D2607" s="1" t="s">
        <v>212</v>
      </c>
      <c r="E2607">
        <v>2003</v>
      </c>
      <c r="F2607" s="1" t="s">
        <v>187</v>
      </c>
      <c r="G2607" t="s">
        <v>215</v>
      </c>
    </row>
    <row r="2608" spans="1:7" x14ac:dyDescent="0.25">
      <c r="A2608" t="s">
        <v>549</v>
      </c>
      <c r="B2608" s="1" t="s">
        <v>514</v>
      </c>
      <c r="C2608" t="s">
        <v>86</v>
      </c>
      <c r="D2608" s="1" t="s">
        <v>212</v>
      </c>
      <c r="E2608">
        <v>2004</v>
      </c>
      <c r="F2608" s="1" t="s">
        <v>243</v>
      </c>
      <c r="G2608" t="s">
        <v>215</v>
      </c>
    </row>
    <row r="2609" spans="1:7" x14ac:dyDescent="0.25">
      <c r="A2609" t="s">
        <v>549</v>
      </c>
      <c r="B2609" s="1" t="s">
        <v>514</v>
      </c>
      <c r="C2609" t="s">
        <v>86</v>
      </c>
      <c r="D2609" s="1" t="s">
        <v>212</v>
      </c>
      <c r="E2609">
        <v>2005</v>
      </c>
      <c r="F2609" s="1" t="s">
        <v>281</v>
      </c>
      <c r="G2609" t="s">
        <v>215</v>
      </c>
    </row>
    <row r="2610" spans="1:7" x14ac:dyDescent="0.25">
      <c r="A2610" t="s">
        <v>549</v>
      </c>
      <c r="B2610" s="1" t="s">
        <v>514</v>
      </c>
      <c r="C2610" t="s">
        <v>86</v>
      </c>
      <c r="D2610" s="1" t="s">
        <v>212</v>
      </c>
      <c r="E2610">
        <v>2006</v>
      </c>
      <c r="F2610" s="1" t="s">
        <v>324</v>
      </c>
      <c r="G2610" t="s">
        <v>215</v>
      </c>
    </row>
    <row r="2611" spans="1:7" x14ac:dyDescent="0.25">
      <c r="A2611" t="s">
        <v>549</v>
      </c>
      <c r="B2611" s="1" t="s">
        <v>514</v>
      </c>
      <c r="C2611" t="s">
        <v>86</v>
      </c>
      <c r="D2611" s="1" t="s">
        <v>212</v>
      </c>
      <c r="E2611">
        <v>2007</v>
      </c>
      <c r="F2611" s="1" t="s">
        <v>506</v>
      </c>
      <c r="G2611" t="s">
        <v>215</v>
      </c>
    </row>
    <row r="2612" spans="1:7" x14ac:dyDescent="0.25">
      <c r="A2612" t="s">
        <v>549</v>
      </c>
      <c r="B2612" s="1" t="s">
        <v>514</v>
      </c>
      <c r="C2612" t="s">
        <v>86</v>
      </c>
      <c r="D2612" s="1" t="s">
        <v>212</v>
      </c>
      <c r="E2612">
        <v>2008</v>
      </c>
      <c r="F2612" s="1" t="s">
        <v>556</v>
      </c>
      <c r="G2612" t="s">
        <v>215</v>
      </c>
    </row>
    <row r="2613" spans="1:7" x14ac:dyDescent="0.25">
      <c r="A2613" t="s">
        <v>549</v>
      </c>
      <c r="B2613" s="1" t="s">
        <v>514</v>
      </c>
      <c r="C2613" t="s">
        <v>86</v>
      </c>
      <c r="D2613" s="1" t="s">
        <v>212</v>
      </c>
      <c r="E2613">
        <v>2009</v>
      </c>
      <c r="F2613" s="1" t="s">
        <v>7</v>
      </c>
      <c r="G2613" t="s">
        <v>215</v>
      </c>
    </row>
    <row r="2614" spans="1:7" x14ac:dyDescent="0.25">
      <c r="A2614" t="s">
        <v>549</v>
      </c>
      <c r="B2614" s="1" t="s">
        <v>514</v>
      </c>
      <c r="C2614" t="s">
        <v>86</v>
      </c>
      <c r="D2614" s="1" t="s">
        <v>212</v>
      </c>
      <c r="E2614">
        <v>2010</v>
      </c>
      <c r="F2614" s="1" t="s">
        <v>563</v>
      </c>
      <c r="G2614" t="s">
        <v>215</v>
      </c>
    </row>
    <row r="2615" spans="1:7" x14ac:dyDescent="0.25">
      <c r="A2615" t="s">
        <v>549</v>
      </c>
      <c r="B2615" s="1" t="s">
        <v>514</v>
      </c>
      <c r="C2615" t="s">
        <v>86</v>
      </c>
      <c r="D2615" s="1" t="s">
        <v>212</v>
      </c>
      <c r="E2615">
        <v>2011</v>
      </c>
      <c r="F2615" s="1" t="s">
        <v>16</v>
      </c>
      <c r="G2615" t="s">
        <v>215</v>
      </c>
    </row>
    <row r="2616" spans="1:7" x14ac:dyDescent="0.25">
      <c r="A2616" t="s">
        <v>549</v>
      </c>
      <c r="B2616" s="1" t="s">
        <v>514</v>
      </c>
      <c r="C2616" t="s">
        <v>86</v>
      </c>
      <c r="D2616" s="1" t="s">
        <v>212</v>
      </c>
      <c r="E2616">
        <v>2012</v>
      </c>
      <c r="F2616" s="1" t="s">
        <v>73</v>
      </c>
      <c r="G2616" t="s">
        <v>215</v>
      </c>
    </row>
    <row r="2617" spans="1:7" x14ac:dyDescent="0.25">
      <c r="A2617" t="s">
        <v>549</v>
      </c>
      <c r="B2617" s="1" t="s">
        <v>514</v>
      </c>
      <c r="C2617" t="s">
        <v>86</v>
      </c>
      <c r="D2617" s="1" t="s">
        <v>212</v>
      </c>
      <c r="E2617">
        <v>2013</v>
      </c>
      <c r="F2617" s="1" t="s">
        <v>123</v>
      </c>
      <c r="G2617">
        <v>0</v>
      </c>
    </row>
    <row r="2618" spans="1:7" x14ac:dyDescent="0.25">
      <c r="A2618" t="s">
        <v>549</v>
      </c>
      <c r="B2618" s="1" t="s">
        <v>514</v>
      </c>
      <c r="C2618" t="s">
        <v>86</v>
      </c>
      <c r="D2618" s="1" t="s">
        <v>212</v>
      </c>
      <c r="E2618">
        <v>2014</v>
      </c>
      <c r="F2618" s="1" t="s">
        <v>290</v>
      </c>
      <c r="G2618">
        <v>0</v>
      </c>
    </row>
    <row r="2619" spans="1:7" x14ac:dyDescent="0.25">
      <c r="A2619" t="s">
        <v>549</v>
      </c>
      <c r="B2619" s="1" t="s">
        <v>514</v>
      </c>
      <c r="C2619" t="s">
        <v>86</v>
      </c>
      <c r="D2619" s="1" t="s">
        <v>212</v>
      </c>
      <c r="E2619">
        <v>2015</v>
      </c>
      <c r="F2619" s="1" t="s">
        <v>335</v>
      </c>
      <c r="G2619">
        <v>0</v>
      </c>
    </row>
    <row r="2620" spans="1:7" x14ac:dyDescent="0.25">
      <c r="A2620" t="s">
        <v>549</v>
      </c>
      <c r="B2620" s="1" t="s">
        <v>514</v>
      </c>
      <c r="C2620" t="s">
        <v>86</v>
      </c>
      <c r="D2620" s="1" t="s">
        <v>212</v>
      </c>
      <c r="E2620">
        <v>2016</v>
      </c>
      <c r="F2620" s="1" t="s">
        <v>392</v>
      </c>
      <c r="G2620">
        <v>0</v>
      </c>
    </row>
    <row r="2621" spans="1:7" x14ac:dyDescent="0.25">
      <c r="A2621" t="s">
        <v>549</v>
      </c>
      <c r="B2621" s="1" t="s">
        <v>514</v>
      </c>
      <c r="C2621" t="s">
        <v>86</v>
      </c>
      <c r="D2621" s="1" t="s">
        <v>212</v>
      </c>
      <c r="E2621">
        <v>2017</v>
      </c>
      <c r="F2621" s="1" t="s">
        <v>453</v>
      </c>
      <c r="G2621">
        <v>0</v>
      </c>
    </row>
    <row r="2622" spans="1:7" x14ac:dyDescent="0.25">
      <c r="A2622" t="s">
        <v>549</v>
      </c>
      <c r="B2622" s="1" t="s">
        <v>514</v>
      </c>
      <c r="C2622" t="s">
        <v>86</v>
      </c>
      <c r="D2622" s="1" t="s">
        <v>212</v>
      </c>
      <c r="E2622">
        <v>2018</v>
      </c>
      <c r="F2622" s="1" t="s">
        <v>18</v>
      </c>
      <c r="G2622">
        <v>0</v>
      </c>
    </row>
    <row r="2623" spans="1:7" x14ac:dyDescent="0.25">
      <c r="A2623" t="s">
        <v>549</v>
      </c>
      <c r="B2623" s="1" t="s">
        <v>514</v>
      </c>
      <c r="C2623" t="s">
        <v>170</v>
      </c>
      <c r="D2623" s="1" t="s">
        <v>575</v>
      </c>
      <c r="E2623">
        <v>2000</v>
      </c>
      <c r="F2623" s="1" t="s">
        <v>502</v>
      </c>
      <c r="G2623">
        <v>0</v>
      </c>
    </row>
    <row r="2624" spans="1:7" x14ac:dyDescent="0.25">
      <c r="A2624" t="s">
        <v>549</v>
      </c>
      <c r="B2624" s="1" t="s">
        <v>514</v>
      </c>
      <c r="C2624" t="s">
        <v>170</v>
      </c>
      <c r="D2624" s="1" t="s">
        <v>575</v>
      </c>
      <c r="E2624">
        <v>2001</v>
      </c>
      <c r="F2624" s="1" t="s">
        <v>552</v>
      </c>
      <c r="G2624">
        <v>0</v>
      </c>
    </row>
    <row r="2625" spans="1:7" x14ac:dyDescent="0.25">
      <c r="A2625" t="s">
        <v>549</v>
      </c>
      <c r="B2625" s="1" t="s">
        <v>514</v>
      </c>
      <c r="C2625" t="s">
        <v>170</v>
      </c>
      <c r="D2625" s="1" t="s">
        <v>575</v>
      </c>
      <c r="E2625">
        <v>2002</v>
      </c>
      <c r="F2625" s="1" t="s">
        <v>3</v>
      </c>
      <c r="G2625">
        <v>0</v>
      </c>
    </row>
    <row r="2626" spans="1:7" x14ac:dyDescent="0.25">
      <c r="A2626" t="s">
        <v>549</v>
      </c>
      <c r="B2626" s="1" t="s">
        <v>514</v>
      </c>
      <c r="C2626" t="s">
        <v>170</v>
      </c>
      <c r="D2626" s="1" t="s">
        <v>575</v>
      </c>
      <c r="E2626">
        <v>2003</v>
      </c>
      <c r="F2626" s="1" t="s">
        <v>187</v>
      </c>
      <c r="G2626">
        <v>0</v>
      </c>
    </row>
    <row r="2627" spans="1:7" x14ac:dyDescent="0.25">
      <c r="A2627" t="s">
        <v>549</v>
      </c>
      <c r="B2627" s="1" t="s">
        <v>514</v>
      </c>
      <c r="C2627" t="s">
        <v>170</v>
      </c>
      <c r="D2627" s="1" t="s">
        <v>575</v>
      </c>
      <c r="E2627">
        <v>2004</v>
      </c>
      <c r="F2627" s="1" t="s">
        <v>243</v>
      </c>
      <c r="G2627">
        <v>0</v>
      </c>
    </row>
    <row r="2628" spans="1:7" x14ac:dyDescent="0.25">
      <c r="A2628" t="s">
        <v>549</v>
      </c>
      <c r="B2628" s="1" t="s">
        <v>514</v>
      </c>
      <c r="C2628" t="s">
        <v>170</v>
      </c>
      <c r="D2628" s="1" t="s">
        <v>575</v>
      </c>
      <c r="E2628">
        <v>2005</v>
      </c>
      <c r="F2628" s="1" t="s">
        <v>281</v>
      </c>
      <c r="G2628">
        <v>0</v>
      </c>
    </row>
    <row r="2629" spans="1:7" x14ac:dyDescent="0.25">
      <c r="A2629" t="s">
        <v>549</v>
      </c>
      <c r="B2629" s="1" t="s">
        <v>514</v>
      </c>
      <c r="C2629" t="s">
        <v>170</v>
      </c>
      <c r="D2629" s="1" t="s">
        <v>575</v>
      </c>
      <c r="E2629">
        <v>2006</v>
      </c>
      <c r="F2629" s="1" t="s">
        <v>324</v>
      </c>
      <c r="G2629">
        <v>0</v>
      </c>
    </row>
    <row r="2630" spans="1:7" x14ac:dyDescent="0.25">
      <c r="A2630" t="s">
        <v>549</v>
      </c>
      <c r="B2630" s="1" t="s">
        <v>514</v>
      </c>
      <c r="C2630" t="s">
        <v>170</v>
      </c>
      <c r="D2630" s="1" t="s">
        <v>575</v>
      </c>
      <c r="E2630">
        <v>2007</v>
      </c>
      <c r="F2630" s="1" t="s">
        <v>506</v>
      </c>
      <c r="G2630">
        <v>0</v>
      </c>
    </row>
    <row r="2631" spans="1:7" x14ac:dyDescent="0.25">
      <c r="A2631" t="s">
        <v>549</v>
      </c>
      <c r="B2631" s="1" t="s">
        <v>514</v>
      </c>
      <c r="C2631" t="s">
        <v>170</v>
      </c>
      <c r="D2631" s="1" t="s">
        <v>575</v>
      </c>
      <c r="E2631">
        <v>2008</v>
      </c>
      <c r="F2631" s="1" t="s">
        <v>556</v>
      </c>
      <c r="G2631">
        <v>0</v>
      </c>
    </row>
    <row r="2632" spans="1:7" x14ac:dyDescent="0.25">
      <c r="A2632" t="s">
        <v>549</v>
      </c>
      <c r="B2632" s="1" t="s">
        <v>514</v>
      </c>
      <c r="C2632" t="s">
        <v>170</v>
      </c>
      <c r="D2632" s="1" t="s">
        <v>575</v>
      </c>
      <c r="E2632">
        <v>2009</v>
      </c>
      <c r="F2632" s="1" t="s">
        <v>7</v>
      </c>
      <c r="G2632">
        <v>0</v>
      </c>
    </row>
    <row r="2633" spans="1:7" x14ac:dyDescent="0.25">
      <c r="A2633" t="s">
        <v>549</v>
      </c>
      <c r="B2633" s="1" t="s">
        <v>514</v>
      </c>
      <c r="C2633" t="s">
        <v>170</v>
      </c>
      <c r="D2633" s="1" t="s">
        <v>575</v>
      </c>
      <c r="E2633">
        <v>2010</v>
      </c>
      <c r="F2633" s="1" t="s">
        <v>563</v>
      </c>
      <c r="G2633">
        <v>0</v>
      </c>
    </row>
    <row r="2634" spans="1:7" x14ac:dyDescent="0.25">
      <c r="A2634" t="s">
        <v>549</v>
      </c>
      <c r="B2634" s="1" t="s">
        <v>514</v>
      </c>
      <c r="C2634" t="s">
        <v>170</v>
      </c>
      <c r="D2634" s="1" t="s">
        <v>575</v>
      </c>
      <c r="E2634">
        <v>2011</v>
      </c>
      <c r="F2634" s="1" t="s">
        <v>16</v>
      </c>
      <c r="G2634">
        <v>0</v>
      </c>
    </row>
    <row r="2635" spans="1:7" x14ac:dyDescent="0.25">
      <c r="A2635" t="s">
        <v>549</v>
      </c>
      <c r="B2635" s="1" t="s">
        <v>514</v>
      </c>
      <c r="C2635" t="s">
        <v>170</v>
      </c>
      <c r="D2635" s="1" t="s">
        <v>575</v>
      </c>
      <c r="E2635">
        <v>2012</v>
      </c>
      <c r="F2635" s="1" t="s">
        <v>73</v>
      </c>
      <c r="G2635">
        <v>0</v>
      </c>
    </row>
    <row r="2636" spans="1:7" x14ac:dyDescent="0.25">
      <c r="A2636" t="s">
        <v>549</v>
      </c>
      <c r="B2636" s="1" t="s">
        <v>514</v>
      </c>
      <c r="C2636" t="s">
        <v>170</v>
      </c>
      <c r="D2636" s="1" t="s">
        <v>575</v>
      </c>
      <c r="E2636">
        <v>2013</v>
      </c>
      <c r="F2636" s="1" t="s">
        <v>123</v>
      </c>
      <c r="G2636">
        <v>0</v>
      </c>
    </row>
    <row r="2637" spans="1:7" x14ac:dyDescent="0.25">
      <c r="A2637" t="s">
        <v>549</v>
      </c>
      <c r="B2637" s="1" t="s">
        <v>514</v>
      </c>
      <c r="C2637" t="s">
        <v>170</v>
      </c>
      <c r="D2637" s="1" t="s">
        <v>575</v>
      </c>
      <c r="E2637">
        <v>2014</v>
      </c>
      <c r="F2637" s="1" t="s">
        <v>290</v>
      </c>
      <c r="G2637">
        <v>0</v>
      </c>
    </row>
    <row r="2638" spans="1:7" x14ac:dyDescent="0.25">
      <c r="A2638" t="s">
        <v>549</v>
      </c>
      <c r="B2638" s="1" t="s">
        <v>514</v>
      </c>
      <c r="C2638" t="s">
        <v>170</v>
      </c>
      <c r="D2638" s="1" t="s">
        <v>575</v>
      </c>
      <c r="E2638">
        <v>2015</v>
      </c>
      <c r="F2638" s="1" t="s">
        <v>335</v>
      </c>
      <c r="G2638">
        <v>0</v>
      </c>
    </row>
    <row r="2639" spans="1:7" x14ac:dyDescent="0.25">
      <c r="A2639" t="s">
        <v>549</v>
      </c>
      <c r="B2639" s="1" t="s">
        <v>514</v>
      </c>
      <c r="C2639" t="s">
        <v>170</v>
      </c>
      <c r="D2639" s="1" t="s">
        <v>575</v>
      </c>
      <c r="E2639">
        <v>2016</v>
      </c>
      <c r="F2639" s="1" t="s">
        <v>392</v>
      </c>
      <c r="G2639">
        <v>0</v>
      </c>
    </row>
    <row r="2640" spans="1:7" x14ac:dyDescent="0.25">
      <c r="A2640" t="s">
        <v>549</v>
      </c>
      <c r="B2640" s="1" t="s">
        <v>514</v>
      </c>
      <c r="C2640" t="s">
        <v>170</v>
      </c>
      <c r="D2640" s="1" t="s">
        <v>575</v>
      </c>
      <c r="E2640">
        <v>2017</v>
      </c>
      <c r="F2640" s="1" t="s">
        <v>453</v>
      </c>
      <c r="G2640">
        <v>0</v>
      </c>
    </row>
    <row r="2641" spans="1:7" x14ac:dyDescent="0.25">
      <c r="A2641" t="s">
        <v>549</v>
      </c>
      <c r="B2641" s="1" t="s">
        <v>514</v>
      </c>
      <c r="C2641" t="s">
        <v>170</v>
      </c>
      <c r="D2641" s="1" t="s">
        <v>575</v>
      </c>
      <c r="E2641">
        <v>2018</v>
      </c>
      <c r="F2641" s="1" t="s">
        <v>18</v>
      </c>
      <c r="G2641">
        <v>0</v>
      </c>
    </row>
    <row r="2642" spans="1:7" x14ac:dyDescent="0.25">
      <c r="A2642" t="s">
        <v>549</v>
      </c>
      <c r="B2642" s="1" t="s">
        <v>514</v>
      </c>
      <c r="C2642" t="s">
        <v>12</v>
      </c>
      <c r="D2642" s="1" t="s">
        <v>408</v>
      </c>
      <c r="E2642">
        <v>2000</v>
      </c>
      <c r="F2642" s="1" t="s">
        <v>502</v>
      </c>
      <c r="G2642">
        <v>4.2866170375464301E-2</v>
      </c>
    </row>
    <row r="2643" spans="1:7" x14ac:dyDescent="0.25">
      <c r="A2643" t="s">
        <v>549</v>
      </c>
      <c r="B2643" s="1" t="s">
        <v>514</v>
      </c>
      <c r="C2643" t="s">
        <v>12</v>
      </c>
      <c r="D2643" s="1" t="s">
        <v>408</v>
      </c>
      <c r="E2643">
        <v>2001</v>
      </c>
      <c r="F2643" s="1" t="s">
        <v>552</v>
      </c>
      <c r="G2643">
        <v>2.8883590537152198E-2</v>
      </c>
    </row>
    <row r="2644" spans="1:7" x14ac:dyDescent="0.25">
      <c r="A2644" t="s">
        <v>549</v>
      </c>
      <c r="B2644" s="1" t="s">
        <v>514</v>
      </c>
      <c r="C2644" t="s">
        <v>12</v>
      </c>
      <c r="D2644" s="1" t="s">
        <v>408</v>
      </c>
      <c r="E2644">
        <v>2002</v>
      </c>
      <c r="F2644" s="1" t="s">
        <v>3</v>
      </c>
      <c r="G2644">
        <v>4.47970205533278E-2</v>
      </c>
    </row>
    <row r="2645" spans="1:7" x14ac:dyDescent="0.25">
      <c r="A2645" t="s">
        <v>549</v>
      </c>
      <c r="B2645" s="1" t="s">
        <v>514</v>
      </c>
      <c r="C2645" t="s">
        <v>12</v>
      </c>
      <c r="D2645" s="1" t="s">
        <v>408</v>
      </c>
      <c r="E2645">
        <v>2003</v>
      </c>
      <c r="F2645" s="1" t="s">
        <v>187</v>
      </c>
      <c r="G2645">
        <v>4.44408788956073E-2</v>
      </c>
    </row>
    <row r="2646" spans="1:7" x14ac:dyDescent="0.25">
      <c r="A2646" t="s">
        <v>549</v>
      </c>
      <c r="B2646" s="1" t="s">
        <v>514</v>
      </c>
      <c r="C2646" t="s">
        <v>12</v>
      </c>
      <c r="D2646" s="1" t="s">
        <v>408</v>
      </c>
      <c r="E2646">
        <v>2004</v>
      </c>
      <c r="F2646" s="1" t="s">
        <v>243</v>
      </c>
      <c r="G2646">
        <v>4.82013400128872E-2</v>
      </c>
    </row>
    <row r="2647" spans="1:7" x14ac:dyDescent="0.25">
      <c r="A2647" t="s">
        <v>549</v>
      </c>
      <c r="B2647" s="1" t="s">
        <v>514</v>
      </c>
      <c r="C2647" t="s">
        <v>12</v>
      </c>
      <c r="D2647" s="1" t="s">
        <v>408</v>
      </c>
      <c r="E2647">
        <v>2005</v>
      </c>
      <c r="F2647" s="1" t="s">
        <v>281</v>
      </c>
      <c r="G2647">
        <v>4.86888872963133E-2</v>
      </c>
    </row>
    <row r="2648" spans="1:7" x14ac:dyDescent="0.25">
      <c r="A2648" t="s">
        <v>549</v>
      </c>
      <c r="B2648" s="1" t="s">
        <v>514</v>
      </c>
      <c r="C2648" t="s">
        <v>12</v>
      </c>
      <c r="D2648" s="1" t="s">
        <v>408</v>
      </c>
      <c r="E2648">
        <v>2006</v>
      </c>
      <c r="F2648" s="1" t="s">
        <v>324</v>
      </c>
      <c r="G2648">
        <v>4.7430335353458503E-2</v>
      </c>
    </row>
    <row r="2649" spans="1:7" x14ac:dyDescent="0.25">
      <c r="A2649" t="s">
        <v>549</v>
      </c>
      <c r="B2649" s="1" t="s">
        <v>514</v>
      </c>
      <c r="C2649" t="s">
        <v>12</v>
      </c>
      <c r="D2649" s="1" t="s">
        <v>408</v>
      </c>
      <c r="E2649">
        <v>2007</v>
      </c>
      <c r="F2649" s="1" t="s">
        <v>506</v>
      </c>
      <c r="G2649">
        <v>6.95823476637214E-2</v>
      </c>
    </row>
    <row r="2650" spans="1:7" x14ac:dyDescent="0.25">
      <c r="A2650" t="s">
        <v>549</v>
      </c>
      <c r="B2650" s="1" t="s">
        <v>514</v>
      </c>
      <c r="C2650" t="s">
        <v>12</v>
      </c>
      <c r="D2650" s="1" t="s">
        <v>408</v>
      </c>
      <c r="E2650">
        <v>2008</v>
      </c>
      <c r="F2650" s="1" t="s">
        <v>556</v>
      </c>
      <c r="G2650">
        <v>7.6700471662370706E-2</v>
      </c>
    </row>
    <row r="2651" spans="1:7" x14ac:dyDescent="0.25">
      <c r="A2651" t="s">
        <v>549</v>
      </c>
      <c r="B2651" s="1" t="s">
        <v>514</v>
      </c>
      <c r="C2651" t="s">
        <v>12</v>
      </c>
      <c r="D2651" s="1" t="s">
        <v>408</v>
      </c>
      <c r="E2651">
        <v>2009</v>
      </c>
      <c r="F2651" s="1" t="s">
        <v>7</v>
      </c>
      <c r="G2651">
        <v>3.42324179411298E-2</v>
      </c>
    </row>
    <row r="2652" spans="1:7" x14ac:dyDescent="0.25">
      <c r="A2652" t="s">
        <v>549</v>
      </c>
      <c r="B2652" s="1" t="s">
        <v>514</v>
      </c>
      <c r="C2652" t="s">
        <v>12</v>
      </c>
      <c r="D2652" s="1" t="s">
        <v>408</v>
      </c>
      <c r="E2652">
        <v>2010</v>
      </c>
      <c r="F2652" s="1" t="s">
        <v>563</v>
      </c>
      <c r="G2652">
        <v>3.1329944253353399E-2</v>
      </c>
    </row>
    <row r="2653" spans="1:7" x14ac:dyDescent="0.25">
      <c r="A2653" t="s">
        <v>549</v>
      </c>
      <c r="B2653" s="1" t="s">
        <v>514</v>
      </c>
      <c r="C2653" t="s">
        <v>12</v>
      </c>
      <c r="D2653" s="1" t="s">
        <v>408</v>
      </c>
      <c r="E2653">
        <v>2011</v>
      </c>
      <c r="F2653" s="1" t="s">
        <v>16</v>
      </c>
      <c r="G2653">
        <v>5.1302358709940897E-2</v>
      </c>
    </row>
    <row r="2654" spans="1:7" x14ac:dyDescent="0.25">
      <c r="A2654" t="s">
        <v>549</v>
      </c>
      <c r="B2654" s="1" t="s">
        <v>514</v>
      </c>
      <c r="C2654" t="s">
        <v>12</v>
      </c>
      <c r="D2654" s="1" t="s">
        <v>408</v>
      </c>
      <c r="E2654">
        <v>2012</v>
      </c>
      <c r="F2654" s="1" t="s">
        <v>73</v>
      </c>
      <c r="G2654">
        <v>5.4433492442750399E-2</v>
      </c>
    </row>
    <row r="2655" spans="1:7" x14ac:dyDescent="0.25">
      <c r="A2655" t="s">
        <v>549</v>
      </c>
      <c r="B2655" s="1" t="s">
        <v>514</v>
      </c>
      <c r="C2655" t="s">
        <v>12</v>
      </c>
      <c r="D2655" s="1" t="s">
        <v>408</v>
      </c>
      <c r="E2655">
        <v>2013</v>
      </c>
      <c r="F2655" s="1" t="s">
        <v>123</v>
      </c>
      <c r="G2655">
        <v>4.8923099064556198E-2</v>
      </c>
    </row>
    <row r="2656" spans="1:7" x14ac:dyDescent="0.25">
      <c r="A2656" t="s">
        <v>549</v>
      </c>
      <c r="B2656" s="1" t="s">
        <v>514</v>
      </c>
      <c r="C2656" t="s">
        <v>12</v>
      </c>
      <c r="D2656" s="1" t="s">
        <v>408</v>
      </c>
      <c r="E2656">
        <v>2014</v>
      </c>
      <c r="F2656" s="1" t="s">
        <v>290</v>
      </c>
      <c r="G2656">
        <v>6.1056568226485898E-2</v>
      </c>
    </row>
    <row r="2657" spans="1:7" x14ac:dyDescent="0.25">
      <c r="A2657" t="s">
        <v>549</v>
      </c>
      <c r="B2657" s="1" t="s">
        <v>514</v>
      </c>
      <c r="C2657" t="s">
        <v>12</v>
      </c>
      <c r="D2657" s="1" t="s">
        <v>408</v>
      </c>
      <c r="E2657">
        <v>2015</v>
      </c>
      <c r="F2657" s="1" t="s">
        <v>335</v>
      </c>
      <c r="G2657">
        <v>2.77934109206209E-2</v>
      </c>
    </row>
    <row r="2658" spans="1:7" x14ac:dyDescent="0.25">
      <c r="A2658" t="s">
        <v>549</v>
      </c>
      <c r="B2658" s="1" t="s">
        <v>514</v>
      </c>
      <c r="C2658" t="s">
        <v>12</v>
      </c>
      <c r="D2658" s="1" t="s">
        <v>408</v>
      </c>
      <c r="E2658">
        <v>2016</v>
      </c>
      <c r="F2658" s="1" t="s">
        <v>392</v>
      </c>
      <c r="G2658">
        <v>1.4292711631848601E-2</v>
      </c>
    </row>
    <row r="2659" spans="1:7" x14ac:dyDescent="0.25">
      <c r="A2659" t="s">
        <v>549</v>
      </c>
      <c r="B2659" s="1" t="s">
        <v>514</v>
      </c>
      <c r="C2659" t="s">
        <v>12</v>
      </c>
      <c r="D2659" s="1" t="s">
        <v>408</v>
      </c>
      <c r="E2659">
        <v>2017</v>
      </c>
      <c r="F2659" s="1" t="s">
        <v>453</v>
      </c>
      <c r="G2659">
        <v>2.0588459636612499E-2</v>
      </c>
    </row>
    <row r="2660" spans="1:7" x14ac:dyDescent="0.25">
      <c r="A2660" t="s">
        <v>549</v>
      </c>
      <c r="B2660" s="1" t="s">
        <v>514</v>
      </c>
      <c r="C2660" t="s">
        <v>12</v>
      </c>
      <c r="D2660" s="1" t="s">
        <v>408</v>
      </c>
      <c r="E2660">
        <v>2018</v>
      </c>
      <c r="F2660" s="1" t="s">
        <v>18</v>
      </c>
      <c r="G2660">
        <v>2.85323898225818E-2</v>
      </c>
    </row>
    <row r="2661" spans="1:7" x14ac:dyDescent="0.25">
      <c r="A2661" t="s">
        <v>549</v>
      </c>
      <c r="B2661" s="1" t="s">
        <v>514</v>
      </c>
      <c r="C2661" t="s">
        <v>577</v>
      </c>
      <c r="D2661" s="1" t="s">
        <v>158</v>
      </c>
      <c r="E2661">
        <v>2000</v>
      </c>
      <c r="F2661" s="1" t="s">
        <v>502</v>
      </c>
      <c r="G2661">
        <v>0</v>
      </c>
    </row>
    <row r="2662" spans="1:7" x14ac:dyDescent="0.25">
      <c r="A2662" t="s">
        <v>549</v>
      </c>
      <c r="B2662" s="1" t="s">
        <v>514</v>
      </c>
      <c r="C2662" t="s">
        <v>577</v>
      </c>
      <c r="D2662" s="1" t="s">
        <v>158</v>
      </c>
      <c r="E2662">
        <v>2001</v>
      </c>
      <c r="F2662" s="1" t="s">
        <v>552</v>
      </c>
      <c r="G2662">
        <v>0</v>
      </c>
    </row>
    <row r="2663" spans="1:7" x14ac:dyDescent="0.25">
      <c r="A2663" t="s">
        <v>549</v>
      </c>
      <c r="B2663" s="1" t="s">
        <v>514</v>
      </c>
      <c r="C2663" t="s">
        <v>577</v>
      </c>
      <c r="D2663" s="1" t="s">
        <v>158</v>
      </c>
      <c r="E2663">
        <v>2002</v>
      </c>
      <c r="F2663" s="1" t="s">
        <v>3</v>
      </c>
      <c r="G2663">
        <v>0</v>
      </c>
    </row>
    <row r="2664" spans="1:7" x14ac:dyDescent="0.25">
      <c r="A2664" t="s">
        <v>549</v>
      </c>
      <c r="B2664" s="1" t="s">
        <v>514</v>
      </c>
      <c r="C2664" t="s">
        <v>577</v>
      </c>
      <c r="D2664" s="1" t="s">
        <v>158</v>
      </c>
      <c r="E2664">
        <v>2003</v>
      </c>
      <c r="F2664" s="1" t="s">
        <v>187</v>
      </c>
      <c r="G2664">
        <v>0</v>
      </c>
    </row>
    <row r="2665" spans="1:7" x14ac:dyDescent="0.25">
      <c r="A2665" t="s">
        <v>549</v>
      </c>
      <c r="B2665" s="1" t="s">
        <v>514</v>
      </c>
      <c r="C2665" t="s">
        <v>577</v>
      </c>
      <c r="D2665" s="1" t="s">
        <v>158</v>
      </c>
      <c r="E2665">
        <v>2004</v>
      </c>
      <c r="F2665" s="1" t="s">
        <v>243</v>
      </c>
      <c r="G2665">
        <v>0</v>
      </c>
    </row>
    <row r="2666" spans="1:7" x14ac:dyDescent="0.25">
      <c r="A2666" t="s">
        <v>549</v>
      </c>
      <c r="B2666" s="1" t="s">
        <v>514</v>
      </c>
      <c r="C2666" t="s">
        <v>577</v>
      </c>
      <c r="D2666" s="1" t="s">
        <v>158</v>
      </c>
      <c r="E2666">
        <v>2005</v>
      </c>
      <c r="F2666" s="1" t="s">
        <v>281</v>
      </c>
      <c r="G2666">
        <v>0</v>
      </c>
    </row>
    <row r="2667" spans="1:7" x14ac:dyDescent="0.25">
      <c r="A2667" t="s">
        <v>549</v>
      </c>
      <c r="B2667" s="1" t="s">
        <v>514</v>
      </c>
      <c r="C2667" t="s">
        <v>577</v>
      </c>
      <c r="D2667" s="1" t="s">
        <v>158</v>
      </c>
      <c r="E2667">
        <v>2006</v>
      </c>
      <c r="F2667" s="1" t="s">
        <v>324</v>
      </c>
      <c r="G2667">
        <v>0</v>
      </c>
    </row>
    <row r="2668" spans="1:7" x14ac:dyDescent="0.25">
      <c r="A2668" t="s">
        <v>549</v>
      </c>
      <c r="B2668" s="1" t="s">
        <v>514</v>
      </c>
      <c r="C2668" t="s">
        <v>577</v>
      </c>
      <c r="D2668" s="1" t="s">
        <v>158</v>
      </c>
      <c r="E2668">
        <v>2007</v>
      </c>
      <c r="F2668" s="1" t="s">
        <v>506</v>
      </c>
      <c r="G2668">
        <v>0</v>
      </c>
    </row>
    <row r="2669" spans="1:7" x14ac:dyDescent="0.25">
      <c r="A2669" t="s">
        <v>549</v>
      </c>
      <c r="B2669" s="1" t="s">
        <v>514</v>
      </c>
      <c r="C2669" t="s">
        <v>577</v>
      </c>
      <c r="D2669" s="1" t="s">
        <v>158</v>
      </c>
      <c r="E2669">
        <v>2008</v>
      </c>
      <c r="F2669" s="1" t="s">
        <v>556</v>
      </c>
      <c r="G2669">
        <v>0</v>
      </c>
    </row>
    <row r="2670" spans="1:7" x14ac:dyDescent="0.25">
      <c r="A2670" t="s">
        <v>549</v>
      </c>
      <c r="B2670" s="1" t="s">
        <v>514</v>
      </c>
      <c r="C2670" t="s">
        <v>577</v>
      </c>
      <c r="D2670" s="1" t="s">
        <v>158</v>
      </c>
      <c r="E2670">
        <v>2009</v>
      </c>
      <c r="F2670" s="1" t="s">
        <v>7</v>
      </c>
      <c r="G2670">
        <v>0</v>
      </c>
    </row>
    <row r="2671" spans="1:7" x14ac:dyDescent="0.25">
      <c r="A2671" t="s">
        <v>549</v>
      </c>
      <c r="B2671" s="1" t="s">
        <v>514</v>
      </c>
      <c r="C2671" t="s">
        <v>577</v>
      </c>
      <c r="D2671" s="1" t="s">
        <v>158</v>
      </c>
      <c r="E2671">
        <v>2010</v>
      </c>
      <c r="F2671" s="1" t="s">
        <v>563</v>
      </c>
      <c r="G2671">
        <v>0</v>
      </c>
    </row>
    <row r="2672" spans="1:7" x14ac:dyDescent="0.25">
      <c r="A2672" t="s">
        <v>549</v>
      </c>
      <c r="B2672" s="1" t="s">
        <v>514</v>
      </c>
      <c r="C2672" t="s">
        <v>577</v>
      </c>
      <c r="D2672" s="1" t="s">
        <v>158</v>
      </c>
      <c r="E2672">
        <v>2011</v>
      </c>
      <c r="F2672" s="1" t="s">
        <v>16</v>
      </c>
      <c r="G2672">
        <v>0</v>
      </c>
    </row>
    <row r="2673" spans="1:7" x14ac:dyDescent="0.25">
      <c r="A2673" t="s">
        <v>549</v>
      </c>
      <c r="B2673" s="1" t="s">
        <v>514</v>
      </c>
      <c r="C2673" t="s">
        <v>577</v>
      </c>
      <c r="D2673" s="1" t="s">
        <v>158</v>
      </c>
      <c r="E2673">
        <v>2012</v>
      </c>
      <c r="F2673" s="1" t="s">
        <v>73</v>
      </c>
      <c r="G2673">
        <v>0</v>
      </c>
    </row>
    <row r="2674" spans="1:7" x14ac:dyDescent="0.25">
      <c r="A2674" t="s">
        <v>549</v>
      </c>
      <c r="B2674" s="1" t="s">
        <v>514</v>
      </c>
      <c r="C2674" t="s">
        <v>577</v>
      </c>
      <c r="D2674" s="1" t="s">
        <v>158</v>
      </c>
      <c r="E2674">
        <v>2013</v>
      </c>
      <c r="F2674" s="1" t="s">
        <v>123</v>
      </c>
      <c r="G2674">
        <v>0</v>
      </c>
    </row>
    <row r="2675" spans="1:7" x14ac:dyDescent="0.25">
      <c r="A2675" t="s">
        <v>549</v>
      </c>
      <c r="B2675" s="1" t="s">
        <v>514</v>
      </c>
      <c r="C2675" t="s">
        <v>577</v>
      </c>
      <c r="D2675" s="1" t="s">
        <v>158</v>
      </c>
      <c r="E2675">
        <v>2014</v>
      </c>
      <c r="F2675" s="1" t="s">
        <v>290</v>
      </c>
      <c r="G2675">
        <v>0</v>
      </c>
    </row>
    <row r="2676" spans="1:7" x14ac:dyDescent="0.25">
      <c r="A2676" t="s">
        <v>549</v>
      </c>
      <c r="B2676" s="1" t="s">
        <v>514</v>
      </c>
      <c r="C2676" t="s">
        <v>577</v>
      </c>
      <c r="D2676" s="1" t="s">
        <v>158</v>
      </c>
      <c r="E2676">
        <v>2015</v>
      </c>
      <c r="F2676" s="1" t="s">
        <v>335</v>
      </c>
      <c r="G2676">
        <v>0</v>
      </c>
    </row>
    <row r="2677" spans="1:7" x14ac:dyDescent="0.25">
      <c r="A2677" t="s">
        <v>549</v>
      </c>
      <c r="B2677" s="1" t="s">
        <v>514</v>
      </c>
      <c r="C2677" t="s">
        <v>577</v>
      </c>
      <c r="D2677" s="1" t="s">
        <v>158</v>
      </c>
      <c r="E2677">
        <v>2016</v>
      </c>
      <c r="F2677" s="1" t="s">
        <v>392</v>
      </c>
      <c r="G2677">
        <v>0</v>
      </c>
    </row>
    <row r="2678" spans="1:7" x14ac:dyDescent="0.25">
      <c r="A2678" t="s">
        <v>549</v>
      </c>
      <c r="B2678" s="1" t="s">
        <v>514</v>
      </c>
      <c r="C2678" t="s">
        <v>577</v>
      </c>
      <c r="D2678" s="1" t="s">
        <v>158</v>
      </c>
      <c r="E2678">
        <v>2017</v>
      </c>
      <c r="F2678" s="1" t="s">
        <v>453</v>
      </c>
      <c r="G2678">
        <v>0</v>
      </c>
    </row>
    <row r="2679" spans="1:7" x14ac:dyDescent="0.25">
      <c r="A2679" t="s">
        <v>549</v>
      </c>
      <c r="B2679" s="1" t="s">
        <v>514</v>
      </c>
      <c r="C2679" t="s">
        <v>577</v>
      </c>
      <c r="D2679" s="1" t="s">
        <v>158</v>
      </c>
      <c r="E2679">
        <v>2018</v>
      </c>
      <c r="F2679" s="1" t="s">
        <v>18</v>
      </c>
      <c r="G2679">
        <v>0</v>
      </c>
    </row>
    <row r="2680" spans="1:7" x14ac:dyDescent="0.25">
      <c r="A2680" t="s">
        <v>549</v>
      </c>
      <c r="B2680" s="1" t="s">
        <v>514</v>
      </c>
      <c r="C2680" t="s">
        <v>447</v>
      </c>
      <c r="D2680" s="1" t="s">
        <v>232</v>
      </c>
      <c r="E2680">
        <v>2000</v>
      </c>
      <c r="F2680" s="1" t="s">
        <v>502</v>
      </c>
      <c r="G2680">
        <v>0.52002563434626403</v>
      </c>
    </row>
    <row r="2681" spans="1:7" x14ac:dyDescent="0.25">
      <c r="A2681" t="s">
        <v>549</v>
      </c>
      <c r="B2681" s="1" t="s">
        <v>514</v>
      </c>
      <c r="C2681" t="s">
        <v>447</v>
      </c>
      <c r="D2681" s="1" t="s">
        <v>232</v>
      </c>
      <c r="E2681">
        <v>2001</v>
      </c>
      <c r="F2681" s="1" t="s">
        <v>552</v>
      </c>
      <c r="G2681">
        <v>0.33350707501364801</v>
      </c>
    </row>
    <row r="2682" spans="1:7" x14ac:dyDescent="0.25">
      <c r="A2682" t="s">
        <v>549</v>
      </c>
      <c r="B2682" s="1" t="s">
        <v>514</v>
      </c>
      <c r="C2682" t="s">
        <v>447</v>
      </c>
      <c r="D2682" s="1" t="s">
        <v>232</v>
      </c>
      <c r="E2682">
        <v>2002</v>
      </c>
      <c r="F2682" s="1" t="s">
        <v>3</v>
      </c>
      <c r="G2682">
        <v>0.30399725320892401</v>
      </c>
    </row>
    <row r="2683" spans="1:7" x14ac:dyDescent="0.25">
      <c r="A2683" t="s">
        <v>549</v>
      </c>
      <c r="B2683" s="1" t="s">
        <v>514</v>
      </c>
      <c r="C2683" t="s">
        <v>447</v>
      </c>
      <c r="D2683" s="1" t="s">
        <v>232</v>
      </c>
      <c r="E2683">
        <v>2003</v>
      </c>
      <c r="F2683" s="1" t="s">
        <v>187</v>
      </c>
      <c r="G2683">
        <v>0.200234078312301</v>
      </c>
    </row>
    <row r="2684" spans="1:7" x14ac:dyDescent="0.25">
      <c r="A2684" t="s">
        <v>549</v>
      </c>
      <c r="B2684" s="1" t="s">
        <v>514</v>
      </c>
      <c r="C2684" t="s">
        <v>447</v>
      </c>
      <c r="D2684" s="1" t="s">
        <v>232</v>
      </c>
      <c r="E2684">
        <v>2004</v>
      </c>
      <c r="F2684" s="1" t="s">
        <v>243</v>
      </c>
      <c r="G2684">
        <v>0.211058993281138</v>
      </c>
    </row>
    <row r="2685" spans="1:7" x14ac:dyDescent="0.25">
      <c r="A2685" t="s">
        <v>549</v>
      </c>
      <c r="B2685" s="1" t="s">
        <v>514</v>
      </c>
      <c r="C2685" t="s">
        <v>447</v>
      </c>
      <c r="D2685" s="1" t="s">
        <v>232</v>
      </c>
      <c r="E2685">
        <v>2005</v>
      </c>
      <c r="F2685" s="1" t="s">
        <v>281</v>
      </c>
      <c r="G2685">
        <v>0.27811155218546701</v>
      </c>
    </row>
    <row r="2686" spans="1:7" x14ac:dyDescent="0.25">
      <c r="A2686" t="s">
        <v>549</v>
      </c>
      <c r="B2686" s="1" t="s">
        <v>514</v>
      </c>
      <c r="C2686" t="s">
        <v>447</v>
      </c>
      <c r="D2686" s="1" t="s">
        <v>232</v>
      </c>
      <c r="E2686">
        <v>2006</v>
      </c>
      <c r="F2686" s="1" t="s">
        <v>324</v>
      </c>
      <c r="G2686">
        <v>0.27855238834549201</v>
      </c>
    </row>
    <row r="2687" spans="1:7" x14ac:dyDescent="0.25">
      <c r="A2687" t="s">
        <v>549</v>
      </c>
      <c r="B2687" s="1" t="s">
        <v>514</v>
      </c>
      <c r="C2687" t="s">
        <v>447</v>
      </c>
      <c r="D2687" s="1" t="s">
        <v>232</v>
      </c>
      <c r="E2687">
        <v>2007</v>
      </c>
      <c r="F2687" s="1" t="s">
        <v>506</v>
      </c>
      <c r="G2687">
        <v>0.50651457758948104</v>
      </c>
    </row>
    <row r="2688" spans="1:7" x14ac:dyDescent="0.25">
      <c r="A2688" t="s">
        <v>549</v>
      </c>
      <c r="B2688" s="1" t="s">
        <v>514</v>
      </c>
      <c r="C2688" t="s">
        <v>447</v>
      </c>
      <c r="D2688" s="1" t="s">
        <v>232</v>
      </c>
      <c r="E2688">
        <v>2008</v>
      </c>
      <c r="F2688" s="1" t="s">
        <v>556</v>
      </c>
      <c r="G2688">
        <v>1.05778347154292</v>
      </c>
    </row>
    <row r="2689" spans="1:7" x14ac:dyDescent="0.25">
      <c r="A2689" t="s">
        <v>549</v>
      </c>
      <c r="B2689" s="1" t="s">
        <v>514</v>
      </c>
      <c r="C2689" t="s">
        <v>447</v>
      </c>
      <c r="D2689" s="1" t="s">
        <v>232</v>
      </c>
      <c r="E2689">
        <v>2009</v>
      </c>
      <c r="F2689" s="1" t="s">
        <v>7</v>
      </c>
      <c r="G2689">
        <v>0.54477902448027404</v>
      </c>
    </row>
    <row r="2690" spans="1:7" x14ac:dyDescent="0.25">
      <c r="A2690" t="s">
        <v>549</v>
      </c>
      <c r="B2690" s="1" t="s">
        <v>514</v>
      </c>
      <c r="C2690" t="s">
        <v>447</v>
      </c>
      <c r="D2690" s="1" t="s">
        <v>232</v>
      </c>
      <c r="E2690">
        <v>2010</v>
      </c>
      <c r="F2690" s="1" t="s">
        <v>563</v>
      </c>
      <c r="G2690">
        <v>0.66097599030766796</v>
      </c>
    </row>
    <row r="2691" spans="1:7" x14ac:dyDescent="0.25">
      <c r="A2691" t="s">
        <v>549</v>
      </c>
      <c r="B2691" s="1" t="s">
        <v>514</v>
      </c>
      <c r="C2691" t="s">
        <v>447</v>
      </c>
      <c r="D2691" s="1" t="s">
        <v>232</v>
      </c>
      <c r="E2691">
        <v>2011</v>
      </c>
      <c r="F2691" s="1" t="s">
        <v>16</v>
      </c>
      <c r="G2691">
        <v>0.77791212195698001</v>
      </c>
    </row>
    <row r="2692" spans="1:7" x14ac:dyDescent="0.25">
      <c r="A2692" t="s">
        <v>549</v>
      </c>
      <c r="B2692" s="1" t="s">
        <v>514</v>
      </c>
      <c r="C2692" t="s">
        <v>447</v>
      </c>
      <c r="D2692" s="1" t="s">
        <v>232</v>
      </c>
      <c r="E2692">
        <v>2012</v>
      </c>
      <c r="F2692" s="1" t="s">
        <v>73</v>
      </c>
      <c r="G2692">
        <v>0.60773911345612697</v>
      </c>
    </row>
    <row r="2693" spans="1:7" x14ac:dyDescent="0.25">
      <c r="A2693" t="s">
        <v>549</v>
      </c>
      <c r="B2693" s="1" t="s">
        <v>514</v>
      </c>
      <c r="C2693" t="s">
        <v>447</v>
      </c>
      <c r="D2693" s="1" t="s">
        <v>232</v>
      </c>
      <c r="E2693">
        <v>2013</v>
      </c>
      <c r="F2693" s="1" t="s">
        <v>123</v>
      </c>
      <c r="G2693">
        <v>0.45308203585923701</v>
      </c>
    </row>
    <row r="2694" spans="1:7" x14ac:dyDescent="0.25">
      <c r="A2694" t="s">
        <v>549</v>
      </c>
      <c r="B2694" s="1" t="s">
        <v>514</v>
      </c>
      <c r="C2694" t="s">
        <v>447</v>
      </c>
      <c r="D2694" s="1" t="s">
        <v>232</v>
      </c>
      <c r="E2694">
        <v>2014</v>
      </c>
      <c r="F2694" s="1" t="s">
        <v>290</v>
      </c>
      <c r="G2694">
        <v>0.427387592230975</v>
      </c>
    </row>
    <row r="2695" spans="1:7" x14ac:dyDescent="0.25">
      <c r="A2695" t="s">
        <v>549</v>
      </c>
      <c r="B2695" s="1" t="s">
        <v>514</v>
      </c>
      <c r="C2695" t="s">
        <v>447</v>
      </c>
      <c r="D2695" s="1" t="s">
        <v>232</v>
      </c>
      <c r="E2695">
        <v>2015</v>
      </c>
      <c r="F2695" s="1" t="s">
        <v>335</v>
      </c>
      <c r="G2695">
        <v>0.196512069556291</v>
      </c>
    </row>
    <row r="2696" spans="1:7" x14ac:dyDescent="0.25">
      <c r="A2696" t="s">
        <v>549</v>
      </c>
      <c r="B2696" s="1" t="s">
        <v>514</v>
      </c>
      <c r="C2696" t="s">
        <v>447</v>
      </c>
      <c r="D2696" s="1" t="s">
        <v>232</v>
      </c>
      <c r="E2696">
        <v>2016</v>
      </c>
      <c r="F2696" s="1" t="s">
        <v>392</v>
      </c>
      <c r="G2696">
        <v>0.12717110647080901</v>
      </c>
    </row>
    <row r="2697" spans="1:7" x14ac:dyDescent="0.25">
      <c r="A2697" t="s">
        <v>549</v>
      </c>
      <c r="B2697" s="1" t="s">
        <v>514</v>
      </c>
      <c r="C2697" t="s">
        <v>447</v>
      </c>
      <c r="D2697" s="1" t="s">
        <v>232</v>
      </c>
      <c r="E2697">
        <v>2017</v>
      </c>
      <c r="F2697" s="1" t="s">
        <v>453</v>
      </c>
      <c r="G2697">
        <v>0.15038633556146899</v>
      </c>
    </row>
    <row r="2698" spans="1:7" x14ac:dyDescent="0.25">
      <c r="A2698" t="s">
        <v>549</v>
      </c>
      <c r="B2698" s="1" t="s">
        <v>514</v>
      </c>
      <c r="C2698" t="s">
        <v>447</v>
      </c>
      <c r="D2698" s="1" t="s">
        <v>232</v>
      </c>
      <c r="E2698">
        <v>2018</v>
      </c>
      <c r="F2698" s="1" t="s">
        <v>18</v>
      </c>
      <c r="G2698">
        <v>0.17443020202545301</v>
      </c>
    </row>
    <row r="2699" spans="1:7" x14ac:dyDescent="0.25">
      <c r="A2699" t="s">
        <v>549</v>
      </c>
      <c r="B2699" s="1" t="s">
        <v>514</v>
      </c>
      <c r="C2699" t="s">
        <v>483</v>
      </c>
      <c r="D2699" s="1" t="s">
        <v>173</v>
      </c>
      <c r="E2699">
        <v>2000</v>
      </c>
      <c r="F2699" s="1" t="s">
        <v>502</v>
      </c>
      <c r="G2699">
        <v>0</v>
      </c>
    </row>
    <row r="2700" spans="1:7" x14ac:dyDescent="0.25">
      <c r="A2700" t="s">
        <v>549</v>
      </c>
      <c r="B2700" s="1" t="s">
        <v>514</v>
      </c>
      <c r="C2700" t="s">
        <v>483</v>
      </c>
      <c r="D2700" s="1" t="s">
        <v>173</v>
      </c>
      <c r="E2700">
        <v>2001</v>
      </c>
      <c r="F2700" s="1" t="s">
        <v>552</v>
      </c>
      <c r="G2700">
        <v>0</v>
      </c>
    </row>
    <row r="2701" spans="1:7" x14ac:dyDescent="0.25">
      <c r="A2701" t="s">
        <v>549</v>
      </c>
      <c r="B2701" s="1" t="s">
        <v>514</v>
      </c>
      <c r="C2701" t="s">
        <v>483</v>
      </c>
      <c r="D2701" s="1" t="s">
        <v>173</v>
      </c>
      <c r="E2701">
        <v>2002</v>
      </c>
      <c r="F2701" s="1" t="s">
        <v>3</v>
      </c>
      <c r="G2701">
        <v>0</v>
      </c>
    </row>
    <row r="2702" spans="1:7" x14ac:dyDescent="0.25">
      <c r="A2702" t="s">
        <v>549</v>
      </c>
      <c r="B2702" s="1" t="s">
        <v>514</v>
      </c>
      <c r="C2702" t="s">
        <v>483</v>
      </c>
      <c r="D2702" s="1" t="s">
        <v>173</v>
      </c>
      <c r="E2702">
        <v>2003</v>
      </c>
      <c r="F2702" s="1" t="s">
        <v>187</v>
      </c>
      <c r="G2702">
        <v>0</v>
      </c>
    </row>
    <row r="2703" spans="1:7" x14ac:dyDescent="0.25">
      <c r="A2703" t="s">
        <v>549</v>
      </c>
      <c r="B2703" s="1" t="s">
        <v>514</v>
      </c>
      <c r="C2703" t="s">
        <v>483</v>
      </c>
      <c r="D2703" s="1" t="s">
        <v>173</v>
      </c>
      <c r="E2703">
        <v>2004</v>
      </c>
      <c r="F2703" s="1" t="s">
        <v>243</v>
      </c>
      <c r="G2703">
        <v>0</v>
      </c>
    </row>
    <row r="2704" spans="1:7" x14ac:dyDescent="0.25">
      <c r="A2704" t="s">
        <v>549</v>
      </c>
      <c r="B2704" s="1" t="s">
        <v>514</v>
      </c>
      <c r="C2704" t="s">
        <v>483</v>
      </c>
      <c r="D2704" s="1" t="s">
        <v>173</v>
      </c>
      <c r="E2704">
        <v>2005</v>
      </c>
      <c r="F2704" s="1" t="s">
        <v>281</v>
      </c>
      <c r="G2704">
        <v>0</v>
      </c>
    </row>
    <row r="2705" spans="1:7" x14ac:dyDescent="0.25">
      <c r="A2705" t="s">
        <v>549</v>
      </c>
      <c r="B2705" s="1" t="s">
        <v>514</v>
      </c>
      <c r="C2705" t="s">
        <v>483</v>
      </c>
      <c r="D2705" s="1" t="s">
        <v>173</v>
      </c>
      <c r="E2705">
        <v>2006</v>
      </c>
      <c r="F2705" s="1" t="s">
        <v>324</v>
      </c>
      <c r="G2705">
        <v>0</v>
      </c>
    </row>
    <row r="2706" spans="1:7" x14ac:dyDescent="0.25">
      <c r="A2706" t="s">
        <v>549</v>
      </c>
      <c r="B2706" s="1" t="s">
        <v>514</v>
      </c>
      <c r="C2706" t="s">
        <v>483</v>
      </c>
      <c r="D2706" s="1" t="s">
        <v>173</v>
      </c>
      <c r="E2706">
        <v>2007</v>
      </c>
      <c r="F2706" s="1" t="s">
        <v>506</v>
      </c>
      <c r="G2706">
        <v>0</v>
      </c>
    </row>
    <row r="2707" spans="1:7" x14ac:dyDescent="0.25">
      <c r="A2707" t="s">
        <v>549</v>
      </c>
      <c r="B2707" s="1" t="s">
        <v>514</v>
      </c>
      <c r="C2707" t="s">
        <v>483</v>
      </c>
      <c r="D2707" s="1" t="s">
        <v>173</v>
      </c>
      <c r="E2707">
        <v>2008</v>
      </c>
      <c r="F2707" s="1" t="s">
        <v>556</v>
      </c>
      <c r="G2707">
        <v>0.24171844324260799</v>
      </c>
    </row>
    <row r="2708" spans="1:7" x14ac:dyDescent="0.25">
      <c r="A2708" t="s">
        <v>549</v>
      </c>
      <c r="B2708" s="1" t="s">
        <v>514</v>
      </c>
      <c r="C2708" t="s">
        <v>483</v>
      </c>
      <c r="D2708" s="1" t="s">
        <v>173</v>
      </c>
      <c r="E2708">
        <v>2009</v>
      </c>
      <c r="F2708" s="1" t="s">
        <v>7</v>
      </c>
      <c r="G2708">
        <v>0.13661455998477101</v>
      </c>
    </row>
    <row r="2709" spans="1:7" x14ac:dyDescent="0.25">
      <c r="A2709" t="s">
        <v>549</v>
      </c>
      <c r="B2709" s="1" t="s">
        <v>514</v>
      </c>
      <c r="C2709" t="s">
        <v>483</v>
      </c>
      <c r="D2709" s="1" t="s">
        <v>173</v>
      </c>
      <c r="E2709">
        <v>2010</v>
      </c>
      <c r="F2709" s="1" t="s">
        <v>563</v>
      </c>
      <c r="G2709">
        <v>2.5234077077150099E-2</v>
      </c>
    </row>
    <row r="2710" spans="1:7" x14ac:dyDescent="0.25">
      <c r="A2710" t="s">
        <v>549</v>
      </c>
      <c r="B2710" s="1" t="s">
        <v>514</v>
      </c>
      <c r="C2710" t="s">
        <v>483</v>
      </c>
      <c r="D2710" s="1" t="s">
        <v>173</v>
      </c>
      <c r="E2710">
        <v>2011</v>
      </c>
      <c r="F2710" s="1" t="s">
        <v>16</v>
      </c>
      <c r="G2710">
        <v>5.1912313838586903E-2</v>
      </c>
    </row>
    <row r="2711" spans="1:7" x14ac:dyDescent="0.25">
      <c r="A2711" t="s">
        <v>549</v>
      </c>
      <c r="B2711" s="1" t="s">
        <v>514</v>
      </c>
      <c r="C2711" t="s">
        <v>483</v>
      </c>
      <c r="D2711" s="1" t="s">
        <v>173</v>
      </c>
      <c r="E2711">
        <v>2012</v>
      </c>
      <c r="F2711" s="1" t="s">
        <v>73</v>
      </c>
      <c r="G2711">
        <v>4.62955853539498E-2</v>
      </c>
    </row>
    <row r="2712" spans="1:7" x14ac:dyDescent="0.25">
      <c r="A2712" t="s">
        <v>549</v>
      </c>
      <c r="B2712" s="1" t="s">
        <v>514</v>
      </c>
      <c r="C2712" t="s">
        <v>483</v>
      </c>
      <c r="D2712" s="1" t="s">
        <v>173</v>
      </c>
      <c r="E2712">
        <v>2013</v>
      </c>
      <c r="F2712" s="1" t="s">
        <v>123</v>
      </c>
      <c r="G2712">
        <v>4.0474228987049499E-2</v>
      </c>
    </row>
    <row r="2713" spans="1:7" x14ac:dyDescent="0.25">
      <c r="A2713" t="s">
        <v>549</v>
      </c>
      <c r="B2713" s="1" t="s">
        <v>514</v>
      </c>
      <c r="C2713" t="s">
        <v>483</v>
      </c>
      <c r="D2713" s="1" t="s">
        <v>173</v>
      </c>
      <c r="E2713">
        <v>2014</v>
      </c>
      <c r="F2713" s="1" t="s">
        <v>290</v>
      </c>
      <c r="G2713">
        <v>3.4099065004829503E-2</v>
      </c>
    </row>
    <row r="2714" spans="1:7" x14ac:dyDescent="0.25">
      <c r="A2714" t="s">
        <v>549</v>
      </c>
      <c r="B2714" s="1" t="s">
        <v>514</v>
      </c>
      <c r="C2714" t="s">
        <v>483</v>
      </c>
      <c r="D2714" s="1" t="s">
        <v>173</v>
      </c>
      <c r="E2714">
        <v>2015</v>
      </c>
      <c r="F2714" s="1" t="s">
        <v>335</v>
      </c>
      <c r="G2714">
        <v>0</v>
      </c>
    </row>
    <row r="2715" spans="1:7" x14ac:dyDescent="0.25">
      <c r="A2715" t="s">
        <v>549</v>
      </c>
      <c r="B2715" s="1" t="s">
        <v>514</v>
      </c>
      <c r="C2715" t="s">
        <v>483</v>
      </c>
      <c r="D2715" s="1" t="s">
        <v>173</v>
      </c>
      <c r="E2715">
        <v>2016</v>
      </c>
      <c r="F2715" s="1" t="s">
        <v>392</v>
      </c>
      <c r="G2715">
        <v>7.6947579467499302E-3</v>
      </c>
    </row>
    <row r="2716" spans="1:7" x14ac:dyDescent="0.25">
      <c r="A2716" t="s">
        <v>549</v>
      </c>
      <c r="B2716" s="1" t="s">
        <v>514</v>
      </c>
      <c r="C2716" t="s">
        <v>483</v>
      </c>
      <c r="D2716" s="1" t="s">
        <v>173</v>
      </c>
      <c r="E2716">
        <v>2017</v>
      </c>
      <c r="F2716" s="1" t="s">
        <v>453</v>
      </c>
      <c r="G2716">
        <v>1.28520280376942E-2</v>
      </c>
    </row>
    <row r="2717" spans="1:7" x14ac:dyDescent="0.25">
      <c r="A2717" t="s">
        <v>549</v>
      </c>
      <c r="B2717" s="1" t="s">
        <v>514</v>
      </c>
      <c r="C2717" t="s">
        <v>483</v>
      </c>
      <c r="D2717" s="1" t="s">
        <v>173</v>
      </c>
      <c r="E2717">
        <v>2018</v>
      </c>
      <c r="F2717" s="1" t="s">
        <v>18</v>
      </c>
      <c r="G2717">
        <v>2.1582422732245199E-2</v>
      </c>
    </row>
    <row r="2718" spans="1:7" x14ac:dyDescent="0.25">
      <c r="A2718" t="s">
        <v>549</v>
      </c>
      <c r="B2718" s="1" t="s">
        <v>514</v>
      </c>
      <c r="C2718" t="s">
        <v>146</v>
      </c>
      <c r="D2718" s="1" t="s">
        <v>113</v>
      </c>
      <c r="E2718">
        <v>2000</v>
      </c>
      <c r="F2718" s="1" t="s">
        <v>502</v>
      </c>
      <c r="G2718">
        <v>0</v>
      </c>
    </row>
    <row r="2719" spans="1:7" x14ac:dyDescent="0.25">
      <c r="A2719" t="s">
        <v>549</v>
      </c>
      <c r="B2719" s="1" t="s">
        <v>514</v>
      </c>
      <c r="C2719" t="s">
        <v>146</v>
      </c>
      <c r="D2719" s="1" t="s">
        <v>113</v>
      </c>
      <c r="E2719">
        <v>2001</v>
      </c>
      <c r="F2719" s="1" t="s">
        <v>552</v>
      </c>
      <c r="G2719">
        <v>0</v>
      </c>
    </row>
    <row r="2720" spans="1:7" x14ac:dyDescent="0.25">
      <c r="A2720" t="s">
        <v>549</v>
      </c>
      <c r="B2720" s="1" t="s">
        <v>514</v>
      </c>
      <c r="C2720" t="s">
        <v>146</v>
      </c>
      <c r="D2720" s="1" t="s">
        <v>113</v>
      </c>
      <c r="E2720">
        <v>2002</v>
      </c>
      <c r="F2720" s="1" t="s">
        <v>3</v>
      </c>
      <c r="G2720">
        <v>0</v>
      </c>
    </row>
    <row r="2721" spans="1:7" x14ac:dyDescent="0.25">
      <c r="A2721" t="s">
        <v>549</v>
      </c>
      <c r="B2721" s="1" t="s">
        <v>514</v>
      </c>
      <c r="C2721" t="s">
        <v>146</v>
      </c>
      <c r="D2721" s="1" t="s">
        <v>113</v>
      </c>
      <c r="E2721">
        <v>2003</v>
      </c>
      <c r="F2721" s="1" t="s">
        <v>187</v>
      </c>
      <c r="G2721">
        <v>0</v>
      </c>
    </row>
    <row r="2722" spans="1:7" x14ac:dyDescent="0.25">
      <c r="A2722" t="s">
        <v>549</v>
      </c>
      <c r="B2722" s="1" t="s">
        <v>514</v>
      </c>
      <c r="C2722" t="s">
        <v>146</v>
      </c>
      <c r="D2722" s="1" t="s">
        <v>113</v>
      </c>
      <c r="E2722">
        <v>2004</v>
      </c>
      <c r="F2722" s="1" t="s">
        <v>243</v>
      </c>
      <c r="G2722">
        <v>0</v>
      </c>
    </row>
    <row r="2723" spans="1:7" x14ac:dyDescent="0.25">
      <c r="A2723" t="s">
        <v>549</v>
      </c>
      <c r="B2723" s="1" t="s">
        <v>514</v>
      </c>
      <c r="C2723" t="s">
        <v>146</v>
      </c>
      <c r="D2723" s="1" t="s">
        <v>113</v>
      </c>
      <c r="E2723">
        <v>2005</v>
      </c>
      <c r="F2723" s="1" t="s">
        <v>281</v>
      </c>
      <c r="G2723">
        <v>0</v>
      </c>
    </row>
    <row r="2724" spans="1:7" x14ac:dyDescent="0.25">
      <c r="A2724" t="s">
        <v>549</v>
      </c>
      <c r="B2724" s="1" t="s">
        <v>514</v>
      </c>
      <c r="C2724" t="s">
        <v>146</v>
      </c>
      <c r="D2724" s="1" t="s">
        <v>113</v>
      </c>
      <c r="E2724">
        <v>2006</v>
      </c>
      <c r="F2724" s="1" t="s">
        <v>324</v>
      </c>
      <c r="G2724">
        <v>0</v>
      </c>
    </row>
    <row r="2725" spans="1:7" x14ac:dyDescent="0.25">
      <c r="A2725" t="s">
        <v>549</v>
      </c>
      <c r="B2725" s="1" t="s">
        <v>514</v>
      </c>
      <c r="C2725" t="s">
        <v>146</v>
      </c>
      <c r="D2725" s="1" t="s">
        <v>113</v>
      </c>
      <c r="E2725">
        <v>2007</v>
      </c>
      <c r="F2725" s="1" t="s">
        <v>506</v>
      </c>
      <c r="G2725">
        <v>0</v>
      </c>
    </row>
    <row r="2726" spans="1:7" x14ac:dyDescent="0.25">
      <c r="A2726" t="s">
        <v>549</v>
      </c>
      <c r="B2726" s="1" t="s">
        <v>514</v>
      </c>
      <c r="C2726" t="s">
        <v>146</v>
      </c>
      <c r="D2726" s="1" t="s">
        <v>113</v>
      </c>
      <c r="E2726">
        <v>2008</v>
      </c>
      <c r="F2726" s="1" t="s">
        <v>556</v>
      </c>
      <c r="G2726">
        <v>0</v>
      </c>
    </row>
    <row r="2727" spans="1:7" x14ac:dyDescent="0.25">
      <c r="A2727" t="s">
        <v>549</v>
      </c>
      <c r="B2727" s="1" t="s">
        <v>514</v>
      </c>
      <c r="C2727" t="s">
        <v>146</v>
      </c>
      <c r="D2727" s="1" t="s">
        <v>113</v>
      </c>
      <c r="E2727">
        <v>2009</v>
      </c>
      <c r="F2727" s="1" t="s">
        <v>7</v>
      </c>
      <c r="G2727">
        <v>0</v>
      </c>
    </row>
    <row r="2728" spans="1:7" x14ac:dyDescent="0.25">
      <c r="A2728" t="s">
        <v>549</v>
      </c>
      <c r="B2728" s="1" t="s">
        <v>514</v>
      </c>
      <c r="C2728" t="s">
        <v>146</v>
      </c>
      <c r="D2728" s="1" t="s">
        <v>113</v>
      </c>
      <c r="E2728">
        <v>2010</v>
      </c>
      <c r="F2728" s="1" t="s">
        <v>563</v>
      </c>
      <c r="G2728">
        <v>0</v>
      </c>
    </row>
    <row r="2729" spans="1:7" x14ac:dyDescent="0.25">
      <c r="A2729" t="s">
        <v>549</v>
      </c>
      <c r="B2729" s="1" t="s">
        <v>514</v>
      </c>
      <c r="C2729" t="s">
        <v>146</v>
      </c>
      <c r="D2729" s="1" t="s">
        <v>113</v>
      </c>
      <c r="E2729">
        <v>2011</v>
      </c>
      <c r="F2729" s="1" t="s">
        <v>16</v>
      </c>
      <c r="G2729">
        <v>0.89728990109211504</v>
      </c>
    </row>
    <row r="2730" spans="1:7" x14ac:dyDescent="0.25">
      <c r="A2730" t="s">
        <v>549</v>
      </c>
      <c r="B2730" s="1" t="s">
        <v>514</v>
      </c>
      <c r="C2730" t="s">
        <v>146</v>
      </c>
      <c r="D2730" s="1" t="s">
        <v>113</v>
      </c>
      <c r="E2730">
        <v>2012</v>
      </c>
      <c r="F2730" s="1" t="s">
        <v>73</v>
      </c>
      <c r="G2730">
        <v>2.6687037220996102</v>
      </c>
    </row>
    <row r="2731" spans="1:7" x14ac:dyDescent="0.25">
      <c r="A2731" t="s">
        <v>549</v>
      </c>
      <c r="B2731" s="1" t="s">
        <v>514</v>
      </c>
      <c r="C2731" t="s">
        <v>146</v>
      </c>
      <c r="D2731" s="1" t="s">
        <v>113</v>
      </c>
      <c r="E2731">
        <v>2013</v>
      </c>
      <c r="F2731" s="1" t="s">
        <v>123</v>
      </c>
      <c r="G2731">
        <v>4.2304200208364904</v>
      </c>
    </row>
    <row r="2732" spans="1:7" x14ac:dyDescent="0.25">
      <c r="A2732" t="s">
        <v>549</v>
      </c>
      <c r="B2732" s="1" t="s">
        <v>514</v>
      </c>
      <c r="C2732" t="s">
        <v>146</v>
      </c>
      <c r="D2732" s="1" t="s">
        <v>113</v>
      </c>
      <c r="E2732">
        <v>2014</v>
      </c>
      <c r="F2732" s="1" t="s">
        <v>290</v>
      </c>
      <c r="G2732">
        <v>2.7968184181751301</v>
      </c>
    </row>
    <row r="2733" spans="1:7" x14ac:dyDescent="0.25">
      <c r="A2733" t="s">
        <v>549</v>
      </c>
      <c r="B2733" s="1" t="s">
        <v>514</v>
      </c>
      <c r="C2733" t="s">
        <v>146</v>
      </c>
      <c r="D2733" s="1" t="s">
        <v>113</v>
      </c>
      <c r="E2733">
        <v>2015</v>
      </c>
      <c r="F2733" s="1" t="s">
        <v>335</v>
      </c>
      <c r="G2733">
        <v>0.90069467580531004</v>
      </c>
    </row>
    <row r="2734" spans="1:7" x14ac:dyDescent="0.25">
      <c r="A2734" t="s">
        <v>549</v>
      </c>
      <c r="B2734" s="1" t="s">
        <v>514</v>
      </c>
      <c r="C2734" t="s">
        <v>146</v>
      </c>
      <c r="D2734" s="1" t="s">
        <v>113</v>
      </c>
      <c r="E2734">
        <v>2016</v>
      </c>
      <c r="F2734" s="1" t="s">
        <v>392</v>
      </c>
      <c r="G2734">
        <v>0.92091839943984799</v>
      </c>
    </row>
    <row r="2735" spans="1:7" x14ac:dyDescent="0.25">
      <c r="A2735" t="s">
        <v>549</v>
      </c>
      <c r="B2735" s="1" t="s">
        <v>514</v>
      </c>
      <c r="C2735" t="s">
        <v>146</v>
      </c>
      <c r="D2735" s="1" t="s">
        <v>113</v>
      </c>
      <c r="E2735">
        <v>2017</v>
      </c>
      <c r="F2735" s="1" t="s">
        <v>453</v>
      </c>
      <c r="G2735">
        <v>1.2976888735432901</v>
      </c>
    </row>
    <row r="2736" spans="1:7" x14ac:dyDescent="0.25">
      <c r="A2736" t="s">
        <v>549</v>
      </c>
      <c r="B2736" s="1" t="s">
        <v>514</v>
      </c>
      <c r="C2736" t="s">
        <v>146</v>
      </c>
      <c r="D2736" s="1" t="s">
        <v>113</v>
      </c>
      <c r="E2736">
        <v>2018</v>
      </c>
      <c r="F2736" s="1" t="s">
        <v>18</v>
      </c>
      <c r="G2736">
        <v>1.38714615007191</v>
      </c>
    </row>
    <row r="2737" spans="1:7" x14ac:dyDescent="0.25">
      <c r="A2737" t="s">
        <v>549</v>
      </c>
      <c r="B2737" s="1" t="s">
        <v>514</v>
      </c>
      <c r="C2737" t="s">
        <v>239</v>
      </c>
      <c r="D2737" s="1" t="s">
        <v>545</v>
      </c>
      <c r="E2737">
        <v>2000</v>
      </c>
      <c r="F2737" s="1" t="s">
        <v>502</v>
      </c>
      <c r="G2737">
        <v>22.049927552403702</v>
      </c>
    </row>
    <row r="2738" spans="1:7" x14ac:dyDescent="0.25">
      <c r="A2738" t="s">
        <v>549</v>
      </c>
      <c r="B2738" s="1" t="s">
        <v>514</v>
      </c>
      <c r="C2738" t="s">
        <v>239</v>
      </c>
      <c r="D2738" s="1" t="s">
        <v>545</v>
      </c>
      <c r="E2738">
        <v>2001</v>
      </c>
      <c r="F2738" s="1" t="s">
        <v>552</v>
      </c>
      <c r="G2738">
        <v>15.2354705757222</v>
      </c>
    </row>
    <row r="2739" spans="1:7" x14ac:dyDescent="0.25">
      <c r="A2739" t="s">
        <v>549</v>
      </c>
      <c r="B2739" s="1" t="s">
        <v>514</v>
      </c>
      <c r="C2739" t="s">
        <v>239</v>
      </c>
      <c r="D2739" s="1" t="s">
        <v>545</v>
      </c>
      <c r="E2739">
        <v>2002</v>
      </c>
      <c r="F2739" s="1" t="s">
        <v>3</v>
      </c>
      <c r="G2739">
        <v>11.1446404443733</v>
      </c>
    </row>
    <row r="2740" spans="1:7" x14ac:dyDescent="0.25">
      <c r="A2740" t="s">
        <v>549</v>
      </c>
      <c r="B2740" s="1" t="s">
        <v>514</v>
      </c>
      <c r="C2740" t="s">
        <v>239</v>
      </c>
      <c r="D2740" s="1" t="s">
        <v>545</v>
      </c>
      <c r="E2740">
        <v>2003</v>
      </c>
      <c r="F2740" s="1" t="s">
        <v>187</v>
      </c>
      <c r="G2740">
        <v>12.1202192108891</v>
      </c>
    </row>
    <row r="2741" spans="1:7" x14ac:dyDescent="0.25">
      <c r="A2741" t="s">
        <v>549</v>
      </c>
      <c r="B2741" s="1" t="s">
        <v>514</v>
      </c>
      <c r="C2741" t="s">
        <v>239</v>
      </c>
      <c r="D2741" s="1" t="s">
        <v>545</v>
      </c>
      <c r="E2741">
        <v>2004</v>
      </c>
      <c r="F2741" s="1" t="s">
        <v>243</v>
      </c>
      <c r="G2741">
        <v>14.418348125340801</v>
      </c>
    </row>
    <row r="2742" spans="1:7" x14ac:dyDescent="0.25">
      <c r="A2742" t="s">
        <v>549</v>
      </c>
      <c r="B2742" s="1" t="s">
        <v>514</v>
      </c>
      <c r="C2742" t="s">
        <v>239</v>
      </c>
      <c r="D2742" s="1" t="s">
        <v>545</v>
      </c>
      <c r="E2742">
        <v>2005</v>
      </c>
      <c r="F2742" s="1" t="s">
        <v>281</v>
      </c>
      <c r="G2742">
        <v>17.695803965511999</v>
      </c>
    </row>
    <row r="2743" spans="1:7" x14ac:dyDescent="0.25">
      <c r="A2743" t="s">
        <v>549</v>
      </c>
      <c r="B2743" s="1" t="s">
        <v>514</v>
      </c>
      <c r="C2743" t="s">
        <v>239</v>
      </c>
      <c r="D2743" s="1" t="s">
        <v>545</v>
      </c>
      <c r="E2743">
        <v>2006</v>
      </c>
      <c r="F2743" s="1" t="s">
        <v>324</v>
      </c>
      <c r="G2743">
        <v>14.880376318821799</v>
      </c>
    </row>
    <row r="2744" spans="1:7" x14ac:dyDescent="0.25">
      <c r="A2744" t="s">
        <v>549</v>
      </c>
      <c r="B2744" s="1" t="s">
        <v>514</v>
      </c>
      <c r="C2744" t="s">
        <v>239</v>
      </c>
      <c r="D2744" s="1" t="s">
        <v>545</v>
      </c>
      <c r="E2744">
        <v>2007</v>
      </c>
      <c r="F2744" s="1" t="s">
        <v>506</v>
      </c>
      <c r="G2744">
        <v>13.834365122842399</v>
      </c>
    </row>
    <row r="2745" spans="1:7" x14ac:dyDescent="0.25">
      <c r="A2745" t="s">
        <v>549</v>
      </c>
      <c r="B2745" s="1" t="s">
        <v>514</v>
      </c>
      <c r="C2745" t="s">
        <v>239</v>
      </c>
      <c r="D2745" s="1" t="s">
        <v>545</v>
      </c>
      <c r="E2745">
        <v>2008</v>
      </c>
      <c r="F2745" s="1" t="s">
        <v>556</v>
      </c>
      <c r="G2745">
        <v>15.529944090028</v>
      </c>
    </row>
    <row r="2746" spans="1:7" x14ac:dyDescent="0.25">
      <c r="A2746" t="s">
        <v>549</v>
      </c>
      <c r="B2746" s="1" t="s">
        <v>514</v>
      </c>
      <c r="C2746" t="s">
        <v>239</v>
      </c>
      <c r="D2746" s="1" t="s">
        <v>545</v>
      </c>
      <c r="E2746">
        <v>2009</v>
      </c>
      <c r="F2746" s="1" t="s">
        <v>7</v>
      </c>
      <c r="G2746">
        <v>8.6739881885811805</v>
      </c>
    </row>
    <row r="2747" spans="1:7" x14ac:dyDescent="0.25">
      <c r="A2747" t="s">
        <v>549</v>
      </c>
      <c r="B2747" s="1" t="s">
        <v>514</v>
      </c>
      <c r="C2747" t="s">
        <v>239</v>
      </c>
      <c r="D2747" s="1" t="s">
        <v>545</v>
      </c>
      <c r="E2747">
        <v>2010</v>
      </c>
      <c r="F2747" s="1" t="s">
        <v>563</v>
      </c>
      <c r="G2747">
        <v>12.0986066267503</v>
      </c>
    </row>
    <row r="2748" spans="1:7" x14ac:dyDescent="0.25">
      <c r="A2748" t="s">
        <v>549</v>
      </c>
      <c r="B2748" s="1" t="s">
        <v>514</v>
      </c>
      <c r="C2748" t="s">
        <v>239</v>
      </c>
      <c r="D2748" s="1" t="s">
        <v>545</v>
      </c>
      <c r="E2748">
        <v>2011</v>
      </c>
      <c r="F2748" s="1" t="s">
        <v>16</v>
      </c>
      <c r="G2748">
        <v>15.5113433318503</v>
      </c>
    </row>
    <row r="2749" spans="1:7" x14ac:dyDescent="0.25">
      <c r="A2749" t="s">
        <v>549</v>
      </c>
      <c r="B2749" s="1" t="s">
        <v>514</v>
      </c>
      <c r="C2749" t="s">
        <v>239</v>
      </c>
      <c r="D2749" s="1" t="s">
        <v>545</v>
      </c>
      <c r="E2749">
        <v>2012</v>
      </c>
      <c r="F2749" s="1" t="s">
        <v>73</v>
      </c>
      <c r="G2749">
        <v>13.090472713459601</v>
      </c>
    </row>
    <row r="2750" spans="1:7" x14ac:dyDescent="0.25">
      <c r="A2750" t="s">
        <v>549</v>
      </c>
      <c r="B2750" s="1" t="s">
        <v>514</v>
      </c>
      <c r="C2750" t="s">
        <v>239</v>
      </c>
      <c r="D2750" s="1" t="s">
        <v>545</v>
      </c>
      <c r="E2750">
        <v>2013</v>
      </c>
      <c r="F2750" s="1" t="s">
        <v>123</v>
      </c>
      <c r="G2750">
        <v>9.8801149966783601</v>
      </c>
    </row>
    <row r="2751" spans="1:7" x14ac:dyDescent="0.25">
      <c r="A2751" t="s">
        <v>549</v>
      </c>
      <c r="B2751" s="1" t="s">
        <v>514</v>
      </c>
      <c r="C2751" t="s">
        <v>239</v>
      </c>
      <c r="D2751" s="1" t="s">
        <v>545</v>
      </c>
      <c r="E2751">
        <v>2014</v>
      </c>
      <c r="F2751" s="1" t="s">
        <v>290</v>
      </c>
      <c r="G2751">
        <v>7.0738580847829002</v>
      </c>
    </row>
    <row r="2752" spans="1:7" x14ac:dyDescent="0.25">
      <c r="A2752" t="s">
        <v>549</v>
      </c>
      <c r="B2752" s="1" t="s">
        <v>514</v>
      </c>
      <c r="C2752" t="s">
        <v>239</v>
      </c>
      <c r="D2752" s="1" t="s">
        <v>545</v>
      </c>
      <c r="E2752">
        <v>2015</v>
      </c>
      <c r="F2752" s="1" t="s">
        <v>335</v>
      </c>
      <c r="G2752">
        <v>2.7834515064340799</v>
      </c>
    </row>
    <row r="2753" spans="1:7" x14ac:dyDescent="0.25">
      <c r="A2753" t="s">
        <v>549</v>
      </c>
      <c r="B2753" s="1" t="s">
        <v>514</v>
      </c>
      <c r="C2753" t="s">
        <v>239</v>
      </c>
      <c r="D2753" s="1" t="s">
        <v>545</v>
      </c>
      <c r="E2753">
        <v>2016</v>
      </c>
      <c r="F2753" s="1" t="s">
        <v>392</v>
      </c>
      <c r="G2753">
        <v>2.6842904348844501</v>
      </c>
    </row>
    <row r="2754" spans="1:7" x14ac:dyDescent="0.25">
      <c r="A2754" t="s">
        <v>549</v>
      </c>
      <c r="B2754" s="1" t="s">
        <v>514</v>
      </c>
      <c r="C2754" t="s">
        <v>239</v>
      </c>
      <c r="D2754" s="1" t="s">
        <v>545</v>
      </c>
      <c r="E2754">
        <v>2017</v>
      </c>
      <c r="F2754" s="1" t="s">
        <v>453</v>
      </c>
      <c r="G2754">
        <v>5.4726288230173399</v>
      </c>
    </row>
    <row r="2755" spans="1:7" x14ac:dyDescent="0.25">
      <c r="A2755" t="s">
        <v>549</v>
      </c>
      <c r="B2755" s="1" t="s">
        <v>514</v>
      </c>
      <c r="C2755" t="s">
        <v>239</v>
      </c>
      <c r="D2755" s="1" t="s">
        <v>545</v>
      </c>
      <c r="E2755">
        <v>2018</v>
      </c>
      <c r="F2755" s="1" t="s">
        <v>18</v>
      </c>
      <c r="G2755">
        <v>7.6906815346560302</v>
      </c>
    </row>
    <row r="2756" spans="1:7" x14ac:dyDescent="0.25">
      <c r="A2756" t="s">
        <v>549</v>
      </c>
      <c r="B2756" s="1" t="s">
        <v>514</v>
      </c>
      <c r="C2756" t="s">
        <v>97</v>
      </c>
      <c r="D2756" s="1" t="s">
        <v>519</v>
      </c>
      <c r="E2756">
        <v>2000</v>
      </c>
      <c r="F2756" s="1" t="s">
        <v>502</v>
      </c>
      <c r="G2756">
        <v>0</v>
      </c>
    </row>
    <row r="2757" spans="1:7" x14ac:dyDescent="0.25">
      <c r="A2757" t="s">
        <v>549</v>
      </c>
      <c r="B2757" s="1" t="s">
        <v>514</v>
      </c>
      <c r="C2757" t="s">
        <v>97</v>
      </c>
      <c r="D2757" s="1" t="s">
        <v>519</v>
      </c>
      <c r="E2757">
        <v>2001</v>
      </c>
      <c r="F2757" s="1" t="s">
        <v>552</v>
      </c>
      <c r="G2757">
        <v>0</v>
      </c>
    </row>
    <row r="2758" spans="1:7" x14ac:dyDescent="0.25">
      <c r="A2758" t="s">
        <v>549</v>
      </c>
      <c r="B2758" s="1" t="s">
        <v>514</v>
      </c>
      <c r="C2758" t="s">
        <v>97</v>
      </c>
      <c r="D2758" s="1" t="s">
        <v>519</v>
      </c>
      <c r="E2758">
        <v>2002</v>
      </c>
      <c r="F2758" s="1" t="s">
        <v>3</v>
      </c>
      <c r="G2758">
        <v>0</v>
      </c>
    </row>
    <row r="2759" spans="1:7" x14ac:dyDescent="0.25">
      <c r="A2759" t="s">
        <v>549</v>
      </c>
      <c r="B2759" s="1" t="s">
        <v>514</v>
      </c>
      <c r="C2759" t="s">
        <v>97</v>
      </c>
      <c r="D2759" s="1" t="s">
        <v>519</v>
      </c>
      <c r="E2759">
        <v>2003</v>
      </c>
      <c r="F2759" s="1" t="s">
        <v>187</v>
      </c>
      <c r="G2759">
        <v>0</v>
      </c>
    </row>
    <row r="2760" spans="1:7" x14ac:dyDescent="0.25">
      <c r="A2760" t="s">
        <v>549</v>
      </c>
      <c r="B2760" s="1" t="s">
        <v>514</v>
      </c>
      <c r="C2760" t="s">
        <v>97</v>
      </c>
      <c r="D2760" s="1" t="s">
        <v>519</v>
      </c>
      <c r="E2760">
        <v>2004</v>
      </c>
      <c r="F2760" s="1" t="s">
        <v>243</v>
      </c>
      <c r="G2760">
        <v>0</v>
      </c>
    </row>
    <row r="2761" spans="1:7" x14ac:dyDescent="0.25">
      <c r="A2761" t="s">
        <v>549</v>
      </c>
      <c r="B2761" s="1" t="s">
        <v>514</v>
      </c>
      <c r="C2761" t="s">
        <v>97</v>
      </c>
      <c r="D2761" s="1" t="s">
        <v>519</v>
      </c>
      <c r="E2761">
        <v>2005</v>
      </c>
      <c r="F2761" s="1" t="s">
        <v>281</v>
      </c>
      <c r="G2761">
        <v>0</v>
      </c>
    </row>
    <row r="2762" spans="1:7" x14ac:dyDescent="0.25">
      <c r="A2762" t="s">
        <v>549</v>
      </c>
      <c r="B2762" s="1" t="s">
        <v>514</v>
      </c>
      <c r="C2762" t="s">
        <v>97</v>
      </c>
      <c r="D2762" s="1" t="s">
        <v>519</v>
      </c>
      <c r="E2762">
        <v>2006</v>
      </c>
      <c r="F2762" s="1" t="s">
        <v>324</v>
      </c>
      <c r="G2762">
        <v>0</v>
      </c>
    </row>
    <row r="2763" spans="1:7" x14ac:dyDescent="0.25">
      <c r="A2763" t="s">
        <v>549</v>
      </c>
      <c r="B2763" s="1" t="s">
        <v>514</v>
      </c>
      <c r="C2763" t="s">
        <v>97</v>
      </c>
      <c r="D2763" s="1" t="s">
        <v>519</v>
      </c>
      <c r="E2763">
        <v>2007</v>
      </c>
      <c r="F2763" s="1" t="s">
        <v>506</v>
      </c>
      <c r="G2763">
        <v>8.4809264073617604E-3</v>
      </c>
    </row>
    <row r="2764" spans="1:7" x14ac:dyDescent="0.25">
      <c r="A2764" t="s">
        <v>549</v>
      </c>
      <c r="B2764" s="1" t="s">
        <v>514</v>
      </c>
      <c r="C2764" t="s">
        <v>97</v>
      </c>
      <c r="D2764" s="1" t="s">
        <v>519</v>
      </c>
      <c r="E2764">
        <v>2008</v>
      </c>
      <c r="F2764" s="1" t="s">
        <v>556</v>
      </c>
      <c r="G2764">
        <v>2.1136756246600999E-3</v>
      </c>
    </row>
    <row r="2765" spans="1:7" x14ac:dyDescent="0.25">
      <c r="A2765" t="s">
        <v>549</v>
      </c>
      <c r="B2765" s="1" t="s">
        <v>514</v>
      </c>
      <c r="C2765" t="s">
        <v>97</v>
      </c>
      <c r="D2765" s="1" t="s">
        <v>519</v>
      </c>
      <c r="E2765">
        <v>2009</v>
      </c>
      <c r="F2765" s="1" t="s">
        <v>7</v>
      </c>
      <c r="G2765">
        <v>1.19783763076804E-3</v>
      </c>
    </row>
    <row r="2766" spans="1:7" x14ac:dyDescent="0.25">
      <c r="A2766" t="s">
        <v>549</v>
      </c>
      <c r="B2766" s="1" t="s">
        <v>514</v>
      </c>
      <c r="C2766" t="s">
        <v>97</v>
      </c>
      <c r="D2766" s="1" t="s">
        <v>519</v>
      </c>
      <c r="E2766">
        <v>2010</v>
      </c>
      <c r="F2766" s="1" t="s">
        <v>563</v>
      </c>
      <c r="G2766">
        <v>5.4810597393638999E-3</v>
      </c>
    </row>
    <row r="2767" spans="1:7" x14ac:dyDescent="0.25">
      <c r="A2767" t="s">
        <v>549</v>
      </c>
      <c r="B2767" s="1" t="s">
        <v>514</v>
      </c>
      <c r="C2767" t="s">
        <v>97</v>
      </c>
      <c r="D2767" s="1" t="s">
        <v>519</v>
      </c>
      <c r="E2767">
        <v>2011</v>
      </c>
      <c r="F2767" s="1" t="s">
        <v>16</v>
      </c>
      <c r="G2767">
        <v>2.02744088961322E-2</v>
      </c>
    </row>
    <row r="2768" spans="1:7" x14ac:dyDescent="0.25">
      <c r="A2768" t="s">
        <v>549</v>
      </c>
      <c r="B2768" s="1" t="s">
        <v>514</v>
      </c>
      <c r="C2768" t="s">
        <v>97</v>
      </c>
      <c r="D2768" s="1" t="s">
        <v>519</v>
      </c>
      <c r="E2768">
        <v>2012</v>
      </c>
      <c r="F2768" s="1" t="s">
        <v>73</v>
      </c>
      <c r="G2768">
        <v>2.30402748269549E-2</v>
      </c>
    </row>
    <row r="2769" spans="1:7" x14ac:dyDescent="0.25">
      <c r="A2769" t="s">
        <v>549</v>
      </c>
      <c r="B2769" s="1" t="s">
        <v>514</v>
      </c>
      <c r="C2769" t="s">
        <v>97</v>
      </c>
      <c r="D2769" s="1" t="s">
        <v>519</v>
      </c>
      <c r="E2769">
        <v>2013</v>
      </c>
      <c r="F2769" s="1" t="s">
        <v>123</v>
      </c>
      <c r="G2769">
        <v>1.7510406466112901E-2</v>
      </c>
    </row>
    <row r="2770" spans="1:7" x14ac:dyDescent="0.25">
      <c r="A2770" t="s">
        <v>549</v>
      </c>
      <c r="B2770" s="1" t="s">
        <v>514</v>
      </c>
      <c r="C2770" t="s">
        <v>97</v>
      </c>
      <c r="D2770" s="1" t="s">
        <v>519</v>
      </c>
      <c r="E2770">
        <v>2014</v>
      </c>
      <c r="F2770" s="1" t="s">
        <v>290</v>
      </c>
      <c r="G2770">
        <v>2.1797032967345802E-2</v>
      </c>
    </row>
    <row r="2771" spans="1:7" x14ac:dyDescent="0.25">
      <c r="A2771" t="s">
        <v>549</v>
      </c>
      <c r="B2771" s="1" t="s">
        <v>514</v>
      </c>
      <c r="C2771" t="s">
        <v>97</v>
      </c>
      <c r="D2771" s="1" t="s">
        <v>519</v>
      </c>
      <c r="E2771">
        <v>2015</v>
      </c>
      <c r="F2771" s="1" t="s">
        <v>335</v>
      </c>
      <c r="G2771">
        <v>1.73255645490176E-2</v>
      </c>
    </row>
    <row r="2772" spans="1:7" x14ac:dyDescent="0.25">
      <c r="A2772" t="s">
        <v>549</v>
      </c>
      <c r="B2772" s="1" t="s">
        <v>514</v>
      </c>
      <c r="C2772" t="s">
        <v>97</v>
      </c>
      <c r="D2772" s="1" t="s">
        <v>519</v>
      </c>
      <c r="E2772">
        <v>2016</v>
      </c>
      <c r="F2772" s="1" t="s">
        <v>392</v>
      </c>
      <c r="G2772">
        <v>1.28591662869988E-2</v>
      </c>
    </row>
    <row r="2773" spans="1:7" x14ac:dyDescent="0.25">
      <c r="A2773" t="s">
        <v>549</v>
      </c>
      <c r="B2773" s="1" t="s">
        <v>514</v>
      </c>
      <c r="C2773" t="s">
        <v>97</v>
      </c>
      <c r="D2773" s="1" t="s">
        <v>519</v>
      </c>
      <c r="E2773">
        <v>2017</v>
      </c>
      <c r="F2773" s="1" t="s">
        <v>453</v>
      </c>
      <c r="G2773">
        <v>0</v>
      </c>
    </row>
    <row r="2774" spans="1:7" x14ac:dyDescent="0.25">
      <c r="A2774" t="s">
        <v>549</v>
      </c>
      <c r="B2774" s="1" t="s">
        <v>514</v>
      </c>
      <c r="C2774" t="s">
        <v>97</v>
      </c>
      <c r="D2774" s="1" t="s">
        <v>519</v>
      </c>
      <c r="E2774">
        <v>2018</v>
      </c>
      <c r="F2774" s="1" t="s">
        <v>18</v>
      </c>
      <c r="G2774">
        <v>0</v>
      </c>
    </row>
    <row r="2775" spans="1:7" x14ac:dyDescent="0.25">
      <c r="A2775" t="s">
        <v>549</v>
      </c>
      <c r="B2775" s="1" t="s">
        <v>514</v>
      </c>
      <c r="C2775" t="s">
        <v>148</v>
      </c>
      <c r="D2775" s="1" t="s">
        <v>490</v>
      </c>
      <c r="E2775">
        <v>2000</v>
      </c>
      <c r="F2775" s="1" t="s">
        <v>502</v>
      </c>
      <c r="G2775" t="s">
        <v>215</v>
      </c>
    </row>
    <row r="2776" spans="1:7" x14ac:dyDescent="0.25">
      <c r="A2776" t="s">
        <v>549</v>
      </c>
      <c r="B2776" s="1" t="s">
        <v>514</v>
      </c>
      <c r="C2776" t="s">
        <v>148</v>
      </c>
      <c r="D2776" s="1" t="s">
        <v>490</v>
      </c>
      <c r="E2776">
        <v>2001</v>
      </c>
      <c r="F2776" s="1" t="s">
        <v>552</v>
      </c>
      <c r="G2776" t="s">
        <v>215</v>
      </c>
    </row>
    <row r="2777" spans="1:7" x14ac:dyDescent="0.25">
      <c r="A2777" t="s">
        <v>549</v>
      </c>
      <c r="B2777" s="1" t="s">
        <v>514</v>
      </c>
      <c r="C2777" t="s">
        <v>148</v>
      </c>
      <c r="D2777" s="1" t="s">
        <v>490</v>
      </c>
      <c r="E2777">
        <v>2002</v>
      </c>
      <c r="F2777" s="1" t="s">
        <v>3</v>
      </c>
      <c r="G2777" t="s">
        <v>215</v>
      </c>
    </row>
    <row r="2778" spans="1:7" x14ac:dyDescent="0.25">
      <c r="A2778" t="s">
        <v>549</v>
      </c>
      <c r="B2778" s="1" t="s">
        <v>514</v>
      </c>
      <c r="C2778" t="s">
        <v>148</v>
      </c>
      <c r="D2778" s="1" t="s">
        <v>490</v>
      </c>
      <c r="E2778">
        <v>2003</v>
      </c>
      <c r="F2778" s="1" t="s">
        <v>187</v>
      </c>
      <c r="G2778" t="s">
        <v>215</v>
      </c>
    </row>
    <row r="2779" spans="1:7" x14ac:dyDescent="0.25">
      <c r="A2779" t="s">
        <v>549</v>
      </c>
      <c r="B2779" s="1" t="s">
        <v>514</v>
      </c>
      <c r="C2779" t="s">
        <v>148</v>
      </c>
      <c r="D2779" s="1" t="s">
        <v>490</v>
      </c>
      <c r="E2779">
        <v>2004</v>
      </c>
      <c r="F2779" s="1" t="s">
        <v>243</v>
      </c>
      <c r="G2779" t="s">
        <v>215</v>
      </c>
    </row>
    <row r="2780" spans="1:7" x14ac:dyDescent="0.25">
      <c r="A2780" t="s">
        <v>549</v>
      </c>
      <c r="B2780" s="1" t="s">
        <v>514</v>
      </c>
      <c r="C2780" t="s">
        <v>148</v>
      </c>
      <c r="D2780" s="1" t="s">
        <v>490</v>
      </c>
      <c r="E2780">
        <v>2005</v>
      </c>
      <c r="F2780" s="1" t="s">
        <v>281</v>
      </c>
      <c r="G2780" t="s">
        <v>215</v>
      </c>
    </row>
    <row r="2781" spans="1:7" x14ac:dyDescent="0.25">
      <c r="A2781" t="s">
        <v>549</v>
      </c>
      <c r="B2781" s="1" t="s">
        <v>514</v>
      </c>
      <c r="C2781" t="s">
        <v>148</v>
      </c>
      <c r="D2781" s="1" t="s">
        <v>490</v>
      </c>
      <c r="E2781">
        <v>2006</v>
      </c>
      <c r="F2781" s="1" t="s">
        <v>324</v>
      </c>
      <c r="G2781" t="s">
        <v>215</v>
      </c>
    </row>
    <row r="2782" spans="1:7" x14ac:dyDescent="0.25">
      <c r="A2782" t="s">
        <v>549</v>
      </c>
      <c r="B2782" s="1" t="s">
        <v>514</v>
      </c>
      <c r="C2782" t="s">
        <v>148</v>
      </c>
      <c r="D2782" s="1" t="s">
        <v>490</v>
      </c>
      <c r="E2782">
        <v>2007</v>
      </c>
      <c r="F2782" s="1" t="s">
        <v>506</v>
      </c>
      <c r="G2782" t="s">
        <v>215</v>
      </c>
    </row>
    <row r="2783" spans="1:7" x14ac:dyDescent="0.25">
      <c r="A2783" t="s">
        <v>549</v>
      </c>
      <c r="B2783" s="1" t="s">
        <v>514</v>
      </c>
      <c r="C2783" t="s">
        <v>148</v>
      </c>
      <c r="D2783" s="1" t="s">
        <v>490</v>
      </c>
      <c r="E2783">
        <v>2008</v>
      </c>
      <c r="F2783" s="1" t="s">
        <v>556</v>
      </c>
      <c r="G2783" t="s">
        <v>215</v>
      </c>
    </row>
    <row r="2784" spans="1:7" x14ac:dyDescent="0.25">
      <c r="A2784" t="s">
        <v>549</v>
      </c>
      <c r="B2784" s="1" t="s">
        <v>514</v>
      </c>
      <c r="C2784" t="s">
        <v>148</v>
      </c>
      <c r="D2784" s="1" t="s">
        <v>490</v>
      </c>
      <c r="E2784">
        <v>2009</v>
      </c>
      <c r="F2784" s="1" t="s">
        <v>7</v>
      </c>
      <c r="G2784" t="s">
        <v>215</v>
      </c>
    </row>
    <row r="2785" spans="1:7" x14ac:dyDescent="0.25">
      <c r="A2785" t="s">
        <v>549</v>
      </c>
      <c r="B2785" s="1" t="s">
        <v>514</v>
      </c>
      <c r="C2785" t="s">
        <v>148</v>
      </c>
      <c r="D2785" s="1" t="s">
        <v>490</v>
      </c>
      <c r="E2785">
        <v>2010</v>
      </c>
      <c r="F2785" s="1" t="s">
        <v>563</v>
      </c>
      <c r="G2785" t="s">
        <v>215</v>
      </c>
    </row>
    <row r="2786" spans="1:7" x14ac:dyDescent="0.25">
      <c r="A2786" t="s">
        <v>549</v>
      </c>
      <c r="B2786" s="1" t="s">
        <v>514</v>
      </c>
      <c r="C2786" t="s">
        <v>148</v>
      </c>
      <c r="D2786" s="1" t="s">
        <v>490</v>
      </c>
      <c r="E2786">
        <v>2011</v>
      </c>
      <c r="F2786" s="1" t="s">
        <v>16</v>
      </c>
      <c r="G2786" t="s">
        <v>215</v>
      </c>
    </row>
    <row r="2787" spans="1:7" x14ac:dyDescent="0.25">
      <c r="A2787" t="s">
        <v>549</v>
      </c>
      <c r="B2787" s="1" t="s">
        <v>514</v>
      </c>
      <c r="C2787" t="s">
        <v>148</v>
      </c>
      <c r="D2787" s="1" t="s">
        <v>490</v>
      </c>
      <c r="E2787">
        <v>2012</v>
      </c>
      <c r="F2787" s="1" t="s">
        <v>73</v>
      </c>
      <c r="G2787" t="s">
        <v>215</v>
      </c>
    </row>
    <row r="2788" spans="1:7" x14ac:dyDescent="0.25">
      <c r="A2788" t="s">
        <v>549</v>
      </c>
      <c r="B2788" s="1" t="s">
        <v>514</v>
      </c>
      <c r="C2788" t="s">
        <v>148</v>
      </c>
      <c r="D2788" s="1" t="s">
        <v>490</v>
      </c>
      <c r="E2788">
        <v>2013</v>
      </c>
      <c r="F2788" s="1" t="s">
        <v>123</v>
      </c>
      <c r="G2788" t="s">
        <v>215</v>
      </c>
    </row>
    <row r="2789" spans="1:7" x14ac:dyDescent="0.25">
      <c r="A2789" t="s">
        <v>549</v>
      </c>
      <c r="B2789" s="1" t="s">
        <v>514</v>
      </c>
      <c r="C2789" t="s">
        <v>148</v>
      </c>
      <c r="D2789" s="1" t="s">
        <v>490</v>
      </c>
      <c r="E2789">
        <v>2014</v>
      </c>
      <c r="F2789" s="1" t="s">
        <v>290</v>
      </c>
      <c r="G2789" t="s">
        <v>215</v>
      </c>
    </row>
    <row r="2790" spans="1:7" x14ac:dyDescent="0.25">
      <c r="A2790" t="s">
        <v>549</v>
      </c>
      <c r="B2790" s="1" t="s">
        <v>514</v>
      </c>
      <c r="C2790" t="s">
        <v>148</v>
      </c>
      <c r="D2790" s="1" t="s">
        <v>490</v>
      </c>
      <c r="E2790">
        <v>2015</v>
      </c>
      <c r="F2790" s="1" t="s">
        <v>335</v>
      </c>
      <c r="G2790" t="s">
        <v>215</v>
      </c>
    </row>
    <row r="2791" spans="1:7" x14ac:dyDescent="0.25">
      <c r="A2791" t="s">
        <v>549</v>
      </c>
      <c r="B2791" s="1" t="s">
        <v>514</v>
      </c>
      <c r="C2791" t="s">
        <v>148</v>
      </c>
      <c r="D2791" s="1" t="s">
        <v>490</v>
      </c>
      <c r="E2791">
        <v>2016</v>
      </c>
      <c r="F2791" s="1" t="s">
        <v>392</v>
      </c>
      <c r="G2791" t="s">
        <v>215</v>
      </c>
    </row>
    <row r="2792" spans="1:7" x14ac:dyDescent="0.25">
      <c r="A2792" t="s">
        <v>549</v>
      </c>
      <c r="B2792" s="1" t="s">
        <v>514</v>
      </c>
      <c r="C2792" t="s">
        <v>148</v>
      </c>
      <c r="D2792" s="1" t="s">
        <v>490</v>
      </c>
      <c r="E2792">
        <v>2017</v>
      </c>
      <c r="F2792" s="1" t="s">
        <v>453</v>
      </c>
      <c r="G2792" t="s">
        <v>215</v>
      </c>
    </row>
    <row r="2793" spans="1:7" x14ac:dyDescent="0.25">
      <c r="A2793" t="s">
        <v>549</v>
      </c>
      <c r="B2793" s="1" t="s">
        <v>514</v>
      </c>
      <c r="C2793" t="s">
        <v>148</v>
      </c>
      <c r="D2793" s="1" t="s">
        <v>490</v>
      </c>
      <c r="E2793">
        <v>2018</v>
      </c>
      <c r="F2793" s="1" t="s">
        <v>18</v>
      </c>
      <c r="G2793" t="s">
        <v>215</v>
      </c>
    </row>
    <row r="2794" spans="1:7" x14ac:dyDescent="0.25">
      <c r="A2794" t="s">
        <v>549</v>
      </c>
      <c r="B2794" s="1" t="s">
        <v>514</v>
      </c>
      <c r="C2794" t="s">
        <v>540</v>
      </c>
      <c r="D2794" s="1" t="s">
        <v>480</v>
      </c>
      <c r="E2794">
        <v>2000</v>
      </c>
      <c r="F2794" s="1" t="s">
        <v>502</v>
      </c>
      <c r="G2794">
        <v>11.563574057982001</v>
      </c>
    </row>
    <row r="2795" spans="1:7" x14ac:dyDescent="0.25">
      <c r="A2795" t="s">
        <v>549</v>
      </c>
      <c r="B2795" s="1" t="s">
        <v>514</v>
      </c>
      <c r="C2795" t="s">
        <v>540</v>
      </c>
      <c r="D2795" s="1" t="s">
        <v>480</v>
      </c>
      <c r="E2795">
        <v>2001</v>
      </c>
      <c r="F2795" s="1" t="s">
        <v>552</v>
      </c>
      <c r="G2795">
        <v>8.3238485310557007</v>
      </c>
    </row>
    <row r="2796" spans="1:7" x14ac:dyDescent="0.25">
      <c r="A2796" t="s">
        <v>549</v>
      </c>
      <c r="B2796" s="1" t="s">
        <v>514</v>
      </c>
      <c r="C2796" t="s">
        <v>540</v>
      </c>
      <c r="D2796" s="1" t="s">
        <v>480</v>
      </c>
      <c r="E2796">
        <v>2002</v>
      </c>
      <c r="F2796" s="1" t="s">
        <v>3</v>
      </c>
      <c r="G2796">
        <v>7.5123728465234301</v>
      </c>
    </row>
    <row r="2797" spans="1:7" x14ac:dyDescent="0.25">
      <c r="A2797" t="s">
        <v>549</v>
      </c>
      <c r="B2797" s="1" t="s">
        <v>514</v>
      </c>
      <c r="C2797" t="s">
        <v>540</v>
      </c>
      <c r="D2797" s="1" t="s">
        <v>480</v>
      </c>
      <c r="E2797">
        <v>2003</v>
      </c>
      <c r="F2797" s="1" t="s">
        <v>187</v>
      </c>
      <c r="G2797">
        <v>7.3358528146842099</v>
      </c>
    </row>
    <row r="2798" spans="1:7" x14ac:dyDescent="0.25">
      <c r="A2798" t="s">
        <v>549</v>
      </c>
      <c r="B2798" s="1" t="s">
        <v>514</v>
      </c>
      <c r="C2798" t="s">
        <v>540</v>
      </c>
      <c r="D2798" s="1" t="s">
        <v>480</v>
      </c>
      <c r="E2798">
        <v>2004</v>
      </c>
      <c r="F2798" s="1" t="s">
        <v>243</v>
      </c>
      <c r="G2798">
        <v>8.3587259592574998</v>
      </c>
    </row>
    <row r="2799" spans="1:7" x14ac:dyDescent="0.25">
      <c r="A2799" t="s">
        <v>549</v>
      </c>
      <c r="B2799" s="1" t="s">
        <v>514</v>
      </c>
      <c r="C2799" t="s">
        <v>540</v>
      </c>
      <c r="D2799" s="1" t="s">
        <v>480</v>
      </c>
      <c r="E2799">
        <v>2005</v>
      </c>
      <c r="F2799" s="1" t="s">
        <v>281</v>
      </c>
      <c r="G2799">
        <v>9.6267953797443795</v>
      </c>
    </row>
    <row r="2800" spans="1:7" x14ac:dyDescent="0.25">
      <c r="A2800" t="s">
        <v>549</v>
      </c>
      <c r="B2800" s="1" t="s">
        <v>514</v>
      </c>
      <c r="C2800" t="s">
        <v>540</v>
      </c>
      <c r="D2800" s="1" t="s">
        <v>480</v>
      </c>
      <c r="E2800">
        <v>2006</v>
      </c>
      <c r="F2800" s="1" t="s">
        <v>324</v>
      </c>
      <c r="G2800">
        <v>9.1950327452224698</v>
      </c>
    </row>
    <row r="2801" spans="1:7" x14ac:dyDescent="0.25">
      <c r="A2801" t="s">
        <v>549</v>
      </c>
      <c r="B2801" s="1" t="s">
        <v>514</v>
      </c>
      <c r="C2801" t="s">
        <v>540</v>
      </c>
      <c r="D2801" s="1" t="s">
        <v>480</v>
      </c>
      <c r="E2801">
        <v>2007</v>
      </c>
      <c r="F2801" s="1" t="s">
        <v>506</v>
      </c>
      <c r="G2801">
        <v>7.98287863833131</v>
      </c>
    </row>
    <row r="2802" spans="1:7" x14ac:dyDescent="0.25">
      <c r="A2802" t="s">
        <v>549</v>
      </c>
      <c r="B2802" s="1" t="s">
        <v>514</v>
      </c>
      <c r="C2802" t="s">
        <v>540</v>
      </c>
      <c r="D2802" s="1" t="s">
        <v>480</v>
      </c>
      <c r="E2802">
        <v>2008</v>
      </c>
      <c r="F2802" s="1" t="s">
        <v>556</v>
      </c>
      <c r="G2802">
        <v>9.8735253615234093</v>
      </c>
    </row>
    <row r="2803" spans="1:7" x14ac:dyDescent="0.25">
      <c r="A2803" t="s">
        <v>549</v>
      </c>
      <c r="B2803" s="1" t="s">
        <v>514</v>
      </c>
      <c r="C2803" t="s">
        <v>540</v>
      </c>
      <c r="D2803" s="1" t="s">
        <v>480</v>
      </c>
      <c r="E2803">
        <v>2009</v>
      </c>
      <c r="F2803" s="1" t="s">
        <v>7</v>
      </c>
      <c r="G2803">
        <v>5.9926387055039303</v>
      </c>
    </row>
    <row r="2804" spans="1:7" x14ac:dyDescent="0.25">
      <c r="A2804" t="s">
        <v>549</v>
      </c>
      <c r="B2804" s="1" t="s">
        <v>514</v>
      </c>
      <c r="C2804" t="s">
        <v>540</v>
      </c>
      <c r="D2804" s="1" t="s">
        <v>480</v>
      </c>
      <c r="E2804">
        <v>2010</v>
      </c>
      <c r="F2804" s="1" t="s">
        <v>563</v>
      </c>
      <c r="G2804">
        <v>5.6179936487191799</v>
      </c>
    </row>
    <row r="2805" spans="1:7" x14ac:dyDescent="0.25">
      <c r="A2805" t="s">
        <v>549</v>
      </c>
      <c r="B2805" s="1" t="s">
        <v>514</v>
      </c>
      <c r="C2805" t="s">
        <v>540</v>
      </c>
      <c r="D2805" s="1" t="s">
        <v>480</v>
      </c>
      <c r="E2805">
        <v>2011</v>
      </c>
      <c r="F2805" s="1" t="s">
        <v>16</v>
      </c>
      <c r="G2805">
        <v>7.50443616793107</v>
      </c>
    </row>
    <row r="2806" spans="1:7" x14ac:dyDescent="0.25">
      <c r="A2806" t="s">
        <v>549</v>
      </c>
      <c r="B2806" s="1" t="s">
        <v>514</v>
      </c>
      <c r="C2806" t="s">
        <v>540</v>
      </c>
      <c r="D2806" s="1" t="s">
        <v>480</v>
      </c>
      <c r="E2806">
        <v>2012</v>
      </c>
      <c r="F2806" s="1" t="s">
        <v>73</v>
      </c>
      <c r="G2806">
        <v>6.4671314131612103</v>
      </c>
    </row>
    <row r="2807" spans="1:7" x14ac:dyDescent="0.25">
      <c r="A2807" t="s">
        <v>549</v>
      </c>
      <c r="B2807" s="1" t="s">
        <v>514</v>
      </c>
      <c r="C2807" t="s">
        <v>540</v>
      </c>
      <c r="D2807" s="1" t="s">
        <v>480</v>
      </c>
      <c r="E2807">
        <v>2013</v>
      </c>
      <c r="F2807" s="1" t="s">
        <v>123</v>
      </c>
      <c r="G2807">
        <v>5.5492652215009297</v>
      </c>
    </row>
    <row r="2808" spans="1:7" x14ac:dyDescent="0.25">
      <c r="A2808" t="s">
        <v>549</v>
      </c>
      <c r="B2808" s="1" t="s">
        <v>514</v>
      </c>
      <c r="C2808" t="s">
        <v>540</v>
      </c>
      <c r="D2808" s="1" t="s">
        <v>480</v>
      </c>
      <c r="E2808">
        <v>2014</v>
      </c>
      <c r="F2808" s="1" t="s">
        <v>290</v>
      </c>
      <c r="G2808">
        <v>5.5423363669586196</v>
      </c>
    </row>
    <row r="2809" spans="1:7" x14ac:dyDescent="0.25">
      <c r="A2809" t="s">
        <v>549</v>
      </c>
      <c r="B2809" s="1" t="s">
        <v>514</v>
      </c>
      <c r="C2809" t="s">
        <v>540</v>
      </c>
      <c r="D2809" s="1" t="s">
        <v>480</v>
      </c>
      <c r="E2809">
        <v>2015</v>
      </c>
      <c r="F2809" s="1" t="s">
        <v>335</v>
      </c>
      <c r="G2809">
        <v>3.1460655773450599</v>
      </c>
    </row>
    <row r="2810" spans="1:7" x14ac:dyDescent="0.25">
      <c r="A2810" t="s">
        <v>549</v>
      </c>
      <c r="B2810" s="1" t="s">
        <v>514</v>
      </c>
      <c r="C2810" t="s">
        <v>540</v>
      </c>
      <c r="D2810" s="1" t="s">
        <v>480</v>
      </c>
      <c r="E2810">
        <v>2016</v>
      </c>
      <c r="F2810" s="1" t="s">
        <v>392</v>
      </c>
      <c r="G2810">
        <v>2.60460301891109</v>
      </c>
    </row>
    <row r="2811" spans="1:7" x14ac:dyDescent="0.25">
      <c r="A2811" t="s">
        <v>549</v>
      </c>
      <c r="B2811" s="1" t="s">
        <v>514</v>
      </c>
      <c r="C2811" t="s">
        <v>540</v>
      </c>
      <c r="D2811" s="1" t="s">
        <v>480</v>
      </c>
      <c r="E2811">
        <v>2017</v>
      </c>
      <c r="F2811" s="1" t="s">
        <v>453</v>
      </c>
      <c r="G2811">
        <v>3.63541371456372</v>
      </c>
    </row>
    <row r="2812" spans="1:7" x14ac:dyDescent="0.25">
      <c r="A2812" t="s">
        <v>549</v>
      </c>
      <c r="B2812" s="1" t="s">
        <v>514</v>
      </c>
      <c r="C2812" t="s">
        <v>540</v>
      </c>
      <c r="D2812" s="1" t="s">
        <v>480</v>
      </c>
      <c r="E2812">
        <v>2018</v>
      </c>
      <c r="F2812" s="1" t="s">
        <v>18</v>
      </c>
      <c r="G2812">
        <v>4.9672217739447797</v>
      </c>
    </row>
    <row r="2813" spans="1:7" x14ac:dyDescent="0.25">
      <c r="A2813" t="s">
        <v>549</v>
      </c>
      <c r="B2813" s="1" t="s">
        <v>514</v>
      </c>
      <c r="C2813" t="s">
        <v>561</v>
      </c>
      <c r="D2813" s="1" t="s">
        <v>454</v>
      </c>
      <c r="E2813">
        <v>2000</v>
      </c>
      <c r="F2813" s="1" t="s">
        <v>502</v>
      </c>
      <c r="G2813">
        <v>44.475781466106</v>
      </c>
    </row>
    <row r="2814" spans="1:7" x14ac:dyDescent="0.25">
      <c r="A2814" t="s">
        <v>549</v>
      </c>
      <c r="B2814" s="1" t="s">
        <v>514</v>
      </c>
      <c r="C2814" t="s">
        <v>561</v>
      </c>
      <c r="D2814" s="1" t="s">
        <v>454</v>
      </c>
      <c r="E2814">
        <v>2001</v>
      </c>
      <c r="F2814" s="1" t="s">
        <v>552</v>
      </c>
      <c r="G2814">
        <v>36.285347329678999</v>
      </c>
    </row>
    <row r="2815" spans="1:7" x14ac:dyDescent="0.25">
      <c r="A2815" t="s">
        <v>549</v>
      </c>
      <c r="B2815" s="1" t="s">
        <v>514</v>
      </c>
      <c r="C2815" t="s">
        <v>561</v>
      </c>
      <c r="D2815" s="1" t="s">
        <v>454</v>
      </c>
      <c r="E2815">
        <v>2002</v>
      </c>
      <c r="F2815" s="1" t="s">
        <v>3</v>
      </c>
      <c r="G2815">
        <v>33.513179093280002</v>
      </c>
    </row>
    <row r="2816" spans="1:7" x14ac:dyDescent="0.25">
      <c r="A2816" t="s">
        <v>549</v>
      </c>
      <c r="B2816" s="1" t="s">
        <v>514</v>
      </c>
      <c r="C2816" t="s">
        <v>561</v>
      </c>
      <c r="D2816" s="1" t="s">
        <v>454</v>
      </c>
      <c r="E2816">
        <v>2003</v>
      </c>
      <c r="F2816" s="1" t="s">
        <v>187</v>
      </c>
      <c r="G2816">
        <v>33.325511051124899</v>
      </c>
    </row>
    <row r="2817" spans="1:7" x14ac:dyDescent="0.25">
      <c r="A2817" t="s">
        <v>549</v>
      </c>
      <c r="B2817" s="1" t="s">
        <v>514</v>
      </c>
      <c r="C2817" t="s">
        <v>561</v>
      </c>
      <c r="D2817" s="1" t="s">
        <v>454</v>
      </c>
      <c r="E2817">
        <v>2004</v>
      </c>
      <c r="F2817" s="1" t="s">
        <v>243</v>
      </c>
      <c r="G2817">
        <v>36.796664390885901</v>
      </c>
    </row>
    <row r="2818" spans="1:7" x14ac:dyDescent="0.25">
      <c r="A2818" t="s">
        <v>549</v>
      </c>
      <c r="B2818" s="1" t="s">
        <v>514</v>
      </c>
      <c r="C2818" t="s">
        <v>561</v>
      </c>
      <c r="D2818" s="1" t="s">
        <v>454</v>
      </c>
      <c r="E2818">
        <v>2005</v>
      </c>
      <c r="F2818" s="1" t="s">
        <v>281</v>
      </c>
      <c r="G2818">
        <v>42.841561539357002</v>
      </c>
    </row>
    <row r="2819" spans="1:7" x14ac:dyDescent="0.25">
      <c r="A2819" t="s">
        <v>549</v>
      </c>
      <c r="B2819" s="1" t="s">
        <v>514</v>
      </c>
      <c r="C2819" t="s">
        <v>561</v>
      </c>
      <c r="D2819" s="1" t="s">
        <v>454</v>
      </c>
      <c r="E2819">
        <v>2006</v>
      </c>
      <c r="F2819" s="1" t="s">
        <v>324</v>
      </c>
      <c r="G2819">
        <v>40.752000098242704</v>
      </c>
    </row>
    <row r="2820" spans="1:7" x14ac:dyDescent="0.25">
      <c r="A2820" t="s">
        <v>549</v>
      </c>
      <c r="B2820" s="1" t="s">
        <v>514</v>
      </c>
      <c r="C2820" t="s">
        <v>561</v>
      </c>
      <c r="D2820" s="1" t="s">
        <v>454</v>
      </c>
      <c r="E2820">
        <v>2007</v>
      </c>
      <c r="F2820" s="1" t="s">
        <v>506</v>
      </c>
      <c r="G2820">
        <v>37.798699797213501</v>
      </c>
    </row>
    <row r="2821" spans="1:7" x14ac:dyDescent="0.25">
      <c r="A2821" t="s">
        <v>549</v>
      </c>
      <c r="B2821" s="1" t="s">
        <v>514</v>
      </c>
      <c r="C2821" t="s">
        <v>561</v>
      </c>
      <c r="D2821" s="1" t="s">
        <v>454</v>
      </c>
      <c r="E2821">
        <v>2008</v>
      </c>
      <c r="F2821" s="1" t="s">
        <v>556</v>
      </c>
      <c r="G2821">
        <v>37.913100803786499</v>
      </c>
    </row>
    <row r="2822" spans="1:7" x14ac:dyDescent="0.25">
      <c r="A2822" t="s">
        <v>549</v>
      </c>
      <c r="B2822" s="1" t="s">
        <v>514</v>
      </c>
      <c r="C2822" t="s">
        <v>561</v>
      </c>
      <c r="D2822" s="1" t="s">
        <v>454</v>
      </c>
      <c r="E2822">
        <v>2009</v>
      </c>
      <c r="F2822" s="1" t="s">
        <v>7</v>
      </c>
      <c r="G2822">
        <v>30.513121501608399</v>
      </c>
    </row>
    <row r="2823" spans="1:7" x14ac:dyDescent="0.25">
      <c r="A2823" t="s">
        <v>549</v>
      </c>
      <c r="B2823" s="1" t="s">
        <v>514</v>
      </c>
      <c r="C2823" t="s">
        <v>561</v>
      </c>
      <c r="D2823" s="1" t="s">
        <v>454</v>
      </c>
      <c r="E2823">
        <v>2010</v>
      </c>
      <c r="F2823" s="1" t="s">
        <v>563</v>
      </c>
      <c r="G2823">
        <v>32.568865343952403</v>
      </c>
    </row>
    <row r="2824" spans="1:7" x14ac:dyDescent="0.25">
      <c r="A2824" t="s">
        <v>549</v>
      </c>
      <c r="B2824" s="1" t="s">
        <v>514</v>
      </c>
      <c r="C2824" t="s">
        <v>561</v>
      </c>
      <c r="D2824" s="1" t="s">
        <v>454</v>
      </c>
      <c r="E2824">
        <v>2011</v>
      </c>
      <c r="F2824" s="1" t="s">
        <v>16</v>
      </c>
      <c r="G2824">
        <v>40.407440920345302</v>
      </c>
    </row>
    <row r="2825" spans="1:7" x14ac:dyDescent="0.25">
      <c r="A2825" t="s">
        <v>549</v>
      </c>
      <c r="B2825" s="1" t="s">
        <v>514</v>
      </c>
      <c r="C2825" t="s">
        <v>561</v>
      </c>
      <c r="D2825" s="1" t="s">
        <v>454</v>
      </c>
      <c r="E2825">
        <v>2012</v>
      </c>
      <c r="F2825" s="1" t="s">
        <v>73</v>
      </c>
      <c r="G2825">
        <v>37.5396768679582</v>
      </c>
    </row>
    <row r="2826" spans="1:7" x14ac:dyDescent="0.25">
      <c r="A2826" t="s">
        <v>549</v>
      </c>
      <c r="B2826" s="1" t="s">
        <v>514</v>
      </c>
      <c r="C2826" t="s">
        <v>561</v>
      </c>
      <c r="D2826" s="1" t="s">
        <v>454</v>
      </c>
      <c r="E2826">
        <v>2013</v>
      </c>
      <c r="F2826" s="1" t="s">
        <v>123</v>
      </c>
      <c r="G2826">
        <v>35.989506533798597</v>
      </c>
    </row>
    <row r="2827" spans="1:7" x14ac:dyDescent="0.25">
      <c r="A2827" t="s">
        <v>549</v>
      </c>
      <c r="B2827" s="1" t="s">
        <v>514</v>
      </c>
      <c r="C2827" t="s">
        <v>561</v>
      </c>
      <c r="D2827" s="1" t="s">
        <v>454</v>
      </c>
      <c r="E2827">
        <v>2014</v>
      </c>
      <c r="F2827" s="1" t="s">
        <v>290</v>
      </c>
      <c r="G2827">
        <v>31.679118596048301</v>
      </c>
    </row>
    <row r="2828" spans="1:7" x14ac:dyDescent="0.25">
      <c r="A2828" t="s">
        <v>549</v>
      </c>
      <c r="B2828" s="1" t="s">
        <v>514</v>
      </c>
      <c r="C2828" t="s">
        <v>561</v>
      </c>
      <c r="D2828" s="1" t="s">
        <v>454</v>
      </c>
      <c r="E2828">
        <v>2015</v>
      </c>
      <c r="F2828" s="1" t="s">
        <v>335</v>
      </c>
      <c r="G2828">
        <v>18.868064551909701</v>
      </c>
    </row>
    <row r="2829" spans="1:7" x14ac:dyDescent="0.25">
      <c r="A2829" t="s">
        <v>549</v>
      </c>
      <c r="B2829" s="1" t="s">
        <v>514</v>
      </c>
      <c r="C2829" t="s">
        <v>561</v>
      </c>
      <c r="D2829" s="1" t="s">
        <v>454</v>
      </c>
      <c r="E2829">
        <v>2016</v>
      </c>
      <c r="F2829" s="1" t="s">
        <v>392</v>
      </c>
      <c r="G2829">
        <v>16.272487317761399</v>
      </c>
    </row>
    <row r="2830" spans="1:7" x14ac:dyDescent="0.25">
      <c r="A2830" t="s">
        <v>549</v>
      </c>
      <c r="B2830" s="1" t="s">
        <v>514</v>
      </c>
      <c r="C2830" t="s">
        <v>561</v>
      </c>
      <c r="D2830" s="1" t="s">
        <v>454</v>
      </c>
      <c r="E2830">
        <v>2017</v>
      </c>
      <c r="F2830" s="1" t="s">
        <v>453</v>
      </c>
      <c r="G2830">
        <v>19.3050063067708</v>
      </c>
    </row>
    <row r="2831" spans="1:7" x14ac:dyDescent="0.25">
      <c r="A2831" t="s">
        <v>549</v>
      </c>
      <c r="B2831" s="1" t="s">
        <v>514</v>
      </c>
      <c r="C2831" t="s">
        <v>561</v>
      </c>
      <c r="D2831" s="1" t="s">
        <v>454</v>
      </c>
      <c r="E2831">
        <v>2018</v>
      </c>
      <c r="F2831" s="1" t="s">
        <v>18</v>
      </c>
      <c r="G2831">
        <v>23.7087990780384</v>
      </c>
    </row>
    <row r="2832" spans="1:7" x14ac:dyDescent="0.25">
      <c r="A2832" t="s">
        <v>549</v>
      </c>
      <c r="B2832" s="1" t="s">
        <v>514</v>
      </c>
      <c r="C2832" t="s">
        <v>588</v>
      </c>
      <c r="D2832" s="1" t="s">
        <v>108</v>
      </c>
      <c r="E2832">
        <v>2000</v>
      </c>
      <c r="F2832" s="1" t="s">
        <v>502</v>
      </c>
      <c r="G2832">
        <v>0.57523060801742998</v>
      </c>
    </row>
    <row r="2833" spans="1:7" x14ac:dyDescent="0.25">
      <c r="A2833" t="s">
        <v>549</v>
      </c>
      <c r="B2833" s="1" t="s">
        <v>514</v>
      </c>
      <c r="C2833" t="s">
        <v>588</v>
      </c>
      <c r="D2833" s="1" t="s">
        <v>108</v>
      </c>
      <c r="E2833">
        <v>2001</v>
      </c>
      <c r="F2833" s="1" t="s">
        <v>552</v>
      </c>
      <c r="G2833">
        <v>0.499846315824726</v>
      </c>
    </row>
    <row r="2834" spans="1:7" x14ac:dyDescent="0.25">
      <c r="A2834" t="s">
        <v>549</v>
      </c>
      <c r="B2834" s="1" t="s">
        <v>514</v>
      </c>
      <c r="C2834" t="s">
        <v>588</v>
      </c>
      <c r="D2834" s="1" t="s">
        <v>108</v>
      </c>
      <c r="E2834">
        <v>2002</v>
      </c>
      <c r="F2834" s="1" t="s">
        <v>3</v>
      </c>
      <c r="G2834">
        <v>0.55283472801060995</v>
      </c>
    </row>
    <row r="2835" spans="1:7" x14ac:dyDescent="0.25">
      <c r="A2835" t="s">
        <v>549</v>
      </c>
      <c r="B2835" s="1" t="s">
        <v>514</v>
      </c>
      <c r="C2835" t="s">
        <v>588</v>
      </c>
      <c r="D2835" s="1" t="s">
        <v>108</v>
      </c>
      <c r="E2835">
        <v>2003</v>
      </c>
      <c r="F2835" s="1" t="s">
        <v>187</v>
      </c>
      <c r="G2835">
        <v>0.52259184606412401</v>
      </c>
    </row>
    <row r="2836" spans="1:7" x14ac:dyDescent="0.25">
      <c r="A2836" t="s">
        <v>549</v>
      </c>
      <c r="B2836" s="1" t="s">
        <v>514</v>
      </c>
      <c r="C2836" t="s">
        <v>588</v>
      </c>
      <c r="D2836" s="1" t="s">
        <v>108</v>
      </c>
      <c r="E2836">
        <v>2004</v>
      </c>
      <c r="F2836" s="1" t="s">
        <v>243</v>
      </c>
      <c r="G2836">
        <v>0.66127032874245695</v>
      </c>
    </row>
    <row r="2837" spans="1:7" x14ac:dyDescent="0.25">
      <c r="A2837" t="s">
        <v>549</v>
      </c>
      <c r="B2837" s="1" t="s">
        <v>514</v>
      </c>
      <c r="C2837" t="s">
        <v>588</v>
      </c>
      <c r="D2837" s="1" t="s">
        <v>108</v>
      </c>
      <c r="E2837">
        <v>2005</v>
      </c>
      <c r="F2837" s="1" t="s">
        <v>281</v>
      </c>
      <c r="G2837">
        <v>0.91365366520994296</v>
      </c>
    </row>
    <row r="2838" spans="1:7" x14ac:dyDescent="0.25">
      <c r="A2838" t="s">
        <v>549</v>
      </c>
      <c r="B2838" s="1" t="s">
        <v>514</v>
      </c>
      <c r="C2838" t="s">
        <v>588</v>
      </c>
      <c r="D2838" s="1" t="s">
        <v>108</v>
      </c>
      <c r="E2838">
        <v>2006</v>
      </c>
      <c r="F2838" s="1" t="s">
        <v>324</v>
      </c>
      <c r="G2838">
        <v>0.88359545134528905</v>
      </c>
    </row>
    <row r="2839" spans="1:7" x14ac:dyDescent="0.25">
      <c r="A2839" t="s">
        <v>549</v>
      </c>
      <c r="B2839" s="1" t="s">
        <v>514</v>
      </c>
      <c r="C2839" t="s">
        <v>588</v>
      </c>
      <c r="D2839" s="1" t="s">
        <v>108</v>
      </c>
      <c r="E2839">
        <v>2007</v>
      </c>
      <c r="F2839" s="1" t="s">
        <v>506</v>
      </c>
      <c r="G2839">
        <v>0.94714722918794503</v>
      </c>
    </row>
    <row r="2840" spans="1:7" x14ac:dyDescent="0.25">
      <c r="A2840" t="s">
        <v>549</v>
      </c>
      <c r="B2840" s="1" t="s">
        <v>514</v>
      </c>
      <c r="C2840" t="s">
        <v>588</v>
      </c>
      <c r="D2840" s="1" t="s">
        <v>108</v>
      </c>
      <c r="E2840">
        <v>2008</v>
      </c>
      <c r="F2840" s="1" t="s">
        <v>556</v>
      </c>
      <c r="G2840">
        <v>1.0846584932923</v>
      </c>
    </row>
    <row r="2841" spans="1:7" x14ac:dyDescent="0.25">
      <c r="A2841" t="s">
        <v>549</v>
      </c>
      <c r="B2841" s="1" t="s">
        <v>514</v>
      </c>
      <c r="C2841" t="s">
        <v>588</v>
      </c>
      <c r="D2841" s="1" t="s">
        <v>108</v>
      </c>
      <c r="E2841">
        <v>2009</v>
      </c>
      <c r="F2841" s="1" t="s">
        <v>7</v>
      </c>
      <c r="G2841">
        <v>0.52557026060852297</v>
      </c>
    </row>
    <row r="2842" spans="1:7" x14ac:dyDescent="0.25">
      <c r="A2842" t="s">
        <v>549</v>
      </c>
      <c r="B2842" s="1" t="s">
        <v>514</v>
      </c>
      <c r="C2842" t="s">
        <v>588</v>
      </c>
      <c r="D2842" s="1" t="s">
        <v>108</v>
      </c>
      <c r="E2842">
        <v>2010</v>
      </c>
      <c r="F2842" s="1" t="s">
        <v>563</v>
      </c>
      <c r="G2842">
        <v>0.72864364053067998</v>
      </c>
    </row>
    <row r="2843" spans="1:7" x14ac:dyDescent="0.25">
      <c r="A2843" t="s">
        <v>549</v>
      </c>
      <c r="B2843" s="1" t="s">
        <v>514</v>
      </c>
      <c r="C2843" t="s">
        <v>588</v>
      </c>
      <c r="D2843" s="1" t="s">
        <v>108</v>
      </c>
      <c r="E2843">
        <v>2011</v>
      </c>
      <c r="F2843" s="1" t="s">
        <v>16</v>
      </c>
      <c r="G2843">
        <v>1.0186357547515399</v>
      </c>
    </row>
    <row r="2844" spans="1:7" x14ac:dyDescent="0.25">
      <c r="A2844" t="s">
        <v>549</v>
      </c>
      <c r="B2844" s="1" t="s">
        <v>514</v>
      </c>
      <c r="C2844" t="s">
        <v>588</v>
      </c>
      <c r="D2844" s="1" t="s">
        <v>108</v>
      </c>
      <c r="E2844">
        <v>2012</v>
      </c>
      <c r="F2844" s="1" t="s">
        <v>73</v>
      </c>
      <c r="G2844">
        <v>1.0633112529615001</v>
      </c>
    </row>
    <row r="2845" spans="1:7" x14ac:dyDescent="0.25">
      <c r="A2845" t="s">
        <v>549</v>
      </c>
      <c r="B2845" s="1" t="s">
        <v>514</v>
      </c>
      <c r="C2845" t="s">
        <v>588</v>
      </c>
      <c r="D2845" s="1" t="s">
        <v>108</v>
      </c>
      <c r="E2845">
        <v>2013</v>
      </c>
      <c r="F2845" s="1" t="s">
        <v>123</v>
      </c>
      <c r="G2845">
        <v>1.0602641301172899</v>
      </c>
    </row>
    <row r="2846" spans="1:7" x14ac:dyDescent="0.25">
      <c r="A2846" t="s">
        <v>549</v>
      </c>
      <c r="B2846" s="1" t="s">
        <v>514</v>
      </c>
      <c r="C2846" t="s">
        <v>588</v>
      </c>
      <c r="D2846" s="1" t="s">
        <v>108</v>
      </c>
      <c r="E2846">
        <v>2014</v>
      </c>
      <c r="F2846" s="1" t="s">
        <v>290</v>
      </c>
      <c r="G2846">
        <v>0.93400190583338005</v>
      </c>
    </row>
    <row r="2847" spans="1:7" x14ac:dyDescent="0.25">
      <c r="A2847" t="s">
        <v>549</v>
      </c>
      <c r="B2847" s="1" t="s">
        <v>514</v>
      </c>
      <c r="C2847" t="s">
        <v>588</v>
      </c>
      <c r="D2847" s="1" t="s">
        <v>108</v>
      </c>
      <c r="E2847">
        <v>2015</v>
      </c>
      <c r="F2847" s="1" t="s">
        <v>335</v>
      </c>
      <c r="G2847">
        <v>0.33380425936043101</v>
      </c>
    </row>
    <row r="2848" spans="1:7" x14ac:dyDescent="0.25">
      <c r="A2848" t="s">
        <v>549</v>
      </c>
      <c r="B2848" s="1" t="s">
        <v>514</v>
      </c>
      <c r="C2848" t="s">
        <v>588</v>
      </c>
      <c r="D2848" s="1" t="s">
        <v>108</v>
      </c>
      <c r="E2848">
        <v>2016</v>
      </c>
      <c r="F2848" s="1" t="s">
        <v>392</v>
      </c>
      <c r="G2848">
        <v>0.18715308139422801</v>
      </c>
    </row>
    <row r="2849" spans="1:7" x14ac:dyDescent="0.25">
      <c r="A2849" t="s">
        <v>549</v>
      </c>
      <c r="B2849" s="1" t="s">
        <v>514</v>
      </c>
      <c r="C2849" t="s">
        <v>588</v>
      </c>
      <c r="D2849" s="1" t="s">
        <v>108</v>
      </c>
      <c r="E2849">
        <v>2017</v>
      </c>
      <c r="F2849" s="1" t="s">
        <v>453</v>
      </c>
      <c r="G2849">
        <v>0.30055974101129201</v>
      </c>
    </row>
    <row r="2850" spans="1:7" x14ac:dyDescent="0.25">
      <c r="A2850" t="s">
        <v>549</v>
      </c>
      <c r="B2850" s="1" t="s">
        <v>514</v>
      </c>
      <c r="C2850" t="s">
        <v>588</v>
      </c>
      <c r="D2850" s="1" t="s">
        <v>108</v>
      </c>
      <c r="E2850">
        <v>2018</v>
      </c>
      <c r="F2850" s="1" t="s">
        <v>18</v>
      </c>
      <c r="G2850">
        <v>0.44349041650780502</v>
      </c>
    </row>
    <row r="2851" spans="1:7" x14ac:dyDescent="0.25">
      <c r="A2851" t="s">
        <v>549</v>
      </c>
      <c r="B2851" s="1" t="s">
        <v>514</v>
      </c>
      <c r="C2851" t="s">
        <v>539</v>
      </c>
      <c r="D2851" s="1" t="s">
        <v>301</v>
      </c>
      <c r="E2851">
        <v>2000</v>
      </c>
      <c r="F2851" s="1" t="s">
        <v>502</v>
      </c>
      <c r="G2851" t="s">
        <v>215</v>
      </c>
    </row>
    <row r="2852" spans="1:7" x14ac:dyDescent="0.25">
      <c r="A2852" t="s">
        <v>549</v>
      </c>
      <c r="B2852" s="1" t="s">
        <v>514</v>
      </c>
      <c r="C2852" t="s">
        <v>539</v>
      </c>
      <c r="D2852" s="1" t="s">
        <v>301</v>
      </c>
      <c r="E2852">
        <v>2001</v>
      </c>
      <c r="F2852" s="1" t="s">
        <v>552</v>
      </c>
      <c r="G2852" t="s">
        <v>215</v>
      </c>
    </row>
    <row r="2853" spans="1:7" x14ac:dyDescent="0.25">
      <c r="A2853" t="s">
        <v>549</v>
      </c>
      <c r="B2853" s="1" t="s">
        <v>514</v>
      </c>
      <c r="C2853" t="s">
        <v>539</v>
      </c>
      <c r="D2853" s="1" t="s">
        <v>301</v>
      </c>
      <c r="E2853">
        <v>2002</v>
      </c>
      <c r="F2853" s="1" t="s">
        <v>3</v>
      </c>
      <c r="G2853" t="s">
        <v>215</v>
      </c>
    </row>
    <row r="2854" spans="1:7" x14ac:dyDescent="0.25">
      <c r="A2854" t="s">
        <v>549</v>
      </c>
      <c r="B2854" s="1" t="s">
        <v>514</v>
      </c>
      <c r="C2854" t="s">
        <v>539</v>
      </c>
      <c r="D2854" s="1" t="s">
        <v>301</v>
      </c>
      <c r="E2854">
        <v>2003</v>
      </c>
      <c r="F2854" s="1" t="s">
        <v>187</v>
      </c>
      <c r="G2854" t="s">
        <v>215</v>
      </c>
    </row>
    <row r="2855" spans="1:7" x14ac:dyDescent="0.25">
      <c r="A2855" t="s">
        <v>549</v>
      </c>
      <c r="B2855" s="1" t="s">
        <v>514</v>
      </c>
      <c r="C2855" t="s">
        <v>539</v>
      </c>
      <c r="D2855" s="1" t="s">
        <v>301</v>
      </c>
      <c r="E2855">
        <v>2004</v>
      </c>
      <c r="F2855" s="1" t="s">
        <v>243</v>
      </c>
      <c r="G2855" t="s">
        <v>215</v>
      </c>
    </row>
    <row r="2856" spans="1:7" x14ac:dyDescent="0.25">
      <c r="A2856" t="s">
        <v>549</v>
      </c>
      <c r="B2856" s="1" t="s">
        <v>514</v>
      </c>
      <c r="C2856" t="s">
        <v>539</v>
      </c>
      <c r="D2856" s="1" t="s">
        <v>301</v>
      </c>
      <c r="E2856">
        <v>2005</v>
      </c>
      <c r="F2856" s="1" t="s">
        <v>281</v>
      </c>
      <c r="G2856" t="s">
        <v>215</v>
      </c>
    </row>
    <row r="2857" spans="1:7" x14ac:dyDescent="0.25">
      <c r="A2857" t="s">
        <v>549</v>
      </c>
      <c r="B2857" s="1" t="s">
        <v>514</v>
      </c>
      <c r="C2857" t="s">
        <v>539</v>
      </c>
      <c r="D2857" s="1" t="s">
        <v>301</v>
      </c>
      <c r="E2857">
        <v>2006</v>
      </c>
      <c r="F2857" s="1" t="s">
        <v>324</v>
      </c>
      <c r="G2857" t="s">
        <v>215</v>
      </c>
    </row>
    <row r="2858" spans="1:7" x14ac:dyDescent="0.25">
      <c r="A2858" t="s">
        <v>549</v>
      </c>
      <c r="B2858" s="1" t="s">
        <v>514</v>
      </c>
      <c r="C2858" t="s">
        <v>539</v>
      </c>
      <c r="D2858" s="1" t="s">
        <v>301</v>
      </c>
      <c r="E2858">
        <v>2007</v>
      </c>
      <c r="F2858" s="1" t="s">
        <v>506</v>
      </c>
      <c r="G2858" t="s">
        <v>215</v>
      </c>
    </row>
    <row r="2859" spans="1:7" x14ac:dyDescent="0.25">
      <c r="A2859" t="s">
        <v>549</v>
      </c>
      <c r="B2859" s="1" t="s">
        <v>514</v>
      </c>
      <c r="C2859" t="s">
        <v>539</v>
      </c>
      <c r="D2859" s="1" t="s">
        <v>301</v>
      </c>
      <c r="E2859">
        <v>2008</v>
      </c>
      <c r="F2859" s="1" t="s">
        <v>556</v>
      </c>
      <c r="G2859" t="s">
        <v>215</v>
      </c>
    </row>
    <row r="2860" spans="1:7" x14ac:dyDescent="0.25">
      <c r="A2860" t="s">
        <v>549</v>
      </c>
      <c r="B2860" s="1" t="s">
        <v>514</v>
      </c>
      <c r="C2860" t="s">
        <v>539</v>
      </c>
      <c r="D2860" s="1" t="s">
        <v>301</v>
      </c>
      <c r="E2860">
        <v>2009</v>
      </c>
      <c r="F2860" s="1" t="s">
        <v>7</v>
      </c>
      <c r="G2860" t="s">
        <v>215</v>
      </c>
    </row>
    <row r="2861" spans="1:7" x14ac:dyDescent="0.25">
      <c r="A2861" t="s">
        <v>549</v>
      </c>
      <c r="B2861" s="1" t="s">
        <v>514</v>
      </c>
      <c r="C2861" t="s">
        <v>539</v>
      </c>
      <c r="D2861" s="1" t="s">
        <v>301</v>
      </c>
      <c r="E2861">
        <v>2010</v>
      </c>
      <c r="F2861" s="1" t="s">
        <v>563</v>
      </c>
      <c r="G2861" t="s">
        <v>215</v>
      </c>
    </row>
    <row r="2862" spans="1:7" x14ac:dyDescent="0.25">
      <c r="A2862" t="s">
        <v>549</v>
      </c>
      <c r="B2862" s="1" t="s">
        <v>514</v>
      </c>
      <c r="C2862" t="s">
        <v>539</v>
      </c>
      <c r="D2862" s="1" t="s">
        <v>301</v>
      </c>
      <c r="E2862">
        <v>2011</v>
      </c>
      <c r="F2862" s="1" t="s">
        <v>16</v>
      </c>
      <c r="G2862" t="s">
        <v>215</v>
      </c>
    </row>
    <row r="2863" spans="1:7" x14ac:dyDescent="0.25">
      <c r="A2863" t="s">
        <v>549</v>
      </c>
      <c r="B2863" s="1" t="s">
        <v>514</v>
      </c>
      <c r="C2863" t="s">
        <v>539</v>
      </c>
      <c r="D2863" s="1" t="s">
        <v>301</v>
      </c>
      <c r="E2863">
        <v>2012</v>
      </c>
      <c r="F2863" s="1" t="s">
        <v>73</v>
      </c>
      <c r="G2863" t="s">
        <v>215</v>
      </c>
    </row>
    <row r="2864" spans="1:7" x14ac:dyDescent="0.25">
      <c r="A2864" t="s">
        <v>549</v>
      </c>
      <c r="B2864" s="1" t="s">
        <v>514</v>
      </c>
      <c r="C2864" t="s">
        <v>539</v>
      </c>
      <c r="D2864" s="1" t="s">
        <v>301</v>
      </c>
      <c r="E2864">
        <v>2013</v>
      </c>
      <c r="F2864" s="1" t="s">
        <v>123</v>
      </c>
      <c r="G2864" t="s">
        <v>215</v>
      </c>
    </row>
    <row r="2865" spans="1:7" x14ac:dyDescent="0.25">
      <c r="A2865" t="s">
        <v>549</v>
      </c>
      <c r="B2865" s="1" t="s">
        <v>514</v>
      </c>
      <c r="C2865" t="s">
        <v>539</v>
      </c>
      <c r="D2865" s="1" t="s">
        <v>301</v>
      </c>
      <c r="E2865">
        <v>2014</v>
      </c>
      <c r="F2865" s="1" t="s">
        <v>290</v>
      </c>
      <c r="G2865" t="s">
        <v>215</v>
      </c>
    </row>
    <row r="2866" spans="1:7" x14ac:dyDescent="0.25">
      <c r="A2866" t="s">
        <v>549</v>
      </c>
      <c r="B2866" s="1" t="s">
        <v>514</v>
      </c>
      <c r="C2866" t="s">
        <v>539</v>
      </c>
      <c r="D2866" s="1" t="s">
        <v>301</v>
      </c>
      <c r="E2866">
        <v>2015</v>
      </c>
      <c r="F2866" s="1" t="s">
        <v>335</v>
      </c>
      <c r="G2866" t="s">
        <v>215</v>
      </c>
    </row>
    <row r="2867" spans="1:7" x14ac:dyDescent="0.25">
      <c r="A2867" t="s">
        <v>549</v>
      </c>
      <c r="B2867" s="1" t="s">
        <v>514</v>
      </c>
      <c r="C2867" t="s">
        <v>539</v>
      </c>
      <c r="D2867" s="1" t="s">
        <v>301</v>
      </c>
      <c r="E2867">
        <v>2016</v>
      </c>
      <c r="F2867" s="1" t="s">
        <v>392</v>
      </c>
      <c r="G2867" t="s">
        <v>215</v>
      </c>
    </row>
    <row r="2868" spans="1:7" x14ac:dyDescent="0.25">
      <c r="A2868" t="s">
        <v>549</v>
      </c>
      <c r="B2868" s="1" t="s">
        <v>514</v>
      </c>
      <c r="C2868" t="s">
        <v>539</v>
      </c>
      <c r="D2868" s="1" t="s">
        <v>301</v>
      </c>
      <c r="E2868">
        <v>2017</v>
      </c>
      <c r="F2868" s="1" t="s">
        <v>453</v>
      </c>
      <c r="G2868" t="s">
        <v>215</v>
      </c>
    </row>
    <row r="2869" spans="1:7" x14ac:dyDescent="0.25">
      <c r="A2869" t="s">
        <v>549</v>
      </c>
      <c r="B2869" s="1" t="s">
        <v>514</v>
      </c>
      <c r="C2869" t="s">
        <v>539</v>
      </c>
      <c r="D2869" s="1" t="s">
        <v>301</v>
      </c>
      <c r="E2869">
        <v>2018</v>
      </c>
      <c r="F2869" s="1" t="s">
        <v>18</v>
      </c>
      <c r="G2869" t="s">
        <v>215</v>
      </c>
    </row>
    <row r="2870" spans="1:7" x14ac:dyDescent="0.25">
      <c r="A2870" t="s">
        <v>549</v>
      </c>
      <c r="B2870" s="1" t="s">
        <v>514</v>
      </c>
      <c r="C2870" t="s">
        <v>428</v>
      </c>
      <c r="D2870" s="1" t="s">
        <v>361</v>
      </c>
      <c r="E2870">
        <v>2000</v>
      </c>
      <c r="F2870" s="1" t="s">
        <v>502</v>
      </c>
      <c r="G2870">
        <v>0</v>
      </c>
    </row>
    <row r="2871" spans="1:7" x14ac:dyDescent="0.25">
      <c r="A2871" t="s">
        <v>549</v>
      </c>
      <c r="B2871" s="1" t="s">
        <v>514</v>
      </c>
      <c r="C2871" t="s">
        <v>428</v>
      </c>
      <c r="D2871" s="1" t="s">
        <v>361</v>
      </c>
      <c r="E2871">
        <v>2001</v>
      </c>
      <c r="F2871" s="1" t="s">
        <v>552</v>
      </c>
      <c r="G2871">
        <v>0</v>
      </c>
    </row>
    <row r="2872" spans="1:7" x14ac:dyDescent="0.25">
      <c r="A2872" t="s">
        <v>549</v>
      </c>
      <c r="B2872" s="1" t="s">
        <v>514</v>
      </c>
      <c r="C2872" t="s">
        <v>428</v>
      </c>
      <c r="D2872" s="1" t="s">
        <v>361</v>
      </c>
      <c r="E2872">
        <v>2002</v>
      </c>
      <c r="F2872" s="1" t="s">
        <v>3</v>
      </c>
      <c r="G2872">
        <v>0</v>
      </c>
    </row>
    <row r="2873" spans="1:7" x14ac:dyDescent="0.25">
      <c r="A2873" t="s">
        <v>549</v>
      </c>
      <c r="B2873" s="1" t="s">
        <v>514</v>
      </c>
      <c r="C2873" t="s">
        <v>428</v>
      </c>
      <c r="D2873" s="1" t="s">
        <v>361</v>
      </c>
      <c r="E2873">
        <v>2003</v>
      </c>
      <c r="F2873" s="1" t="s">
        <v>187</v>
      </c>
      <c r="G2873">
        <v>0</v>
      </c>
    </row>
    <row r="2874" spans="1:7" x14ac:dyDescent="0.25">
      <c r="A2874" t="s">
        <v>549</v>
      </c>
      <c r="B2874" s="1" t="s">
        <v>514</v>
      </c>
      <c r="C2874" t="s">
        <v>428</v>
      </c>
      <c r="D2874" s="1" t="s">
        <v>361</v>
      </c>
      <c r="E2874">
        <v>2004</v>
      </c>
      <c r="F2874" s="1" t="s">
        <v>243</v>
      </c>
      <c r="G2874">
        <v>0</v>
      </c>
    </row>
    <row r="2875" spans="1:7" x14ac:dyDescent="0.25">
      <c r="A2875" t="s">
        <v>549</v>
      </c>
      <c r="B2875" s="1" t="s">
        <v>514</v>
      </c>
      <c r="C2875" t="s">
        <v>428</v>
      </c>
      <c r="D2875" s="1" t="s">
        <v>361</v>
      </c>
      <c r="E2875">
        <v>2005</v>
      </c>
      <c r="F2875" s="1" t="s">
        <v>281</v>
      </c>
      <c r="G2875">
        <v>0</v>
      </c>
    </row>
    <row r="2876" spans="1:7" x14ac:dyDescent="0.25">
      <c r="A2876" t="s">
        <v>549</v>
      </c>
      <c r="B2876" s="1" t="s">
        <v>514</v>
      </c>
      <c r="C2876" t="s">
        <v>428</v>
      </c>
      <c r="D2876" s="1" t="s">
        <v>361</v>
      </c>
      <c r="E2876">
        <v>2006</v>
      </c>
      <c r="F2876" s="1" t="s">
        <v>324</v>
      </c>
      <c r="G2876">
        <v>0</v>
      </c>
    </row>
    <row r="2877" spans="1:7" x14ac:dyDescent="0.25">
      <c r="A2877" t="s">
        <v>549</v>
      </c>
      <c r="B2877" s="1" t="s">
        <v>514</v>
      </c>
      <c r="C2877" t="s">
        <v>428</v>
      </c>
      <c r="D2877" s="1" t="s">
        <v>361</v>
      </c>
      <c r="E2877">
        <v>2007</v>
      </c>
      <c r="F2877" s="1" t="s">
        <v>506</v>
      </c>
      <c r="G2877">
        <v>0</v>
      </c>
    </row>
    <row r="2878" spans="1:7" x14ac:dyDescent="0.25">
      <c r="A2878" t="s">
        <v>549</v>
      </c>
      <c r="B2878" s="1" t="s">
        <v>514</v>
      </c>
      <c r="C2878" t="s">
        <v>428</v>
      </c>
      <c r="D2878" s="1" t="s">
        <v>361</v>
      </c>
      <c r="E2878">
        <v>2008</v>
      </c>
      <c r="F2878" s="1" t="s">
        <v>556</v>
      </c>
      <c r="G2878">
        <v>0</v>
      </c>
    </row>
    <row r="2879" spans="1:7" x14ac:dyDescent="0.25">
      <c r="A2879" t="s">
        <v>549</v>
      </c>
      <c r="B2879" s="1" t="s">
        <v>514</v>
      </c>
      <c r="C2879" t="s">
        <v>428</v>
      </c>
      <c r="D2879" s="1" t="s">
        <v>361</v>
      </c>
      <c r="E2879">
        <v>2009</v>
      </c>
      <c r="F2879" s="1" t="s">
        <v>7</v>
      </c>
      <c r="G2879">
        <v>0</v>
      </c>
    </row>
    <row r="2880" spans="1:7" x14ac:dyDescent="0.25">
      <c r="A2880" t="s">
        <v>549</v>
      </c>
      <c r="B2880" s="1" t="s">
        <v>514</v>
      </c>
      <c r="C2880" t="s">
        <v>428</v>
      </c>
      <c r="D2880" s="1" t="s">
        <v>361</v>
      </c>
      <c r="E2880">
        <v>2010</v>
      </c>
      <c r="F2880" s="1" t="s">
        <v>563</v>
      </c>
      <c r="G2880">
        <v>0</v>
      </c>
    </row>
    <row r="2881" spans="1:7" x14ac:dyDescent="0.25">
      <c r="A2881" t="s">
        <v>549</v>
      </c>
      <c r="B2881" s="1" t="s">
        <v>514</v>
      </c>
      <c r="C2881" t="s">
        <v>428</v>
      </c>
      <c r="D2881" s="1" t="s">
        <v>361</v>
      </c>
      <c r="E2881">
        <v>2011</v>
      </c>
      <c r="F2881" s="1" t="s">
        <v>16</v>
      </c>
      <c r="G2881">
        <v>0</v>
      </c>
    </row>
    <row r="2882" spans="1:7" x14ac:dyDescent="0.25">
      <c r="A2882" t="s">
        <v>549</v>
      </c>
      <c r="B2882" s="1" t="s">
        <v>514</v>
      </c>
      <c r="C2882" t="s">
        <v>428</v>
      </c>
      <c r="D2882" s="1" t="s">
        <v>361</v>
      </c>
      <c r="E2882">
        <v>2012</v>
      </c>
      <c r="F2882" s="1" t="s">
        <v>73</v>
      </c>
      <c r="G2882">
        <v>0</v>
      </c>
    </row>
    <row r="2883" spans="1:7" x14ac:dyDescent="0.25">
      <c r="A2883" t="s">
        <v>549</v>
      </c>
      <c r="B2883" s="1" t="s">
        <v>514</v>
      </c>
      <c r="C2883" t="s">
        <v>428</v>
      </c>
      <c r="D2883" s="1" t="s">
        <v>361</v>
      </c>
      <c r="E2883">
        <v>2013</v>
      </c>
      <c r="F2883" s="1" t="s">
        <v>123</v>
      </c>
      <c r="G2883">
        <v>1.48663619351819E-2</v>
      </c>
    </row>
    <row r="2884" spans="1:7" x14ac:dyDescent="0.25">
      <c r="A2884" t="s">
        <v>549</v>
      </c>
      <c r="B2884" s="1" t="s">
        <v>514</v>
      </c>
      <c r="C2884" t="s">
        <v>428</v>
      </c>
      <c r="D2884" s="1" t="s">
        <v>361</v>
      </c>
      <c r="E2884">
        <v>2014</v>
      </c>
      <c r="F2884" s="1" t="s">
        <v>290</v>
      </c>
      <c r="G2884">
        <v>2.7793842937160401E-2</v>
      </c>
    </row>
    <row r="2885" spans="1:7" x14ac:dyDescent="0.25">
      <c r="A2885" t="s">
        <v>549</v>
      </c>
      <c r="B2885" s="1" t="s">
        <v>514</v>
      </c>
      <c r="C2885" t="s">
        <v>428</v>
      </c>
      <c r="D2885" s="1" t="s">
        <v>361</v>
      </c>
      <c r="E2885">
        <v>2015</v>
      </c>
      <c r="F2885" s="1" t="s">
        <v>335</v>
      </c>
      <c r="G2885">
        <v>3.71461934835003E-3</v>
      </c>
    </row>
    <row r="2886" spans="1:7" x14ac:dyDescent="0.25">
      <c r="A2886" t="s">
        <v>549</v>
      </c>
      <c r="B2886" s="1" t="s">
        <v>514</v>
      </c>
      <c r="C2886" t="s">
        <v>428</v>
      </c>
      <c r="D2886" s="1" t="s">
        <v>361</v>
      </c>
      <c r="E2886">
        <v>2016</v>
      </c>
      <c r="F2886" s="1" t="s">
        <v>392</v>
      </c>
      <c r="G2886">
        <v>4.5778550895998003E-3</v>
      </c>
    </row>
    <row r="2887" spans="1:7" x14ac:dyDescent="0.25">
      <c r="A2887" t="s">
        <v>549</v>
      </c>
      <c r="B2887" s="1" t="s">
        <v>514</v>
      </c>
      <c r="C2887" t="s">
        <v>428</v>
      </c>
      <c r="D2887" s="1" t="s">
        <v>361</v>
      </c>
      <c r="E2887">
        <v>2017</v>
      </c>
      <c r="F2887" s="1" t="s">
        <v>453</v>
      </c>
      <c r="G2887">
        <v>0</v>
      </c>
    </row>
    <row r="2888" spans="1:7" x14ac:dyDescent="0.25">
      <c r="A2888" t="s">
        <v>549</v>
      </c>
      <c r="B2888" s="1" t="s">
        <v>514</v>
      </c>
      <c r="C2888" t="s">
        <v>428</v>
      </c>
      <c r="D2888" s="1" t="s">
        <v>361</v>
      </c>
      <c r="E2888">
        <v>2018</v>
      </c>
      <c r="F2888" s="1" t="s">
        <v>18</v>
      </c>
      <c r="G2888">
        <v>0</v>
      </c>
    </row>
    <row r="2889" spans="1:7" x14ac:dyDescent="0.25">
      <c r="A2889" t="s">
        <v>549</v>
      </c>
      <c r="B2889" s="1" t="s">
        <v>514</v>
      </c>
      <c r="C2889" t="s">
        <v>355</v>
      </c>
      <c r="D2889" s="1" t="s">
        <v>205</v>
      </c>
      <c r="E2889">
        <v>2000</v>
      </c>
      <c r="F2889" s="1" t="s">
        <v>502</v>
      </c>
      <c r="G2889">
        <v>15.134315826100201</v>
      </c>
    </row>
    <row r="2890" spans="1:7" x14ac:dyDescent="0.25">
      <c r="A2890" t="s">
        <v>549</v>
      </c>
      <c r="B2890" s="1" t="s">
        <v>514</v>
      </c>
      <c r="C2890" t="s">
        <v>355</v>
      </c>
      <c r="D2890" s="1" t="s">
        <v>205</v>
      </c>
      <c r="E2890">
        <v>2001</v>
      </c>
      <c r="F2890" s="1" t="s">
        <v>552</v>
      </c>
      <c r="G2890">
        <v>10.049444571159899</v>
      </c>
    </row>
    <row r="2891" spans="1:7" x14ac:dyDescent="0.25">
      <c r="A2891" t="s">
        <v>549</v>
      </c>
      <c r="B2891" s="1" t="s">
        <v>514</v>
      </c>
      <c r="C2891" t="s">
        <v>355</v>
      </c>
      <c r="D2891" s="1" t="s">
        <v>205</v>
      </c>
      <c r="E2891">
        <v>2002</v>
      </c>
      <c r="F2891" s="1" t="s">
        <v>3</v>
      </c>
      <c r="G2891">
        <v>8.3007100756648295</v>
      </c>
    </row>
    <row r="2892" spans="1:7" x14ac:dyDescent="0.25">
      <c r="A2892" t="s">
        <v>549</v>
      </c>
      <c r="B2892" s="1" t="s">
        <v>514</v>
      </c>
      <c r="C2892" t="s">
        <v>355</v>
      </c>
      <c r="D2892" s="1" t="s">
        <v>205</v>
      </c>
      <c r="E2892">
        <v>2003</v>
      </c>
      <c r="F2892" s="1" t="s">
        <v>187</v>
      </c>
      <c r="G2892">
        <v>8.5315713263891002</v>
      </c>
    </row>
    <row r="2893" spans="1:7" x14ac:dyDescent="0.25">
      <c r="A2893" t="s">
        <v>549</v>
      </c>
      <c r="B2893" s="1" t="s">
        <v>514</v>
      </c>
      <c r="C2893" t="s">
        <v>355</v>
      </c>
      <c r="D2893" s="1" t="s">
        <v>205</v>
      </c>
      <c r="E2893">
        <v>2004</v>
      </c>
      <c r="F2893" s="1" t="s">
        <v>243</v>
      </c>
      <c r="G2893">
        <v>9.9826521078786605</v>
      </c>
    </row>
    <row r="2894" spans="1:7" x14ac:dyDescent="0.25">
      <c r="A2894" t="s">
        <v>549</v>
      </c>
      <c r="B2894" s="1" t="s">
        <v>514</v>
      </c>
      <c r="C2894" t="s">
        <v>355</v>
      </c>
      <c r="D2894" s="1" t="s">
        <v>205</v>
      </c>
      <c r="E2894">
        <v>2005</v>
      </c>
      <c r="F2894" s="1" t="s">
        <v>281</v>
      </c>
      <c r="G2894">
        <v>13.575995685337499</v>
      </c>
    </row>
    <row r="2895" spans="1:7" x14ac:dyDescent="0.25">
      <c r="A2895" t="s">
        <v>549</v>
      </c>
      <c r="B2895" s="1" t="s">
        <v>514</v>
      </c>
      <c r="C2895" t="s">
        <v>355</v>
      </c>
      <c r="D2895" s="1" t="s">
        <v>205</v>
      </c>
      <c r="E2895">
        <v>2006</v>
      </c>
      <c r="F2895" s="1" t="s">
        <v>324</v>
      </c>
      <c r="G2895">
        <v>9.3216511422373092</v>
      </c>
    </row>
    <row r="2896" spans="1:7" x14ac:dyDescent="0.25">
      <c r="A2896" t="s">
        <v>549</v>
      </c>
      <c r="B2896" s="1" t="s">
        <v>514</v>
      </c>
      <c r="C2896" t="s">
        <v>355</v>
      </c>
      <c r="D2896" s="1" t="s">
        <v>205</v>
      </c>
      <c r="E2896">
        <v>2007</v>
      </c>
      <c r="F2896" s="1" t="s">
        <v>506</v>
      </c>
      <c r="G2896">
        <v>8.1066063010367504</v>
      </c>
    </row>
    <row r="2897" spans="1:7" x14ac:dyDescent="0.25">
      <c r="A2897" t="s">
        <v>549</v>
      </c>
      <c r="B2897" s="1" t="s">
        <v>514</v>
      </c>
      <c r="C2897" t="s">
        <v>355</v>
      </c>
      <c r="D2897" s="1" t="s">
        <v>205</v>
      </c>
      <c r="E2897">
        <v>2008</v>
      </c>
      <c r="F2897" s="1" t="s">
        <v>556</v>
      </c>
      <c r="G2897">
        <v>8.5278368695712903</v>
      </c>
    </row>
    <row r="2898" spans="1:7" x14ac:dyDescent="0.25">
      <c r="A2898" t="s">
        <v>549</v>
      </c>
      <c r="B2898" s="1" t="s">
        <v>514</v>
      </c>
      <c r="C2898" t="s">
        <v>355</v>
      </c>
      <c r="D2898" s="1" t="s">
        <v>205</v>
      </c>
      <c r="E2898">
        <v>2009</v>
      </c>
      <c r="F2898" s="1" t="s">
        <v>7</v>
      </c>
      <c r="G2898">
        <v>4.0046774904463902</v>
      </c>
    </row>
    <row r="2899" spans="1:7" x14ac:dyDescent="0.25">
      <c r="A2899" t="s">
        <v>549</v>
      </c>
      <c r="B2899" s="1" t="s">
        <v>514</v>
      </c>
      <c r="C2899" t="s">
        <v>355</v>
      </c>
      <c r="D2899" s="1" t="s">
        <v>205</v>
      </c>
      <c r="E2899">
        <v>2010</v>
      </c>
      <c r="F2899" s="1" t="s">
        <v>563</v>
      </c>
      <c r="G2899">
        <v>4.61457234233034</v>
      </c>
    </row>
    <row r="2900" spans="1:7" x14ac:dyDescent="0.25">
      <c r="A2900" t="s">
        <v>549</v>
      </c>
      <c r="B2900" s="1" t="s">
        <v>514</v>
      </c>
      <c r="C2900" t="s">
        <v>355</v>
      </c>
      <c r="D2900" s="1" t="s">
        <v>205</v>
      </c>
      <c r="E2900">
        <v>2011</v>
      </c>
      <c r="F2900" s="1" t="s">
        <v>16</v>
      </c>
      <c r="G2900">
        <v>4.85140837264189</v>
      </c>
    </row>
    <row r="2901" spans="1:7" x14ac:dyDescent="0.25">
      <c r="A2901" t="s">
        <v>549</v>
      </c>
      <c r="B2901" s="1" t="s">
        <v>514</v>
      </c>
      <c r="C2901" t="s">
        <v>355</v>
      </c>
      <c r="D2901" s="1" t="s">
        <v>205</v>
      </c>
      <c r="E2901">
        <v>2012</v>
      </c>
      <c r="F2901" s="1" t="s">
        <v>73</v>
      </c>
      <c r="G2901">
        <v>3.56540758499502</v>
      </c>
    </row>
    <row r="2902" spans="1:7" x14ac:dyDescent="0.25">
      <c r="A2902" t="s">
        <v>549</v>
      </c>
      <c r="B2902" s="1" t="s">
        <v>514</v>
      </c>
      <c r="C2902" t="s">
        <v>355</v>
      </c>
      <c r="D2902" s="1" t="s">
        <v>205</v>
      </c>
      <c r="E2902">
        <v>2013</v>
      </c>
      <c r="F2902" s="1" t="s">
        <v>123</v>
      </c>
      <c r="G2902">
        <v>3.4361743227038199</v>
      </c>
    </row>
    <row r="2903" spans="1:7" x14ac:dyDescent="0.25">
      <c r="A2903" t="s">
        <v>549</v>
      </c>
      <c r="B2903" s="1" t="s">
        <v>514</v>
      </c>
      <c r="C2903" t="s">
        <v>355</v>
      </c>
      <c r="D2903" s="1" t="s">
        <v>205</v>
      </c>
      <c r="E2903">
        <v>2014</v>
      </c>
      <c r="F2903" s="1" t="s">
        <v>290</v>
      </c>
      <c r="G2903">
        <v>4.5168090264406002</v>
      </c>
    </row>
    <row r="2904" spans="1:7" x14ac:dyDescent="0.25">
      <c r="A2904" t="s">
        <v>549</v>
      </c>
      <c r="B2904" s="1" t="s">
        <v>514</v>
      </c>
      <c r="C2904" t="s">
        <v>355</v>
      </c>
      <c r="D2904" s="1" t="s">
        <v>205</v>
      </c>
      <c r="E2904">
        <v>2015</v>
      </c>
      <c r="F2904" s="1" t="s">
        <v>335</v>
      </c>
      <c r="G2904">
        <v>2.2712294005095299</v>
      </c>
    </row>
    <row r="2905" spans="1:7" x14ac:dyDescent="0.25">
      <c r="A2905" t="s">
        <v>549</v>
      </c>
      <c r="B2905" s="1" t="s">
        <v>514</v>
      </c>
      <c r="C2905" t="s">
        <v>355</v>
      </c>
      <c r="D2905" s="1" t="s">
        <v>205</v>
      </c>
      <c r="E2905">
        <v>2016</v>
      </c>
      <c r="F2905" s="1" t="s">
        <v>392</v>
      </c>
      <c r="G2905">
        <v>1.8657664251191199</v>
      </c>
    </row>
    <row r="2906" spans="1:7" x14ac:dyDescent="0.25">
      <c r="A2906" t="s">
        <v>549</v>
      </c>
      <c r="B2906" s="1" t="s">
        <v>514</v>
      </c>
      <c r="C2906" t="s">
        <v>355</v>
      </c>
      <c r="D2906" s="1" t="s">
        <v>205</v>
      </c>
      <c r="E2906">
        <v>2017</v>
      </c>
      <c r="F2906" s="1" t="s">
        <v>453</v>
      </c>
      <c r="G2906">
        <v>2.2258195493020101</v>
      </c>
    </row>
    <row r="2907" spans="1:7" x14ac:dyDescent="0.25">
      <c r="A2907" t="s">
        <v>549</v>
      </c>
      <c r="B2907" s="1" t="s">
        <v>514</v>
      </c>
      <c r="C2907" t="s">
        <v>355</v>
      </c>
      <c r="D2907" s="1" t="s">
        <v>205</v>
      </c>
      <c r="E2907">
        <v>2018</v>
      </c>
      <c r="F2907" s="1" t="s">
        <v>18</v>
      </c>
      <c r="G2907">
        <v>2.22689061511957</v>
      </c>
    </row>
    <row r="2908" spans="1:7" x14ac:dyDescent="0.25">
      <c r="A2908" t="s">
        <v>549</v>
      </c>
      <c r="B2908" s="1" t="s">
        <v>514</v>
      </c>
      <c r="C2908" t="s">
        <v>386</v>
      </c>
      <c r="D2908" s="1" t="s">
        <v>58</v>
      </c>
      <c r="E2908">
        <v>2000</v>
      </c>
      <c r="F2908" s="1" t="s">
        <v>502</v>
      </c>
      <c r="G2908">
        <v>3.3852367083102601E-3</v>
      </c>
    </row>
    <row r="2909" spans="1:7" x14ac:dyDescent="0.25">
      <c r="A2909" t="s">
        <v>549</v>
      </c>
      <c r="B2909" s="1" t="s">
        <v>514</v>
      </c>
      <c r="C2909" t="s">
        <v>386</v>
      </c>
      <c r="D2909" s="1" t="s">
        <v>58</v>
      </c>
      <c r="E2909">
        <v>2001</v>
      </c>
      <c r="F2909" s="1" t="s">
        <v>552</v>
      </c>
      <c r="G2909">
        <v>1.29659487206078E-3</v>
      </c>
    </row>
    <row r="2910" spans="1:7" x14ac:dyDescent="0.25">
      <c r="A2910" t="s">
        <v>549</v>
      </c>
      <c r="B2910" s="1" t="s">
        <v>514</v>
      </c>
      <c r="C2910" t="s">
        <v>386</v>
      </c>
      <c r="D2910" s="1" t="s">
        <v>58</v>
      </c>
      <c r="E2910">
        <v>2002</v>
      </c>
      <c r="F2910" s="1" t="s">
        <v>3</v>
      </c>
      <c r="G2910">
        <v>1.6351759841967801E-3</v>
      </c>
    </row>
    <row r="2911" spans="1:7" x14ac:dyDescent="0.25">
      <c r="A2911" t="s">
        <v>549</v>
      </c>
      <c r="B2911" s="1" t="s">
        <v>514</v>
      </c>
      <c r="C2911" t="s">
        <v>386</v>
      </c>
      <c r="D2911" s="1" t="s">
        <v>58</v>
      </c>
      <c r="E2911">
        <v>2003</v>
      </c>
      <c r="F2911" s="1" t="s">
        <v>187</v>
      </c>
      <c r="G2911">
        <v>1.6823879677268999E-3</v>
      </c>
    </row>
    <row r="2912" spans="1:7" x14ac:dyDescent="0.25">
      <c r="A2912" t="s">
        <v>549</v>
      </c>
      <c r="B2912" s="1" t="s">
        <v>514</v>
      </c>
      <c r="C2912" t="s">
        <v>386</v>
      </c>
      <c r="D2912" s="1" t="s">
        <v>58</v>
      </c>
      <c r="E2912">
        <v>2004</v>
      </c>
      <c r="F2912" s="1" t="s">
        <v>243</v>
      </c>
      <c r="G2912">
        <v>8.8571448814193203E-3</v>
      </c>
    </row>
    <row r="2913" spans="1:7" x14ac:dyDescent="0.25">
      <c r="A2913" t="s">
        <v>549</v>
      </c>
      <c r="B2913" s="1" t="s">
        <v>514</v>
      </c>
      <c r="C2913" t="s">
        <v>386</v>
      </c>
      <c r="D2913" s="1" t="s">
        <v>58</v>
      </c>
      <c r="E2913">
        <v>2005</v>
      </c>
      <c r="F2913" s="1" t="s">
        <v>281</v>
      </c>
      <c r="G2913">
        <v>7.2102317079677403E-2</v>
      </c>
    </row>
    <row r="2914" spans="1:7" x14ac:dyDescent="0.25">
      <c r="A2914" t="s">
        <v>549</v>
      </c>
      <c r="B2914" s="1" t="s">
        <v>514</v>
      </c>
      <c r="C2914" t="s">
        <v>386</v>
      </c>
      <c r="D2914" s="1" t="s">
        <v>58</v>
      </c>
      <c r="E2914">
        <v>2006</v>
      </c>
      <c r="F2914" s="1" t="s">
        <v>324</v>
      </c>
      <c r="G2914">
        <v>9.3411156274330998E-2</v>
      </c>
    </row>
    <row r="2915" spans="1:7" x14ac:dyDescent="0.25">
      <c r="A2915" t="s">
        <v>549</v>
      </c>
      <c r="B2915" s="1" t="s">
        <v>514</v>
      </c>
      <c r="C2915" t="s">
        <v>386</v>
      </c>
      <c r="D2915" s="1" t="s">
        <v>58</v>
      </c>
      <c r="E2915">
        <v>2007</v>
      </c>
      <c r="F2915" s="1" t="s">
        <v>506</v>
      </c>
      <c r="G2915">
        <v>0.10146087741243801</v>
      </c>
    </row>
    <row r="2916" spans="1:7" x14ac:dyDescent="0.25">
      <c r="A2916" t="s">
        <v>549</v>
      </c>
      <c r="B2916" s="1" t="s">
        <v>514</v>
      </c>
      <c r="C2916" t="s">
        <v>386</v>
      </c>
      <c r="D2916" s="1" t="s">
        <v>58</v>
      </c>
      <c r="E2916">
        <v>2008</v>
      </c>
      <c r="F2916" s="1" t="s">
        <v>556</v>
      </c>
      <c r="G2916">
        <v>0.15760664608206601</v>
      </c>
    </row>
    <row r="2917" spans="1:7" x14ac:dyDescent="0.25">
      <c r="A2917" t="s">
        <v>549</v>
      </c>
      <c r="B2917" s="1" t="s">
        <v>514</v>
      </c>
      <c r="C2917" t="s">
        <v>386</v>
      </c>
      <c r="D2917" s="1" t="s">
        <v>58</v>
      </c>
      <c r="E2917">
        <v>2009</v>
      </c>
      <c r="F2917" s="1" t="s">
        <v>7</v>
      </c>
      <c r="G2917">
        <v>0.111570934639677</v>
      </c>
    </row>
    <row r="2918" spans="1:7" x14ac:dyDescent="0.25">
      <c r="A2918" t="s">
        <v>549</v>
      </c>
      <c r="B2918" s="1" t="s">
        <v>514</v>
      </c>
      <c r="C2918" t="s">
        <v>386</v>
      </c>
      <c r="D2918" s="1" t="s">
        <v>58</v>
      </c>
      <c r="E2918">
        <v>2010</v>
      </c>
      <c r="F2918" s="1" t="s">
        <v>563</v>
      </c>
      <c r="G2918">
        <v>0.14393654756215499</v>
      </c>
    </row>
    <row r="2919" spans="1:7" x14ac:dyDescent="0.25">
      <c r="A2919" t="s">
        <v>549</v>
      </c>
      <c r="B2919" s="1" t="s">
        <v>514</v>
      </c>
      <c r="C2919" t="s">
        <v>386</v>
      </c>
      <c r="D2919" s="1" t="s">
        <v>58</v>
      </c>
      <c r="E2919">
        <v>2011</v>
      </c>
      <c r="F2919" s="1" t="s">
        <v>16</v>
      </c>
      <c r="G2919">
        <v>0.19834064522643899</v>
      </c>
    </row>
    <row r="2920" spans="1:7" x14ac:dyDescent="0.25">
      <c r="A2920" t="s">
        <v>549</v>
      </c>
      <c r="B2920" s="1" t="s">
        <v>514</v>
      </c>
      <c r="C2920" t="s">
        <v>386</v>
      </c>
      <c r="D2920" s="1" t="s">
        <v>58</v>
      </c>
      <c r="E2920">
        <v>2012</v>
      </c>
      <c r="F2920" s="1" t="s">
        <v>73</v>
      </c>
      <c r="G2920">
        <v>0.21578841647676</v>
      </c>
    </row>
    <row r="2921" spans="1:7" x14ac:dyDescent="0.25">
      <c r="A2921" t="s">
        <v>549</v>
      </c>
      <c r="B2921" s="1" t="s">
        <v>514</v>
      </c>
      <c r="C2921" t="s">
        <v>386</v>
      </c>
      <c r="D2921" s="1" t="s">
        <v>58</v>
      </c>
      <c r="E2921">
        <v>2013</v>
      </c>
      <c r="F2921" s="1" t="s">
        <v>123</v>
      </c>
      <c r="G2921">
        <v>0.19125676303249101</v>
      </c>
    </row>
    <row r="2922" spans="1:7" x14ac:dyDescent="0.25">
      <c r="A2922" t="s">
        <v>549</v>
      </c>
      <c r="B2922" s="1" t="s">
        <v>514</v>
      </c>
      <c r="C2922" t="s">
        <v>386</v>
      </c>
      <c r="D2922" s="1" t="s">
        <v>58</v>
      </c>
      <c r="E2922">
        <v>2014</v>
      </c>
      <c r="F2922" s="1" t="s">
        <v>290</v>
      </c>
      <c r="G2922">
        <v>0.179139183622576</v>
      </c>
    </row>
    <row r="2923" spans="1:7" x14ac:dyDescent="0.25">
      <c r="A2923" t="s">
        <v>549</v>
      </c>
      <c r="B2923" s="1" t="s">
        <v>514</v>
      </c>
      <c r="C2923" t="s">
        <v>386</v>
      </c>
      <c r="D2923" s="1" t="s">
        <v>58</v>
      </c>
      <c r="E2923">
        <v>2015</v>
      </c>
      <c r="F2923" s="1" t="s">
        <v>335</v>
      </c>
      <c r="G2923">
        <v>0.10244119987679499</v>
      </c>
    </row>
    <row r="2924" spans="1:7" x14ac:dyDescent="0.25">
      <c r="A2924" t="s">
        <v>549</v>
      </c>
      <c r="B2924" s="1" t="s">
        <v>514</v>
      </c>
      <c r="C2924" t="s">
        <v>386</v>
      </c>
      <c r="D2924" s="1" t="s">
        <v>58</v>
      </c>
      <c r="E2924">
        <v>2016</v>
      </c>
      <c r="F2924" s="1" t="s">
        <v>392</v>
      </c>
      <c r="G2924">
        <v>7.7192512554057902E-2</v>
      </c>
    </row>
    <row r="2925" spans="1:7" x14ac:dyDescent="0.25">
      <c r="A2925" t="s">
        <v>549</v>
      </c>
      <c r="B2925" s="1" t="s">
        <v>514</v>
      </c>
      <c r="C2925" t="s">
        <v>386</v>
      </c>
      <c r="D2925" s="1" t="s">
        <v>58</v>
      </c>
      <c r="E2925">
        <v>2017</v>
      </c>
      <c r="F2925" s="1" t="s">
        <v>453</v>
      </c>
      <c r="G2925">
        <v>4.54333185625002E-2</v>
      </c>
    </row>
    <row r="2926" spans="1:7" x14ac:dyDescent="0.25">
      <c r="A2926" t="s">
        <v>549</v>
      </c>
      <c r="B2926" s="1" t="s">
        <v>514</v>
      </c>
      <c r="C2926" t="s">
        <v>386</v>
      </c>
      <c r="D2926" s="1" t="s">
        <v>58</v>
      </c>
      <c r="E2926">
        <v>2018</v>
      </c>
      <c r="F2926" s="1" t="s">
        <v>18</v>
      </c>
      <c r="G2926">
        <v>6.9885171097440593E-2</v>
      </c>
    </row>
    <row r="2927" spans="1:7" x14ac:dyDescent="0.25">
      <c r="A2927" t="s">
        <v>549</v>
      </c>
      <c r="B2927" s="1" t="s">
        <v>514</v>
      </c>
      <c r="C2927" t="s">
        <v>387</v>
      </c>
      <c r="D2927" s="1" t="s">
        <v>233</v>
      </c>
      <c r="E2927">
        <v>2000</v>
      </c>
      <c r="F2927" s="1" t="s">
        <v>502</v>
      </c>
      <c r="G2927">
        <v>1.4708912440080499</v>
      </c>
    </row>
    <row r="2928" spans="1:7" x14ac:dyDescent="0.25">
      <c r="A2928" t="s">
        <v>549</v>
      </c>
      <c r="B2928" s="1" t="s">
        <v>514</v>
      </c>
      <c r="C2928" t="s">
        <v>387</v>
      </c>
      <c r="D2928" s="1" t="s">
        <v>233</v>
      </c>
      <c r="E2928">
        <v>2001</v>
      </c>
      <c r="F2928" s="1" t="s">
        <v>552</v>
      </c>
      <c r="G2928">
        <v>1.05261095605344</v>
      </c>
    </row>
    <row r="2929" spans="1:7" x14ac:dyDescent="0.25">
      <c r="A2929" t="s">
        <v>549</v>
      </c>
      <c r="B2929" s="1" t="s">
        <v>514</v>
      </c>
      <c r="C2929" t="s">
        <v>387</v>
      </c>
      <c r="D2929" s="1" t="s">
        <v>233</v>
      </c>
      <c r="E2929">
        <v>2002</v>
      </c>
      <c r="F2929" s="1" t="s">
        <v>3</v>
      </c>
      <c r="G2929">
        <v>1.0218011471944899</v>
      </c>
    </row>
    <row r="2930" spans="1:7" x14ac:dyDescent="0.25">
      <c r="A2930" t="s">
        <v>549</v>
      </c>
      <c r="B2930" s="1" t="s">
        <v>514</v>
      </c>
      <c r="C2930" t="s">
        <v>387</v>
      </c>
      <c r="D2930" s="1" t="s">
        <v>233</v>
      </c>
      <c r="E2930">
        <v>2003</v>
      </c>
      <c r="F2930" s="1" t="s">
        <v>187</v>
      </c>
      <c r="G2930">
        <v>1.0777409153231901</v>
      </c>
    </row>
    <row r="2931" spans="1:7" x14ac:dyDescent="0.25">
      <c r="A2931" t="s">
        <v>549</v>
      </c>
      <c r="B2931" s="1" t="s">
        <v>514</v>
      </c>
      <c r="C2931" t="s">
        <v>387</v>
      </c>
      <c r="D2931" s="1" t="s">
        <v>233</v>
      </c>
      <c r="E2931">
        <v>2004</v>
      </c>
      <c r="F2931" s="1" t="s">
        <v>243</v>
      </c>
      <c r="G2931">
        <v>1.06753835340617</v>
      </c>
    </row>
    <row r="2932" spans="1:7" x14ac:dyDescent="0.25">
      <c r="A2932" t="s">
        <v>549</v>
      </c>
      <c r="B2932" s="1" t="s">
        <v>514</v>
      </c>
      <c r="C2932" t="s">
        <v>387</v>
      </c>
      <c r="D2932" s="1" t="s">
        <v>233</v>
      </c>
      <c r="E2932">
        <v>2005</v>
      </c>
      <c r="F2932" s="1" t="s">
        <v>281</v>
      </c>
      <c r="G2932">
        <v>1.3404158327728399</v>
      </c>
    </row>
    <row r="2933" spans="1:7" x14ac:dyDescent="0.25">
      <c r="A2933" t="s">
        <v>549</v>
      </c>
      <c r="B2933" s="1" t="s">
        <v>514</v>
      </c>
      <c r="C2933" t="s">
        <v>387</v>
      </c>
      <c r="D2933" s="1" t="s">
        <v>233</v>
      </c>
      <c r="E2933">
        <v>2006</v>
      </c>
      <c r="F2933" s="1" t="s">
        <v>324</v>
      </c>
      <c r="G2933">
        <v>1.4368612931373199</v>
      </c>
    </row>
    <row r="2934" spans="1:7" x14ac:dyDescent="0.25">
      <c r="A2934" t="s">
        <v>549</v>
      </c>
      <c r="B2934" s="1" t="s">
        <v>514</v>
      </c>
      <c r="C2934" t="s">
        <v>387</v>
      </c>
      <c r="D2934" s="1" t="s">
        <v>233</v>
      </c>
      <c r="E2934">
        <v>2007</v>
      </c>
      <c r="F2934" s="1" t="s">
        <v>506</v>
      </c>
      <c r="G2934">
        <v>1.3015265763791799</v>
      </c>
    </row>
    <row r="2935" spans="1:7" x14ac:dyDescent="0.25">
      <c r="A2935" t="s">
        <v>549</v>
      </c>
      <c r="B2935" s="1" t="s">
        <v>514</v>
      </c>
      <c r="C2935" t="s">
        <v>387</v>
      </c>
      <c r="D2935" s="1" t="s">
        <v>233</v>
      </c>
      <c r="E2935">
        <v>2008</v>
      </c>
      <c r="F2935" s="1" t="s">
        <v>556</v>
      </c>
      <c r="G2935">
        <v>1.51772504698259</v>
      </c>
    </row>
    <row r="2936" spans="1:7" x14ac:dyDescent="0.25">
      <c r="A2936" t="s">
        <v>549</v>
      </c>
      <c r="B2936" s="1" t="s">
        <v>514</v>
      </c>
      <c r="C2936" t="s">
        <v>387</v>
      </c>
      <c r="D2936" s="1" t="s">
        <v>233</v>
      </c>
      <c r="E2936">
        <v>2009</v>
      </c>
      <c r="F2936" s="1" t="s">
        <v>7</v>
      </c>
      <c r="G2936">
        <v>0.69797078268075197</v>
      </c>
    </row>
    <row r="2937" spans="1:7" x14ac:dyDescent="0.25">
      <c r="A2937" t="s">
        <v>549</v>
      </c>
      <c r="B2937" s="1" t="s">
        <v>514</v>
      </c>
      <c r="C2937" t="s">
        <v>387</v>
      </c>
      <c r="D2937" s="1" t="s">
        <v>233</v>
      </c>
      <c r="E2937">
        <v>2010</v>
      </c>
      <c r="F2937" s="1" t="s">
        <v>563</v>
      </c>
      <c r="G2937">
        <v>0.79208387715253203</v>
      </c>
    </row>
    <row r="2938" spans="1:7" x14ac:dyDescent="0.25">
      <c r="A2938" t="s">
        <v>549</v>
      </c>
      <c r="B2938" s="1" t="s">
        <v>514</v>
      </c>
      <c r="C2938" t="s">
        <v>387</v>
      </c>
      <c r="D2938" s="1" t="s">
        <v>233</v>
      </c>
      <c r="E2938">
        <v>2011</v>
      </c>
      <c r="F2938" s="1" t="s">
        <v>16</v>
      </c>
      <c r="G2938">
        <v>1.0312346032542701</v>
      </c>
    </row>
    <row r="2939" spans="1:7" x14ac:dyDescent="0.25">
      <c r="A2939" t="s">
        <v>549</v>
      </c>
      <c r="B2939" s="1" t="s">
        <v>514</v>
      </c>
      <c r="C2939" t="s">
        <v>387</v>
      </c>
      <c r="D2939" s="1" t="s">
        <v>233</v>
      </c>
      <c r="E2939">
        <v>2012</v>
      </c>
      <c r="F2939" s="1" t="s">
        <v>73</v>
      </c>
      <c r="G2939">
        <v>0.84676429346538096</v>
      </c>
    </row>
    <row r="2940" spans="1:7" x14ac:dyDescent="0.25">
      <c r="A2940" t="s">
        <v>549</v>
      </c>
      <c r="B2940" s="1" t="s">
        <v>514</v>
      </c>
      <c r="C2940" t="s">
        <v>387</v>
      </c>
      <c r="D2940" s="1" t="s">
        <v>233</v>
      </c>
      <c r="E2940">
        <v>2013</v>
      </c>
      <c r="F2940" s="1" t="s">
        <v>123</v>
      </c>
      <c r="G2940">
        <v>0.69755661678688197</v>
      </c>
    </row>
    <row r="2941" spans="1:7" x14ac:dyDescent="0.25">
      <c r="A2941" t="s">
        <v>549</v>
      </c>
      <c r="B2941" s="1" t="s">
        <v>514</v>
      </c>
      <c r="C2941" t="s">
        <v>387</v>
      </c>
      <c r="D2941" s="1" t="s">
        <v>233</v>
      </c>
      <c r="E2941">
        <v>2014</v>
      </c>
      <c r="F2941" s="1" t="s">
        <v>290</v>
      </c>
      <c r="G2941">
        <v>0.70184875028017502</v>
      </c>
    </row>
    <row r="2942" spans="1:7" x14ac:dyDescent="0.25">
      <c r="A2942" t="s">
        <v>549</v>
      </c>
      <c r="B2942" s="1" t="s">
        <v>514</v>
      </c>
      <c r="C2942" t="s">
        <v>387</v>
      </c>
      <c r="D2942" s="1" t="s">
        <v>233</v>
      </c>
      <c r="E2942">
        <v>2015</v>
      </c>
      <c r="F2942" s="1" t="s">
        <v>335</v>
      </c>
      <c r="G2942">
        <v>0.235255947792189</v>
      </c>
    </row>
    <row r="2943" spans="1:7" x14ac:dyDescent="0.25">
      <c r="A2943" t="s">
        <v>549</v>
      </c>
      <c r="B2943" s="1" t="s">
        <v>514</v>
      </c>
      <c r="C2943" t="s">
        <v>387</v>
      </c>
      <c r="D2943" s="1" t="s">
        <v>233</v>
      </c>
      <c r="E2943">
        <v>2016</v>
      </c>
      <c r="F2943" s="1" t="s">
        <v>392</v>
      </c>
      <c r="G2943">
        <v>0.12548213936368099</v>
      </c>
    </row>
    <row r="2944" spans="1:7" x14ac:dyDescent="0.25">
      <c r="A2944" t="s">
        <v>549</v>
      </c>
      <c r="B2944" s="1" t="s">
        <v>514</v>
      </c>
      <c r="C2944" t="s">
        <v>387</v>
      </c>
      <c r="D2944" s="1" t="s">
        <v>233</v>
      </c>
      <c r="E2944">
        <v>2017</v>
      </c>
      <c r="F2944" s="1" t="s">
        <v>453</v>
      </c>
      <c r="G2944">
        <v>0.18358319014890201</v>
      </c>
    </row>
    <row r="2945" spans="1:7" x14ac:dyDescent="0.25">
      <c r="A2945" t="s">
        <v>549</v>
      </c>
      <c r="B2945" s="1" t="s">
        <v>514</v>
      </c>
      <c r="C2945" t="s">
        <v>387</v>
      </c>
      <c r="D2945" s="1" t="s">
        <v>233</v>
      </c>
      <c r="E2945">
        <v>2018</v>
      </c>
      <c r="F2945" s="1" t="s">
        <v>18</v>
      </c>
      <c r="G2945">
        <v>0.30974744473013799</v>
      </c>
    </row>
    <row r="2946" spans="1:7" x14ac:dyDescent="0.25">
      <c r="A2946" t="s">
        <v>549</v>
      </c>
      <c r="B2946" s="1" t="s">
        <v>514</v>
      </c>
      <c r="C2946" t="s">
        <v>222</v>
      </c>
      <c r="D2946" s="1" t="s">
        <v>465</v>
      </c>
      <c r="E2946">
        <v>2000</v>
      </c>
      <c r="F2946" s="1" t="s">
        <v>502</v>
      </c>
      <c r="G2946">
        <v>1.0403824165493099E-2</v>
      </c>
    </row>
    <row r="2947" spans="1:7" x14ac:dyDescent="0.25">
      <c r="A2947" t="s">
        <v>549</v>
      </c>
      <c r="B2947" s="1" t="s">
        <v>514</v>
      </c>
      <c r="C2947" t="s">
        <v>222</v>
      </c>
      <c r="D2947" s="1" t="s">
        <v>465</v>
      </c>
      <c r="E2947">
        <v>2001</v>
      </c>
      <c r="F2947" s="1" t="s">
        <v>552</v>
      </c>
      <c r="G2947">
        <v>1.44915389746712E-2</v>
      </c>
    </row>
    <row r="2948" spans="1:7" x14ac:dyDescent="0.25">
      <c r="A2948" t="s">
        <v>549</v>
      </c>
      <c r="B2948" s="1" t="s">
        <v>514</v>
      </c>
      <c r="C2948" t="s">
        <v>222</v>
      </c>
      <c r="D2948" s="1" t="s">
        <v>465</v>
      </c>
      <c r="E2948">
        <v>2002</v>
      </c>
      <c r="F2948" s="1" t="s">
        <v>3</v>
      </c>
      <c r="G2948">
        <v>9.5321514806882807E-2</v>
      </c>
    </row>
    <row r="2949" spans="1:7" x14ac:dyDescent="0.25">
      <c r="A2949" t="s">
        <v>549</v>
      </c>
      <c r="B2949" s="1" t="s">
        <v>514</v>
      </c>
      <c r="C2949" t="s">
        <v>222</v>
      </c>
      <c r="D2949" s="1" t="s">
        <v>465</v>
      </c>
      <c r="E2949">
        <v>2003</v>
      </c>
      <c r="F2949" s="1" t="s">
        <v>187</v>
      </c>
      <c r="G2949">
        <v>9.9595284068641196E-2</v>
      </c>
    </row>
    <row r="2950" spans="1:7" x14ac:dyDescent="0.25">
      <c r="A2950" t="s">
        <v>549</v>
      </c>
      <c r="B2950" s="1" t="s">
        <v>514</v>
      </c>
      <c r="C2950" t="s">
        <v>222</v>
      </c>
      <c r="D2950" s="1" t="s">
        <v>465</v>
      </c>
      <c r="E2950">
        <v>2004</v>
      </c>
      <c r="F2950" s="1" t="s">
        <v>243</v>
      </c>
      <c r="G2950">
        <v>0.120921357203037</v>
      </c>
    </row>
    <row r="2951" spans="1:7" x14ac:dyDescent="0.25">
      <c r="A2951" t="s">
        <v>549</v>
      </c>
      <c r="B2951" s="1" t="s">
        <v>514</v>
      </c>
      <c r="C2951" t="s">
        <v>222</v>
      </c>
      <c r="D2951" s="1" t="s">
        <v>465</v>
      </c>
      <c r="E2951">
        <v>2005</v>
      </c>
      <c r="F2951" s="1" t="s">
        <v>281</v>
      </c>
      <c r="G2951">
        <v>0.208173196873912</v>
      </c>
    </row>
    <row r="2952" spans="1:7" x14ac:dyDescent="0.25">
      <c r="A2952" t="s">
        <v>549</v>
      </c>
      <c r="B2952" s="1" t="s">
        <v>514</v>
      </c>
      <c r="C2952" t="s">
        <v>222</v>
      </c>
      <c r="D2952" s="1" t="s">
        <v>465</v>
      </c>
      <c r="E2952">
        <v>2006</v>
      </c>
      <c r="F2952" s="1" t="s">
        <v>324</v>
      </c>
      <c r="G2952">
        <v>0.189561366939243</v>
      </c>
    </row>
    <row r="2953" spans="1:7" x14ac:dyDescent="0.25">
      <c r="A2953" t="s">
        <v>549</v>
      </c>
      <c r="B2953" s="1" t="s">
        <v>514</v>
      </c>
      <c r="C2953" t="s">
        <v>222</v>
      </c>
      <c r="D2953" s="1" t="s">
        <v>465</v>
      </c>
      <c r="E2953">
        <v>2007</v>
      </c>
      <c r="F2953" s="1" t="s">
        <v>506</v>
      </c>
      <c r="G2953">
        <v>0.175523561601761</v>
      </c>
    </row>
    <row r="2954" spans="1:7" x14ac:dyDescent="0.25">
      <c r="A2954" t="s">
        <v>549</v>
      </c>
      <c r="B2954" s="1" t="s">
        <v>514</v>
      </c>
      <c r="C2954" t="s">
        <v>222</v>
      </c>
      <c r="D2954" s="1" t="s">
        <v>465</v>
      </c>
      <c r="E2954">
        <v>2008</v>
      </c>
      <c r="F2954" s="1" t="s">
        <v>556</v>
      </c>
      <c r="G2954">
        <v>0.237100244347381</v>
      </c>
    </row>
    <row r="2955" spans="1:7" x14ac:dyDescent="0.25">
      <c r="A2955" t="s">
        <v>549</v>
      </c>
      <c r="B2955" s="1" t="s">
        <v>514</v>
      </c>
      <c r="C2955" t="s">
        <v>222</v>
      </c>
      <c r="D2955" s="1" t="s">
        <v>465</v>
      </c>
      <c r="E2955">
        <v>2009</v>
      </c>
      <c r="F2955" s="1" t="s">
        <v>7</v>
      </c>
      <c r="G2955">
        <v>0.157110268663192</v>
      </c>
    </row>
    <row r="2956" spans="1:7" x14ac:dyDescent="0.25">
      <c r="A2956" t="s">
        <v>549</v>
      </c>
      <c r="B2956" s="1" t="s">
        <v>514</v>
      </c>
      <c r="C2956" t="s">
        <v>222</v>
      </c>
      <c r="D2956" s="1" t="s">
        <v>465</v>
      </c>
      <c r="E2956">
        <v>2010</v>
      </c>
      <c r="F2956" s="1" t="s">
        <v>563</v>
      </c>
      <c r="G2956">
        <v>0.174056441360051</v>
      </c>
    </row>
    <row r="2957" spans="1:7" x14ac:dyDescent="0.25">
      <c r="A2957" t="s">
        <v>549</v>
      </c>
      <c r="B2957" s="1" t="s">
        <v>514</v>
      </c>
      <c r="C2957" t="s">
        <v>222</v>
      </c>
      <c r="D2957" s="1" t="s">
        <v>465</v>
      </c>
      <c r="E2957">
        <v>2011</v>
      </c>
      <c r="F2957" s="1" t="s">
        <v>16</v>
      </c>
      <c r="G2957">
        <v>0.22542751119524901</v>
      </c>
    </row>
    <row r="2958" spans="1:7" x14ac:dyDescent="0.25">
      <c r="A2958" t="s">
        <v>549</v>
      </c>
      <c r="B2958" s="1" t="s">
        <v>514</v>
      </c>
      <c r="C2958" t="s">
        <v>222</v>
      </c>
      <c r="D2958" s="1" t="s">
        <v>465</v>
      </c>
      <c r="E2958">
        <v>2012</v>
      </c>
      <c r="F2958" s="1" t="s">
        <v>73</v>
      </c>
      <c r="G2958">
        <v>0.158243887624787</v>
      </c>
    </row>
    <row r="2959" spans="1:7" x14ac:dyDescent="0.25">
      <c r="A2959" t="s">
        <v>549</v>
      </c>
      <c r="B2959" s="1" t="s">
        <v>514</v>
      </c>
      <c r="C2959" t="s">
        <v>222</v>
      </c>
      <c r="D2959" s="1" t="s">
        <v>465</v>
      </c>
      <c r="E2959">
        <v>2013</v>
      </c>
      <c r="F2959" s="1" t="s">
        <v>123</v>
      </c>
      <c r="G2959">
        <v>0.13116117318605799</v>
      </c>
    </row>
    <row r="2960" spans="1:7" x14ac:dyDescent="0.25">
      <c r="A2960" t="s">
        <v>549</v>
      </c>
      <c r="B2960" s="1" t="s">
        <v>514</v>
      </c>
      <c r="C2960" t="s">
        <v>222</v>
      </c>
      <c r="D2960" s="1" t="s">
        <v>465</v>
      </c>
      <c r="E2960">
        <v>2014</v>
      </c>
      <c r="F2960" s="1" t="s">
        <v>290</v>
      </c>
      <c r="G2960">
        <v>0.13519005139165499</v>
      </c>
    </row>
    <row r="2961" spans="1:7" x14ac:dyDescent="0.25">
      <c r="A2961" t="s">
        <v>549</v>
      </c>
      <c r="B2961" s="1" t="s">
        <v>514</v>
      </c>
      <c r="C2961" t="s">
        <v>222</v>
      </c>
      <c r="D2961" s="1" t="s">
        <v>465</v>
      </c>
      <c r="E2961">
        <v>2015</v>
      </c>
      <c r="F2961" s="1" t="s">
        <v>335</v>
      </c>
      <c r="G2961">
        <v>4.3551031001216899E-2</v>
      </c>
    </row>
    <row r="2962" spans="1:7" x14ac:dyDescent="0.25">
      <c r="A2962" t="s">
        <v>549</v>
      </c>
      <c r="B2962" s="1" t="s">
        <v>514</v>
      </c>
      <c r="C2962" t="s">
        <v>222</v>
      </c>
      <c r="D2962" s="1" t="s">
        <v>465</v>
      </c>
      <c r="E2962">
        <v>2016</v>
      </c>
      <c r="F2962" s="1" t="s">
        <v>392</v>
      </c>
      <c r="G2962">
        <v>3.3170791784577103E-2</v>
      </c>
    </row>
    <row r="2963" spans="1:7" x14ac:dyDescent="0.25">
      <c r="A2963" t="s">
        <v>549</v>
      </c>
      <c r="B2963" s="1" t="s">
        <v>514</v>
      </c>
      <c r="C2963" t="s">
        <v>222</v>
      </c>
      <c r="D2963" s="1" t="s">
        <v>465</v>
      </c>
      <c r="E2963">
        <v>2017</v>
      </c>
      <c r="F2963" s="1" t="s">
        <v>453</v>
      </c>
      <c r="G2963">
        <v>4.1721802756795698E-2</v>
      </c>
    </row>
    <row r="2964" spans="1:7" x14ac:dyDescent="0.25">
      <c r="A2964" t="s">
        <v>549</v>
      </c>
      <c r="B2964" s="1" t="s">
        <v>514</v>
      </c>
      <c r="C2964" t="s">
        <v>222</v>
      </c>
      <c r="D2964" s="1" t="s">
        <v>465</v>
      </c>
      <c r="E2964">
        <v>2018</v>
      </c>
      <c r="F2964" s="1" t="s">
        <v>18</v>
      </c>
      <c r="G2964">
        <v>5.7120142349389197E-2</v>
      </c>
    </row>
    <row r="2965" spans="1:7" x14ac:dyDescent="0.25">
      <c r="A2965" t="s">
        <v>549</v>
      </c>
      <c r="B2965" s="1" t="s">
        <v>514</v>
      </c>
      <c r="C2965" t="s">
        <v>60</v>
      </c>
      <c r="D2965" s="1" t="s">
        <v>35</v>
      </c>
      <c r="E2965">
        <v>2000</v>
      </c>
      <c r="F2965" s="1" t="s">
        <v>502</v>
      </c>
      <c r="G2965">
        <v>4.6531977592072199E-2</v>
      </c>
    </row>
    <row r="2966" spans="1:7" x14ac:dyDescent="0.25">
      <c r="A2966" t="s">
        <v>549</v>
      </c>
      <c r="B2966" s="1" t="s">
        <v>514</v>
      </c>
      <c r="C2966" t="s">
        <v>60</v>
      </c>
      <c r="D2966" s="1" t="s">
        <v>35</v>
      </c>
      <c r="E2966">
        <v>2001</v>
      </c>
      <c r="F2966" s="1" t="s">
        <v>552</v>
      </c>
      <c r="G2966">
        <v>3.6640287733374403E-2</v>
      </c>
    </row>
    <row r="2967" spans="1:7" x14ac:dyDescent="0.25">
      <c r="A2967" t="s">
        <v>549</v>
      </c>
      <c r="B2967" s="1" t="s">
        <v>514</v>
      </c>
      <c r="C2967" t="s">
        <v>60</v>
      </c>
      <c r="D2967" s="1" t="s">
        <v>35</v>
      </c>
      <c r="E2967">
        <v>2002</v>
      </c>
      <c r="F2967" s="1" t="s">
        <v>3</v>
      </c>
      <c r="G2967">
        <v>3.19240191640549E-2</v>
      </c>
    </row>
    <row r="2968" spans="1:7" x14ac:dyDescent="0.25">
      <c r="A2968" t="s">
        <v>549</v>
      </c>
      <c r="B2968" s="1" t="s">
        <v>514</v>
      </c>
      <c r="C2968" t="s">
        <v>60</v>
      </c>
      <c r="D2968" s="1" t="s">
        <v>35</v>
      </c>
      <c r="E2968">
        <v>2003</v>
      </c>
      <c r="F2968" s="1" t="s">
        <v>187</v>
      </c>
      <c r="G2968">
        <v>3.6931336857561101E-2</v>
      </c>
    </row>
    <row r="2969" spans="1:7" x14ac:dyDescent="0.25">
      <c r="A2969" t="s">
        <v>549</v>
      </c>
      <c r="B2969" s="1" t="s">
        <v>514</v>
      </c>
      <c r="C2969" t="s">
        <v>60</v>
      </c>
      <c r="D2969" s="1" t="s">
        <v>35</v>
      </c>
      <c r="E2969">
        <v>2004</v>
      </c>
      <c r="F2969" s="1" t="s">
        <v>243</v>
      </c>
      <c r="G2969">
        <v>4.9391908831056597E-2</v>
      </c>
    </row>
    <row r="2970" spans="1:7" x14ac:dyDescent="0.25">
      <c r="A2970" t="s">
        <v>549</v>
      </c>
      <c r="B2970" s="1" t="s">
        <v>514</v>
      </c>
      <c r="C2970" t="s">
        <v>60</v>
      </c>
      <c r="D2970" s="1" t="s">
        <v>35</v>
      </c>
      <c r="E2970">
        <v>2005</v>
      </c>
      <c r="F2970" s="1" t="s">
        <v>281</v>
      </c>
      <c r="G2970">
        <v>5.7882428078038901E-2</v>
      </c>
    </row>
    <row r="2971" spans="1:7" x14ac:dyDescent="0.25">
      <c r="A2971" t="s">
        <v>549</v>
      </c>
      <c r="B2971" s="1" t="s">
        <v>514</v>
      </c>
      <c r="C2971" t="s">
        <v>60</v>
      </c>
      <c r="D2971" s="1" t="s">
        <v>35</v>
      </c>
      <c r="E2971">
        <v>2006</v>
      </c>
      <c r="F2971" s="1" t="s">
        <v>324</v>
      </c>
      <c r="G2971">
        <v>6.15454869644112E-2</v>
      </c>
    </row>
    <row r="2972" spans="1:7" x14ac:dyDescent="0.25">
      <c r="A2972" t="s">
        <v>549</v>
      </c>
      <c r="B2972" s="1" t="s">
        <v>514</v>
      </c>
      <c r="C2972" t="s">
        <v>60</v>
      </c>
      <c r="D2972" s="1" t="s">
        <v>35</v>
      </c>
      <c r="E2972">
        <v>2007</v>
      </c>
      <c r="F2972" s="1" t="s">
        <v>506</v>
      </c>
      <c r="G2972">
        <v>4.7320523286140899E-2</v>
      </c>
    </row>
    <row r="2973" spans="1:7" x14ac:dyDescent="0.25">
      <c r="A2973" t="s">
        <v>549</v>
      </c>
      <c r="B2973" s="1" t="s">
        <v>514</v>
      </c>
      <c r="C2973" t="s">
        <v>60</v>
      </c>
      <c r="D2973" s="1" t="s">
        <v>35</v>
      </c>
      <c r="E2973">
        <v>2008</v>
      </c>
      <c r="F2973" s="1" t="s">
        <v>556</v>
      </c>
      <c r="G2973">
        <v>5.4781652551737697E-2</v>
      </c>
    </row>
    <row r="2974" spans="1:7" x14ac:dyDescent="0.25">
      <c r="A2974" t="s">
        <v>549</v>
      </c>
      <c r="B2974" s="1" t="s">
        <v>514</v>
      </c>
      <c r="C2974" t="s">
        <v>60</v>
      </c>
      <c r="D2974" s="1" t="s">
        <v>35</v>
      </c>
      <c r="E2974">
        <v>2009</v>
      </c>
      <c r="F2974" s="1" t="s">
        <v>7</v>
      </c>
      <c r="G2974">
        <v>3.1855529279931002E-2</v>
      </c>
    </row>
    <row r="2975" spans="1:7" x14ac:dyDescent="0.25">
      <c r="A2975" t="s">
        <v>549</v>
      </c>
      <c r="B2975" s="1" t="s">
        <v>514</v>
      </c>
      <c r="C2975" t="s">
        <v>60</v>
      </c>
      <c r="D2975" s="1" t="s">
        <v>35</v>
      </c>
      <c r="E2975">
        <v>2010</v>
      </c>
      <c r="F2975" s="1" t="s">
        <v>563</v>
      </c>
      <c r="G2975">
        <v>3.4645054199147499E-2</v>
      </c>
    </row>
    <row r="2976" spans="1:7" x14ac:dyDescent="0.25">
      <c r="A2976" t="s">
        <v>549</v>
      </c>
      <c r="B2976" s="1" t="s">
        <v>514</v>
      </c>
      <c r="C2976" t="s">
        <v>60</v>
      </c>
      <c r="D2976" s="1" t="s">
        <v>35</v>
      </c>
      <c r="E2976">
        <v>2011</v>
      </c>
      <c r="F2976" s="1" t="s">
        <v>16</v>
      </c>
      <c r="G2976">
        <v>4.8215184354521802E-2</v>
      </c>
    </row>
    <row r="2977" spans="1:7" x14ac:dyDescent="0.25">
      <c r="A2977" t="s">
        <v>549</v>
      </c>
      <c r="B2977" s="1" t="s">
        <v>514</v>
      </c>
      <c r="C2977" t="s">
        <v>60</v>
      </c>
      <c r="D2977" s="1" t="s">
        <v>35</v>
      </c>
      <c r="E2977">
        <v>2012</v>
      </c>
      <c r="F2977" s="1" t="s">
        <v>73</v>
      </c>
      <c r="G2977">
        <v>5.14476768766974E-2</v>
      </c>
    </row>
    <row r="2978" spans="1:7" x14ac:dyDescent="0.25">
      <c r="A2978" t="s">
        <v>549</v>
      </c>
      <c r="B2978" s="1" t="s">
        <v>514</v>
      </c>
      <c r="C2978" t="s">
        <v>60</v>
      </c>
      <c r="D2978" s="1" t="s">
        <v>35</v>
      </c>
      <c r="E2978">
        <v>2013</v>
      </c>
      <c r="F2978" s="1" t="s">
        <v>123</v>
      </c>
      <c r="G2978">
        <v>6.8019569083447196E-2</v>
      </c>
    </row>
    <row r="2979" spans="1:7" x14ac:dyDescent="0.25">
      <c r="A2979" t="s">
        <v>549</v>
      </c>
      <c r="B2979" s="1" t="s">
        <v>514</v>
      </c>
      <c r="C2979" t="s">
        <v>60</v>
      </c>
      <c r="D2979" s="1" t="s">
        <v>35</v>
      </c>
      <c r="E2979">
        <v>2014</v>
      </c>
      <c r="F2979" s="1" t="s">
        <v>290</v>
      </c>
      <c r="G2979">
        <v>6.0321538825371598E-2</v>
      </c>
    </row>
    <row r="2980" spans="1:7" x14ac:dyDescent="0.25">
      <c r="A2980" t="s">
        <v>549</v>
      </c>
      <c r="B2980" s="1" t="s">
        <v>514</v>
      </c>
      <c r="C2980" t="s">
        <v>60</v>
      </c>
      <c r="D2980" s="1" t="s">
        <v>35</v>
      </c>
      <c r="E2980">
        <v>2015</v>
      </c>
      <c r="F2980" s="1" t="s">
        <v>335</v>
      </c>
      <c r="G2980">
        <v>2.84289039455379E-2</v>
      </c>
    </row>
    <row r="2981" spans="1:7" x14ac:dyDescent="0.25">
      <c r="A2981" t="s">
        <v>549</v>
      </c>
      <c r="B2981" s="1" t="s">
        <v>514</v>
      </c>
      <c r="C2981" t="s">
        <v>60</v>
      </c>
      <c r="D2981" s="1" t="s">
        <v>35</v>
      </c>
      <c r="E2981">
        <v>2016</v>
      </c>
      <c r="F2981" s="1" t="s">
        <v>392</v>
      </c>
      <c r="G2981">
        <v>2.3551251602810699E-2</v>
      </c>
    </row>
    <row r="2982" spans="1:7" x14ac:dyDescent="0.25">
      <c r="A2982" t="s">
        <v>549</v>
      </c>
      <c r="B2982" s="1" t="s">
        <v>514</v>
      </c>
      <c r="C2982" t="s">
        <v>60</v>
      </c>
      <c r="D2982" s="1" t="s">
        <v>35</v>
      </c>
      <c r="E2982">
        <v>2017</v>
      </c>
      <c r="F2982" s="1" t="s">
        <v>453</v>
      </c>
      <c r="G2982">
        <v>3.1672172575356899E-2</v>
      </c>
    </row>
    <row r="2983" spans="1:7" x14ac:dyDescent="0.25">
      <c r="A2983" t="s">
        <v>549</v>
      </c>
      <c r="B2983" s="1" t="s">
        <v>514</v>
      </c>
      <c r="C2983" t="s">
        <v>60</v>
      </c>
      <c r="D2983" s="1" t="s">
        <v>35</v>
      </c>
      <c r="E2983">
        <v>2018</v>
      </c>
      <c r="F2983" s="1" t="s">
        <v>18</v>
      </c>
      <c r="G2983">
        <v>4.5611870188683498E-2</v>
      </c>
    </row>
    <row r="2984" spans="1:7" x14ac:dyDescent="0.25">
      <c r="A2984" t="s">
        <v>549</v>
      </c>
      <c r="B2984" s="1" t="s">
        <v>514</v>
      </c>
      <c r="C2984" t="s">
        <v>340</v>
      </c>
      <c r="D2984" s="1" t="s">
        <v>154</v>
      </c>
      <c r="E2984">
        <v>2000</v>
      </c>
      <c r="F2984" s="1" t="s">
        <v>502</v>
      </c>
      <c r="G2984">
        <v>0</v>
      </c>
    </row>
    <row r="2985" spans="1:7" x14ac:dyDescent="0.25">
      <c r="A2985" t="s">
        <v>549</v>
      </c>
      <c r="B2985" s="1" t="s">
        <v>514</v>
      </c>
      <c r="C2985" t="s">
        <v>340</v>
      </c>
      <c r="D2985" s="1" t="s">
        <v>154</v>
      </c>
      <c r="E2985">
        <v>2001</v>
      </c>
      <c r="F2985" s="1" t="s">
        <v>552</v>
      </c>
      <c r="G2985">
        <v>0</v>
      </c>
    </row>
    <row r="2986" spans="1:7" x14ac:dyDescent="0.25">
      <c r="A2986" t="s">
        <v>549</v>
      </c>
      <c r="B2986" s="1" t="s">
        <v>514</v>
      </c>
      <c r="C2986" t="s">
        <v>340</v>
      </c>
      <c r="D2986" s="1" t="s">
        <v>154</v>
      </c>
      <c r="E2986">
        <v>2002</v>
      </c>
      <c r="F2986" s="1" t="s">
        <v>3</v>
      </c>
      <c r="G2986">
        <v>0</v>
      </c>
    </row>
    <row r="2987" spans="1:7" x14ac:dyDescent="0.25">
      <c r="A2987" t="s">
        <v>549</v>
      </c>
      <c r="B2987" s="1" t="s">
        <v>514</v>
      </c>
      <c r="C2987" t="s">
        <v>340</v>
      </c>
      <c r="D2987" s="1" t="s">
        <v>154</v>
      </c>
      <c r="E2987">
        <v>2003</v>
      </c>
      <c r="F2987" s="1" t="s">
        <v>187</v>
      </c>
      <c r="G2987">
        <v>0</v>
      </c>
    </row>
    <row r="2988" spans="1:7" x14ac:dyDescent="0.25">
      <c r="A2988" t="s">
        <v>549</v>
      </c>
      <c r="B2988" s="1" t="s">
        <v>514</v>
      </c>
      <c r="C2988" t="s">
        <v>340</v>
      </c>
      <c r="D2988" s="1" t="s">
        <v>154</v>
      </c>
      <c r="E2988">
        <v>2004</v>
      </c>
      <c r="F2988" s="1" t="s">
        <v>243</v>
      </c>
      <c r="G2988">
        <v>0</v>
      </c>
    </row>
    <row r="2989" spans="1:7" x14ac:dyDescent="0.25">
      <c r="A2989" t="s">
        <v>549</v>
      </c>
      <c r="B2989" s="1" t="s">
        <v>514</v>
      </c>
      <c r="C2989" t="s">
        <v>340</v>
      </c>
      <c r="D2989" s="1" t="s">
        <v>154</v>
      </c>
      <c r="E2989">
        <v>2005</v>
      </c>
      <c r="F2989" s="1" t="s">
        <v>281</v>
      </c>
      <c r="G2989">
        <v>1.12305781976638E-4</v>
      </c>
    </row>
    <row r="2990" spans="1:7" x14ac:dyDescent="0.25">
      <c r="A2990" t="s">
        <v>549</v>
      </c>
      <c r="B2990" s="1" t="s">
        <v>514</v>
      </c>
      <c r="C2990" t="s">
        <v>340</v>
      </c>
      <c r="D2990" s="1" t="s">
        <v>154</v>
      </c>
      <c r="E2990">
        <v>2006</v>
      </c>
      <c r="F2990" s="1" t="s">
        <v>324</v>
      </c>
      <c r="G2990">
        <v>9.8026016417110898E-3</v>
      </c>
    </row>
    <row r="2991" spans="1:7" x14ac:dyDescent="0.25">
      <c r="A2991" t="s">
        <v>549</v>
      </c>
      <c r="B2991" s="1" t="s">
        <v>514</v>
      </c>
      <c r="C2991" t="s">
        <v>340</v>
      </c>
      <c r="D2991" s="1" t="s">
        <v>154</v>
      </c>
      <c r="E2991">
        <v>2007</v>
      </c>
      <c r="F2991" s="1" t="s">
        <v>506</v>
      </c>
      <c r="G2991">
        <v>1.3225072917073401E-2</v>
      </c>
    </row>
    <row r="2992" spans="1:7" x14ac:dyDescent="0.25">
      <c r="A2992" t="s">
        <v>549</v>
      </c>
      <c r="B2992" s="1" t="s">
        <v>514</v>
      </c>
      <c r="C2992" t="s">
        <v>340</v>
      </c>
      <c r="D2992" s="1" t="s">
        <v>154</v>
      </c>
      <c r="E2992">
        <v>2008</v>
      </c>
      <c r="F2992" s="1" t="s">
        <v>556</v>
      </c>
      <c r="G2992">
        <v>2.9850736360129401E-2</v>
      </c>
    </row>
    <row r="2993" spans="1:7" x14ac:dyDescent="0.25">
      <c r="A2993" t="s">
        <v>549</v>
      </c>
      <c r="B2993" s="1" t="s">
        <v>514</v>
      </c>
      <c r="C2993" t="s">
        <v>340</v>
      </c>
      <c r="D2993" s="1" t="s">
        <v>154</v>
      </c>
      <c r="E2993">
        <v>2009</v>
      </c>
      <c r="F2993" s="1" t="s">
        <v>7</v>
      </c>
      <c r="G2993">
        <v>4.6028735659451002E-3</v>
      </c>
    </row>
    <row r="2994" spans="1:7" x14ac:dyDescent="0.25">
      <c r="A2994" t="s">
        <v>549</v>
      </c>
      <c r="B2994" s="1" t="s">
        <v>514</v>
      </c>
      <c r="C2994" t="s">
        <v>340</v>
      </c>
      <c r="D2994" s="1" t="s">
        <v>154</v>
      </c>
      <c r="E2994">
        <v>2010</v>
      </c>
      <c r="F2994" s="1" t="s">
        <v>563</v>
      </c>
      <c r="G2994">
        <v>3.3888683459152899E-2</v>
      </c>
    </row>
    <row r="2995" spans="1:7" x14ac:dyDescent="0.25">
      <c r="A2995" t="s">
        <v>549</v>
      </c>
      <c r="B2995" s="1" t="s">
        <v>514</v>
      </c>
      <c r="C2995" t="s">
        <v>340</v>
      </c>
      <c r="D2995" s="1" t="s">
        <v>154</v>
      </c>
      <c r="E2995">
        <v>2011</v>
      </c>
      <c r="F2995" s="1" t="s">
        <v>16</v>
      </c>
      <c r="G2995">
        <v>7.1439777387013501E-2</v>
      </c>
    </row>
    <row r="2996" spans="1:7" x14ac:dyDescent="0.25">
      <c r="A2996" t="s">
        <v>549</v>
      </c>
      <c r="B2996" s="1" t="s">
        <v>514</v>
      </c>
      <c r="C2996" t="s">
        <v>340</v>
      </c>
      <c r="D2996" s="1" t="s">
        <v>154</v>
      </c>
      <c r="E2996">
        <v>2012</v>
      </c>
      <c r="F2996" s="1" t="s">
        <v>73</v>
      </c>
      <c r="G2996">
        <v>5.6641516805335503E-2</v>
      </c>
    </row>
    <row r="2997" spans="1:7" x14ac:dyDescent="0.25">
      <c r="A2997" t="s">
        <v>549</v>
      </c>
      <c r="B2997" s="1" t="s">
        <v>514</v>
      </c>
      <c r="C2997" t="s">
        <v>340</v>
      </c>
      <c r="D2997" s="1" t="s">
        <v>154</v>
      </c>
      <c r="E2997">
        <v>2013</v>
      </c>
      <c r="F2997" s="1" t="s">
        <v>123</v>
      </c>
      <c r="G2997">
        <v>5.8892900086264098E-2</v>
      </c>
    </row>
    <row r="2998" spans="1:7" x14ac:dyDescent="0.25">
      <c r="A2998" t="s">
        <v>549</v>
      </c>
      <c r="B2998" s="1" t="s">
        <v>514</v>
      </c>
      <c r="C2998" t="s">
        <v>340</v>
      </c>
      <c r="D2998" s="1" t="s">
        <v>154</v>
      </c>
      <c r="E2998">
        <v>2014</v>
      </c>
      <c r="F2998" s="1" t="s">
        <v>290</v>
      </c>
      <c r="G2998">
        <v>5.8710585999509901E-2</v>
      </c>
    </row>
    <row r="2999" spans="1:7" x14ac:dyDescent="0.25">
      <c r="A2999" t="s">
        <v>549</v>
      </c>
      <c r="B2999" s="1" t="s">
        <v>514</v>
      </c>
      <c r="C2999" t="s">
        <v>340</v>
      </c>
      <c r="D2999" s="1" t="s">
        <v>154</v>
      </c>
      <c r="E2999">
        <v>2015</v>
      </c>
      <c r="F2999" s="1" t="s">
        <v>335</v>
      </c>
      <c r="G2999">
        <v>2.4622751781599998E-2</v>
      </c>
    </row>
    <row r="3000" spans="1:7" x14ac:dyDescent="0.25">
      <c r="A3000" t="s">
        <v>549</v>
      </c>
      <c r="B3000" s="1" t="s">
        <v>514</v>
      </c>
      <c r="C3000" t="s">
        <v>340</v>
      </c>
      <c r="D3000" s="1" t="s">
        <v>154</v>
      </c>
      <c r="E3000">
        <v>2016</v>
      </c>
      <c r="F3000" s="1" t="s">
        <v>392</v>
      </c>
      <c r="G3000">
        <v>1.8508838111004799E-2</v>
      </c>
    </row>
    <row r="3001" spans="1:7" x14ac:dyDescent="0.25">
      <c r="A3001" t="s">
        <v>549</v>
      </c>
      <c r="B3001" s="1" t="s">
        <v>514</v>
      </c>
      <c r="C3001" t="s">
        <v>340</v>
      </c>
      <c r="D3001" s="1" t="s">
        <v>154</v>
      </c>
      <c r="E3001">
        <v>2017</v>
      </c>
      <c r="F3001" s="1" t="s">
        <v>453</v>
      </c>
      <c r="G3001">
        <v>2.8387242765108098E-2</v>
      </c>
    </row>
    <row r="3002" spans="1:7" x14ac:dyDescent="0.25">
      <c r="A3002" t="s">
        <v>549</v>
      </c>
      <c r="B3002" s="1" t="s">
        <v>514</v>
      </c>
      <c r="C3002" t="s">
        <v>340</v>
      </c>
      <c r="D3002" s="1" t="s">
        <v>154</v>
      </c>
      <c r="E3002">
        <v>2018</v>
      </c>
      <c r="F3002" s="1" t="s">
        <v>18</v>
      </c>
      <c r="G3002">
        <v>4.2296496983664097E-2</v>
      </c>
    </row>
    <row r="3003" spans="1:7" x14ac:dyDescent="0.25">
      <c r="A3003" t="s">
        <v>549</v>
      </c>
      <c r="B3003" s="1" t="s">
        <v>514</v>
      </c>
      <c r="C3003" t="s">
        <v>445</v>
      </c>
      <c r="D3003" s="1" t="s">
        <v>546</v>
      </c>
      <c r="E3003">
        <v>2000</v>
      </c>
      <c r="F3003" s="1" t="s">
        <v>502</v>
      </c>
      <c r="G3003">
        <v>0</v>
      </c>
    </row>
    <row r="3004" spans="1:7" x14ac:dyDescent="0.25">
      <c r="A3004" t="s">
        <v>549</v>
      </c>
      <c r="B3004" s="1" t="s">
        <v>514</v>
      </c>
      <c r="C3004" t="s">
        <v>445</v>
      </c>
      <c r="D3004" s="1" t="s">
        <v>546</v>
      </c>
      <c r="E3004">
        <v>2001</v>
      </c>
      <c r="F3004" s="1" t="s">
        <v>552</v>
      </c>
      <c r="G3004">
        <v>0</v>
      </c>
    </row>
    <row r="3005" spans="1:7" x14ac:dyDescent="0.25">
      <c r="A3005" t="s">
        <v>549</v>
      </c>
      <c r="B3005" s="1" t="s">
        <v>514</v>
      </c>
      <c r="C3005" t="s">
        <v>445</v>
      </c>
      <c r="D3005" s="1" t="s">
        <v>546</v>
      </c>
      <c r="E3005">
        <v>2002</v>
      </c>
      <c r="F3005" s="1" t="s">
        <v>3</v>
      </c>
      <c r="G3005">
        <v>0</v>
      </c>
    </row>
    <row r="3006" spans="1:7" x14ac:dyDescent="0.25">
      <c r="A3006" t="s">
        <v>549</v>
      </c>
      <c r="B3006" s="1" t="s">
        <v>514</v>
      </c>
      <c r="C3006" t="s">
        <v>445</v>
      </c>
      <c r="D3006" s="1" t="s">
        <v>546</v>
      </c>
      <c r="E3006">
        <v>2003</v>
      </c>
      <c r="F3006" s="1" t="s">
        <v>187</v>
      </c>
      <c r="G3006">
        <v>0</v>
      </c>
    </row>
    <row r="3007" spans="1:7" x14ac:dyDescent="0.25">
      <c r="A3007" t="s">
        <v>549</v>
      </c>
      <c r="B3007" s="1" t="s">
        <v>514</v>
      </c>
      <c r="C3007" t="s">
        <v>445</v>
      </c>
      <c r="D3007" s="1" t="s">
        <v>546</v>
      </c>
      <c r="E3007">
        <v>2004</v>
      </c>
      <c r="F3007" s="1" t="s">
        <v>243</v>
      </c>
      <c r="G3007">
        <v>0</v>
      </c>
    </row>
    <row r="3008" spans="1:7" x14ac:dyDescent="0.25">
      <c r="A3008" t="s">
        <v>549</v>
      </c>
      <c r="B3008" s="1" t="s">
        <v>514</v>
      </c>
      <c r="C3008" t="s">
        <v>445</v>
      </c>
      <c r="D3008" s="1" t="s">
        <v>546</v>
      </c>
      <c r="E3008">
        <v>2005</v>
      </c>
      <c r="F3008" s="1" t="s">
        <v>281</v>
      </c>
      <c r="G3008">
        <v>0</v>
      </c>
    </row>
    <row r="3009" spans="1:7" x14ac:dyDescent="0.25">
      <c r="A3009" t="s">
        <v>549</v>
      </c>
      <c r="B3009" s="1" t="s">
        <v>514</v>
      </c>
      <c r="C3009" t="s">
        <v>445</v>
      </c>
      <c r="D3009" s="1" t="s">
        <v>546</v>
      </c>
      <c r="E3009">
        <v>2006</v>
      </c>
      <c r="F3009" s="1" t="s">
        <v>324</v>
      </c>
      <c r="G3009">
        <v>0</v>
      </c>
    </row>
    <row r="3010" spans="1:7" x14ac:dyDescent="0.25">
      <c r="A3010" t="s">
        <v>549</v>
      </c>
      <c r="B3010" s="1" t="s">
        <v>514</v>
      </c>
      <c r="C3010" t="s">
        <v>445</v>
      </c>
      <c r="D3010" s="1" t="s">
        <v>546</v>
      </c>
      <c r="E3010">
        <v>2007</v>
      </c>
      <c r="F3010" s="1" t="s">
        <v>506</v>
      </c>
      <c r="G3010">
        <v>0</v>
      </c>
    </row>
    <row r="3011" spans="1:7" x14ac:dyDescent="0.25">
      <c r="A3011" t="s">
        <v>549</v>
      </c>
      <c r="B3011" s="1" t="s">
        <v>514</v>
      </c>
      <c r="C3011" t="s">
        <v>445</v>
      </c>
      <c r="D3011" s="1" t="s">
        <v>546</v>
      </c>
      <c r="E3011">
        <v>2008</v>
      </c>
      <c r="F3011" s="1" t="s">
        <v>556</v>
      </c>
      <c r="G3011">
        <v>0</v>
      </c>
    </row>
    <row r="3012" spans="1:7" x14ac:dyDescent="0.25">
      <c r="A3012" t="s">
        <v>549</v>
      </c>
      <c r="B3012" s="1" t="s">
        <v>514</v>
      </c>
      <c r="C3012" t="s">
        <v>445</v>
      </c>
      <c r="D3012" s="1" t="s">
        <v>546</v>
      </c>
      <c r="E3012">
        <v>2009</v>
      </c>
      <c r="F3012" s="1" t="s">
        <v>7</v>
      </c>
      <c r="G3012">
        <v>0</v>
      </c>
    </row>
    <row r="3013" spans="1:7" x14ac:dyDescent="0.25">
      <c r="A3013" t="s">
        <v>549</v>
      </c>
      <c r="B3013" s="1" t="s">
        <v>514</v>
      </c>
      <c r="C3013" t="s">
        <v>445</v>
      </c>
      <c r="D3013" s="1" t="s">
        <v>546</v>
      </c>
      <c r="E3013">
        <v>2010</v>
      </c>
      <c r="F3013" s="1" t="s">
        <v>563</v>
      </c>
      <c r="G3013">
        <v>0</v>
      </c>
    </row>
    <row r="3014" spans="1:7" x14ac:dyDescent="0.25">
      <c r="A3014" t="s">
        <v>549</v>
      </c>
      <c r="B3014" s="1" t="s">
        <v>514</v>
      </c>
      <c r="C3014" t="s">
        <v>445</v>
      </c>
      <c r="D3014" s="1" t="s">
        <v>546</v>
      </c>
      <c r="E3014">
        <v>2011</v>
      </c>
      <c r="F3014" s="1" t="s">
        <v>16</v>
      </c>
      <c r="G3014">
        <v>0</v>
      </c>
    </row>
    <row r="3015" spans="1:7" x14ac:dyDescent="0.25">
      <c r="A3015" t="s">
        <v>549</v>
      </c>
      <c r="B3015" s="1" t="s">
        <v>514</v>
      </c>
      <c r="C3015" t="s">
        <v>445</v>
      </c>
      <c r="D3015" s="1" t="s">
        <v>546</v>
      </c>
      <c r="E3015">
        <v>2012</v>
      </c>
      <c r="F3015" s="1" t="s">
        <v>73</v>
      </c>
      <c r="G3015">
        <v>0</v>
      </c>
    </row>
    <row r="3016" spans="1:7" x14ac:dyDescent="0.25">
      <c r="A3016" t="s">
        <v>549</v>
      </c>
      <c r="B3016" s="1" t="s">
        <v>514</v>
      </c>
      <c r="C3016" t="s">
        <v>445</v>
      </c>
      <c r="D3016" s="1" t="s">
        <v>546</v>
      </c>
      <c r="E3016">
        <v>2013</v>
      </c>
      <c r="F3016" s="1" t="s">
        <v>123</v>
      </c>
      <c r="G3016">
        <v>0</v>
      </c>
    </row>
    <row r="3017" spans="1:7" x14ac:dyDescent="0.25">
      <c r="A3017" t="s">
        <v>549</v>
      </c>
      <c r="B3017" s="1" t="s">
        <v>514</v>
      </c>
      <c r="C3017" t="s">
        <v>445</v>
      </c>
      <c r="D3017" s="1" t="s">
        <v>546</v>
      </c>
      <c r="E3017">
        <v>2014</v>
      </c>
      <c r="F3017" s="1" t="s">
        <v>290</v>
      </c>
      <c r="G3017">
        <v>0</v>
      </c>
    </row>
    <row r="3018" spans="1:7" x14ac:dyDescent="0.25">
      <c r="A3018" t="s">
        <v>549</v>
      </c>
      <c r="B3018" s="1" t="s">
        <v>514</v>
      </c>
      <c r="C3018" t="s">
        <v>445</v>
      </c>
      <c r="D3018" s="1" t="s">
        <v>546</v>
      </c>
      <c r="E3018">
        <v>2015</v>
      </c>
      <c r="F3018" s="1" t="s">
        <v>335</v>
      </c>
      <c r="G3018">
        <v>0</v>
      </c>
    </row>
    <row r="3019" spans="1:7" x14ac:dyDescent="0.25">
      <c r="A3019" t="s">
        <v>549</v>
      </c>
      <c r="B3019" s="1" t="s">
        <v>514</v>
      </c>
      <c r="C3019" t="s">
        <v>445</v>
      </c>
      <c r="D3019" s="1" t="s">
        <v>546</v>
      </c>
      <c r="E3019">
        <v>2016</v>
      </c>
      <c r="F3019" s="1" t="s">
        <v>392</v>
      </c>
      <c r="G3019">
        <v>0</v>
      </c>
    </row>
    <row r="3020" spans="1:7" x14ac:dyDescent="0.25">
      <c r="A3020" t="s">
        <v>549</v>
      </c>
      <c r="B3020" s="1" t="s">
        <v>514</v>
      </c>
      <c r="C3020" t="s">
        <v>445</v>
      </c>
      <c r="D3020" s="1" t="s">
        <v>546</v>
      </c>
      <c r="E3020">
        <v>2017</v>
      </c>
      <c r="F3020" s="1" t="s">
        <v>453</v>
      </c>
      <c r="G3020">
        <v>0</v>
      </c>
    </row>
    <row r="3021" spans="1:7" x14ac:dyDescent="0.25">
      <c r="A3021" t="s">
        <v>549</v>
      </c>
      <c r="B3021" s="1" t="s">
        <v>514</v>
      </c>
      <c r="C3021" t="s">
        <v>445</v>
      </c>
      <c r="D3021" s="1" t="s">
        <v>546</v>
      </c>
      <c r="E3021">
        <v>2018</v>
      </c>
      <c r="F3021" s="1" t="s">
        <v>18</v>
      </c>
      <c r="G3021">
        <v>0</v>
      </c>
    </row>
    <row r="3022" spans="1:7" x14ac:dyDescent="0.25">
      <c r="A3022" t="s">
        <v>549</v>
      </c>
      <c r="B3022" s="1" t="s">
        <v>514</v>
      </c>
      <c r="C3022" t="s">
        <v>491</v>
      </c>
      <c r="D3022" s="1" t="s">
        <v>22</v>
      </c>
      <c r="E3022">
        <v>2000</v>
      </c>
      <c r="F3022" s="1" t="s">
        <v>502</v>
      </c>
      <c r="G3022">
        <v>40.766139741680597</v>
      </c>
    </row>
    <row r="3023" spans="1:7" x14ac:dyDescent="0.25">
      <c r="A3023" t="s">
        <v>549</v>
      </c>
      <c r="B3023" s="1" t="s">
        <v>514</v>
      </c>
      <c r="C3023" t="s">
        <v>491</v>
      </c>
      <c r="D3023" s="1" t="s">
        <v>22</v>
      </c>
      <c r="E3023">
        <v>2001</v>
      </c>
      <c r="F3023" s="1" t="s">
        <v>552</v>
      </c>
      <c r="G3023">
        <v>34.926864811619502</v>
      </c>
    </row>
    <row r="3024" spans="1:7" x14ac:dyDescent="0.25">
      <c r="A3024" t="s">
        <v>549</v>
      </c>
      <c r="B3024" s="1" t="s">
        <v>514</v>
      </c>
      <c r="C3024" t="s">
        <v>491</v>
      </c>
      <c r="D3024" s="1" t="s">
        <v>22</v>
      </c>
      <c r="E3024">
        <v>2002</v>
      </c>
      <c r="F3024" s="1" t="s">
        <v>3</v>
      </c>
      <c r="G3024">
        <v>31.834810851085798</v>
      </c>
    </row>
    <row r="3025" spans="1:7" x14ac:dyDescent="0.25">
      <c r="A3025" t="s">
        <v>549</v>
      </c>
      <c r="B3025" s="1" t="s">
        <v>514</v>
      </c>
      <c r="C3025" t="s">
        <v>491</v>
      </c>
      <c r="D3025" s="1" t="s">
        <v>22</v>
      </c>
      <c r="E3025">
        <v>2003</v>
      </c>
      <c r="F3025" s="1" t="s">
        <v>187</v>
      </c>
      <c r="G3025">
        <v>33.892972698609199</v>
      </c>
    </row>
    <row r="3026" spans="1:7" x14ac:dyDescent="0.25">
      <c r="A3026" t="s">
        <v>549</v>
      </c>
      <c r="B3026" s="1" t="s">
        <v>514</v>
      </c>
      <c r="C3026" t="s">
        <v>491</v>
      </c>
      <c r="D3026" s="1" t="s">
        <v>22</v>
      </c>
      <c r="E3026">
        <v>2004</v>
      </c>
      <c r="F3026" s="1" t="s">
        <v>243</v>
      </c>
      <c r="G3026">
        <v>34.825040164200999</v>
      </c>
    </row>
    <row r="3027" spans="1:7" x14ac:dyDescent="0.25">
      <c r="A3027" t="s">
        <v>549</v>
      </c>
      <c r="B3027" s="1" t="s">
        <v>514</v>
      </c>
      <c r="C3027" t="s">
        <v>491</v>
      </c>
      <c r="D3027" s="1" t="s">
        <v>22</v>
      </c>
      <c r="E3027">
        <v>2005</v>
      </c>
      <c r="F3027" s="1" t="s">
        <v>281</v>
      </c>
      <c r="G3027">
        <v>38.177156213411898</v>
      </c>
    </row>
    <row r="3028" spans="1:7" x14ac:dyDescent="0.25">
      <c r="A3028" t="s">
        <v>549</v>
      </c>
      <c r="B3028" s="1" t="s">
        <v>514</v>
      </c>
      <c r="C3028" t="s">
        <v>491</v>
      </c>
      <c r="D3028" s="1" t="s">
        <v>22</v>
      </c>
      <c r="E3028">
        <v>2006</v>
      </c>
      <c r="F3028" s="1" t="s">
        <v>324</v>
      </c>
      <c r="G3028">
        <v>34.152012621952103</v>
      </c>
    </row>
    <row r="3029" spans="1:7" x14ac:dyDescent="0.25">
      <c r="A3029" t="s">
        <v>549</v>
      </c>
      <c r="B3029" s="1" t="s">
        <v>514</v>
      </c>
      <c r="C3029" t="s">
        <v>491</v>
      </c>
      <c r="D3029" s="1" t="s">
        <v>22</v>
      </c>
      <c r="E3029">
        <v>2007</v>
      </c>
      <c r="F3029" s="1" t="s">
        <v>506</v>
      </c>
      <c r="G3029">
        <v>30.800361161877099</v>
      </c>
    </row>
    <row r="3030" spans="1:7" x14ac:dyDescent="0.25">
      <c r="A3030" t="s">
        <v>549</v>
      </c>
      <c r="B3030" s="1" t="s">
        <v>514</v>
      </c>
      <c r="C3030" t="s">
        <v>491</v>
      </c>
      <c r="D3030" s="1" t="s">
        <v>22</v>
      </c>
      <c r="E3030">
        <v>2008</v>
      </c>
      <c r="F3030" s="1" t="s">
        <v>556</v>
      </c>
      <c r="G3030">
        <v>32.604071009391902</v>
      </c>
    </row>
    <row r="3031" spans="1:7" x14ac:dyDescent="0.25">
      <c r="A3031" t="s">
        <v>549</v>
      </c>
      <c r="B3031" s="1" t="s">
        <v>514</v>
      </c>
      <c r="C3031" t="s">
        <v>491</v>
      </c>
      <c r="D3031" s="1" t="s">
        <v>22</v>
      </c>
      <c r="E3031">
        <v>2009</v>
      </c>
      <c r="F3031" s="1" t="s">
        <v>7</v>
      </c>
      <c r="G3031">
        <v>23.016561895994599</v>
      </c>
    </row>
    <row r="3032" spans="1:7" x14ac:dyDescent="0.25">
      <c r="A3032" t="s">
        <v>549</v>
      </c>
      <c r="B3032" s="1" t="s">
        <v>514</v>
      </c>
      <c r="C3032" t="s">
        <v>491</v>
      </c>
      <c r="D3032" s="1" t="s">
        <v>22</v>
      </c>
      <c r="E3032">
        <v>2010</v>
      </c>
      <c r="F3032" s="1" t="s">
        <v>563</v>
      </c>
      <c r="G3032">
        <v>26.602603978264799</v>
      </c>
    </row>
    <row r="3033" spans="1:7" x14ac:dyDescent="0.25">
      <c r="A3033" t="s">
        <v>549</v>
      </c>
      <c r="B3033" s="1" t="s">
        <v>514</v>
      </c>
      <c r="C3033" t="s">
        <v>491</v>
      </c>
      <c r="D3033" s="1" t="s">
        <v>22</v>
      </c>
      <c r="E3033">
        <v>2011</v>
      </c>
      <c r="F3033" s="1" t="s">
        <v>16</v>
      </c>
      <c r="G3033">
        <v>29.946870520235102</v>
      </c>
    </row>
    <row r="3034" spans="1:7" x14ac:dyDescent="0.25">
      <c r="A3034" t="s">
        <v>549</v>
      </c>
      <c r="B3034" s="1" t="s">
        <v>514</v>
      </c>
      <c r="C3034" t="s">
        <v>491</v>
      </c>
      <c r="D3034" s="1" t="s">
        <v>22</v>
      </c>
      <c r="E3034">
        <v>2012</v>
      </c>
      <c r="F3034" s="1" t="s">
        <v>73</v>
      </c>
      <c r="G3034">
        <v>28.3389822463275</v>
      </c>
    </row>
    <row r="3035" spans="1:7" x14ac:dyDescent="0.25">
      <c r="A3035" t="s">
        <v>549</v>
      </c>
      <c r="B3035" s="1" t="s">
        <v>514</v>
      </c>
      <c r="C3035" t="s">
        <v>491</v>
      </c>
      <c r="D3035" s="1" t="s">
        <v>22</v>
      </c>
      <c r="E3035">
        <v>2013</v>
      </c>
      <c r="F3035" s="1" t="s">
        <v>123</v>
      </c>
      <c r="G3035">
        <v>25.359586991317101</v>
      </c>
    </row>
    <row r="3036" spans="1:7" x14ac:dyDescent="0.25">
      <c r="A3036" t="s">
        <v>549</v>
      </c>
      <c r="B3036" s="1" t="s">
        <v>514</v>
      </c>
      <c r="C3036" t="s">
        <v>491</v>
      </c>
      <c r="D3036" s="1" t="s">
        <v>22</v>
      </c>
      <c r="E3036">
        <v>2014</v>
      </c>
      <c r="F3036" s="1" t="s">
        <v>290</v>
      </c>
      <c r="G3036">
        <v>21.538818414232601</v>
      </c>
    </row>
    <row r="3037" spans="1:7" x14ac:dyDescent="0.25">
      <c r="A3037" t="s">
        <v>549</v>
      </c>
      <c r="B3037" s="1" t="s">
        <v>514</v>
      </c>
      <c r="C3037" t="s">
        <v>491</v>
      </c>
      <c r="D3037" s="1" t="s">
        <v>22</v>
      </c>
      <c r="E3037">
        <v>2015</v>
      </c>
      <c r="F3037" s="1" t="s">
        <v>335</v>
      </c>
      <c r="G3037">
        <v>13.030059463557301</v>
      </c>
    </row>
    <row r="3038" spans="1:7" x14ac:dyDescent="0.25">
      <c r="A3038" t="s">
        <v>549</v>
      </c>
      <c r="B3038" s="1" t="s">
        <v>514</v>
      </c>
      <c r="C3038" t="s">
        <v>491</v>
      </c>
      <c r="D3038" s="1" t="s">
        <v>22</v>
      </c>
      <c r="E3038">
        <v>2016</v>
      </c>
      <c r="F3038" s="1" t="s">
        <v>392</v>
      </c>
      <c r="G3038">
        <v>11.161557911745801</v>
      </c>
    </row>
    <row r="3039" spans="1:7" x14ac:dyDescent="0.25">
      <c r="A3039" t="s">
        <v>549</v>
      </c>
      <c r="B3039" s="1" t="s">
        <v>514</v>
      </c>
      <c r="C3039" t="s">
        <v>491</v>
      </c>
      <c r="D3039" s="1" t="s">
        <v>22</v>
      </c>
      <c r="E3039">
        <v>2017</v>
      </c>
      <c r="F3039" s="1" t="s">
        <v>453</v>
      </c>
      <c r="G3039">
        <v>13.539462476811099</v>
      </c>
    </row>
    <row r="3040" spans="1:7" x14ac:dyDescent="0.25">
      <c r="A3040" t="s">
        <v>549</v>
      </c>
      <c r="B3040" s="1" t="s">
        <v>514</v>
      </c>
      <c r="C3040" t="s">
        <v>491</v>
      </c>
      <c r="D3040" s="1" t="s">
        <v>22</v>
      </c>
      <c r="E3040">
        <v>2018</v>
      </c>
      <c r="F3040" s="1" t="s">
        <v>18</v>
      </c>
      <c r="G3040">
        <v>16.291160945397401</v>
      </c>
    </row>
    <row r="3041" spans="1:7" x14ac:dyDescent="0.25">
      <c r="A3041" t="s">
        <v>549</v>
      </c>
      <c r="B3041" s="1" t="s">
        <v>514</v>
      </c>
      <c r="C3041" t="s">
        <v>439</v>
      </c>
      <c r="D3041" s="1" t="s">
        <v>261</v>
      </c>
      <c r="E3041">
        <v>2000</v>
      </c>
      <c r="F3041" s="1" t="s">
        <v>502</v>
      </c>
      <c r="G3041">
        <v>2.0519407382551198</v>
      </c>
    </row>
    <row r="3042" spans="1:7" x14ac:dyDescent="0.25">
      <c r="A3042" t="s">
        <v>549</v>
      </c>
      <c r="B3042" s="1" t="s">
        <v>514</v>
      </c>
      <c r="C3042" t="s">
        <v>439</v>
      </c>
      <c r="D3042" s="1" t="s">
        <v>261</v>
      </c>
      <c r="E3042">
        <v>2001</v>
      </c>
      <c r="F3042" s="1" t="s">
        <v>552</v>
      </c>
      <c r="G3042">
        <v>1.3802010261567801</v>
      </c>
    </row>
    <row r="3043" spans="1:7" x14ac:dyDescent="0.25">
      <c r="A3043" t="s">
        <v>549</v>
      </c>
      <c r="B3043" s="1" t="s">
        <v>514</v>
      </c>
      <c r="C3043" t="s">
        <v>439</v>
      </c>
      <c r="D3043" s="1" t="s">
        <v>261</v>
      </c>
      <c r="E3043">
        <v>2002</v>
      </c>
      <c r="F3043" s="1" t="s">
        <v>3</v>
      </c>
      <c r="G3043">
        <v>1.23167374745268</v>
      </c>
    </row>
    <row r="3044" spans="1:7" x14ac:dyDescent="0.25">
      <c r="A3044" t="s">
        <v>549</v>
      </c>
      <c r="B3044" s="1" t="s">
        <v>514</v>
      </c>
      <c r="C3044" t="s">
        <v>439</v>
      </c>
      <c r="D3044" s="1" t="s">
        <v>261</v>
      </c>
      <c r="E3044">
        <v>2003</v>
      </c>
      <c r="F3044" s="1" t="s">
        <v>187</v>
      </c>
      <c r="G3044">
        <v>1.1157167568148401</v>
      </c>
    </row>
    <row r="3045" spans="1:7" x14ac:dyDescent="0.25">
      <c r="A3045" t="s">
        <v>549</v>
      </c>
      <c r="B3045" s="1" t="s">
        <v>514</v>
      </c>
      <c r="C3045" t="s">
        <v>439</v>
      </c>
      <c r="D3045" s="1" t="s">
        <v>261</v>
      </c>
      <c r="E3045">
        <v>2004</v>
      </c>
      <c r="F3045" s="1" t="s">
        <v>243</v>
      </c>
      <c r="G3045">
        <v>1.1236125349855</v>
      </c>
    </row>
    <row r="3046" spans="1:7" x14ac:dyDescent="0.25">
      <c r="A3046" t="s">
        <v>549</v>
      </c>
      <c r="B3046" s="1" t="s">
        <v>514</v>
      </c>
      <c r="C3046" t="s">
        <v>439</v>
      </c>
      <c r="D3046" s="1" t="s">
        <v>261</v>
      </c>
      <c r="E3046">
        <v>2005</v>
      </c>
      <c r="F3046" s="1" t="s">
        <v>281</v>
      </c>
      <c r="G3046">
        <v>1.1970166717178601</v>
      </c>
    </row>
    <row r="3047" spans="1:7" x14ac:dyDescent="0.25">
      <c r="A3047" t="s">
        <v>549</v>
      </c>
      <c r="B3047" s="1" t="s">
        <v>514</v>
      </c>
      <c r="C3047" t="s">
        <v>439</v>
      </c>
      <c r="D3047" s="1" t="s">
        <v>261</v>
      </c>
      <c r="E3047">
        <v>2006</v>
      </c>
      <c r="F3047" s="1" t="s">
        <v>324</v>
      </c>
      <c r="G3047">
        <v>1.0306928081837099</v>
      </c>
    </row>
    <row r="3048" spans="1:7" x14ac:dyDescent="0.25">
      <c r="A3048" t="s">
        <v>549</v>
      </c>
      <c r="B3048" s="1" t="s">
        <v>514</v>
      </c>
      <c r="C3048" t="s">
        <v>439</v>
      </c>
      <c r="D3048" s="1" t="s">
        <v>261</v>
      </c>
      <c r="E3048">
        <v>2007</v>
      </c>
      <c r="F3048" s="1" t="s">
        <v>506</v>
      </c>
      <c r="G3048">
        <v>0.811152284107306</v>
      </c>
    </row>
    <row r="3049" spans="1:7" x14ac:dyDescent="0.25">
      <c r="A3049" t="s">
        <v>549</v>
      </c>
      <c r="B3049" s="1" t="s">
        <v>514</v>
      </c>
      <c r="C3049" t="s">
        <v>439</v>
      </c>
      <c r="D3049" s="1" t="s">
        <v>261</v>
      </c>
      <c r="E3049">
        <v>2008</v>
      </c>
      <c r="F3049" s="1" t="s">
        <v>556</v>
      </c>
      <c r="G3049">
        <v>0.90932100465087695</v>
      </c>
    </row>
    <row r="3050" spans="1:7" x14ac:dyDescent="0.25">
      <c r="A3050" t="s">
        <v>549</v>
      </c>
      <c r="B3050" s="1" t="s">
        <v>514</v>
      </c>
      <c r="C3050" t="s">
        <v>439</v>
      </c>
      <c r="D3050" s="1" t="s">
        <v>261</v>
      </c>
      <c r="E3050">
        <v>2009</v>
      </c>
      <c r="F3050" s="1" t="s">
        <v>7</v>
      </c>
      <c r="G3050">
        <v>0.57279840099610202</v>
      </c>
    </row>
    <row r="3051" spans="1:7" x14ac:dyDescent="0.25">
      <c r="A3051" t="s">
        <v>549</v>
      </c>
      <c r="B3051" s="1" t="s">
        <v>514</v>
      </c>
      <c r="C3051" t="s">
        <v>439</v>
      </c>
      <c r="D3051" s="1" t="s">
        <v>261</v>
      </c>
      <c r="E3051">
        <v>2010</v>
      </c>
      <c r="F3051" s="1" t="s">
        <v>563</v>
      </c>
      <c r="G3051">
        <v>0.65127733584400405</v>
      </c>
    </row>
    <row r="3052" spans="1:7" x14ac:dyDescent="0.25">
      <c r="A3052" t="s">
        <v>549</v>
      </c>
      <c r="B3052" s="1" t="s">
        <v>514</v>
      </c>
      <c r="C3052" t="s">
        <v>439</v>
      </c>
      <c r="D3052" s="1" t="s">
        <v>261</v>
      </c>
      <c r="E3052">
        <v>2011</v>
      </c>
      <c r="F3052" s="1" t="s">
        <v>16</v>
      </c>
      <c r="G3052">
        <v>0.92859882368094104</v>
      </c>
    </row>
    <row r="3053" spans="1:7" x14ac:dyDescent="0.25">
      <c r="A3053" t="s">
        <v>549</v>
      </c>
      <c r="B3053" s="1" t="s">
        <v>514</v>
      </c>
      <c r="C3053" t="s">
        <v>439</v>
      </c>
      <c r="D3053" s="1" t="s">
        <v>261</v>
      </c>
      <c r="E3053">
        <v>2012</v>
      </c>
      <c r="F3053" s="1" t="s">
        <v>73</v>
      </c>
      <c r="G3053">
        <v>0.94405814945052802</v>
      </c>
    </row>
    <row r="3054" spans="1:7" x14ac:dyDescent="0.25">
      <c r="A3054" t="s">
        <v>549</v>
      </c>
      <c r="B3054" s="1" t="s">
        <v>514</v>
      </c>
      <c r="C3054" t="s">
        <v>439</v>
      </c>
      <c r="D3054" s="1" t="s">
        <v>261</v>
      </c>
      <c r="E3054">
        <v>2013</v>
      </c>
      <c r="F3054" s="1" t="s">
        <v>123</v>
      </c>
      <c r="G3054">
        <v>0.81802854011922599</v>
      </c>
    </row>
    <row r="3055" spans="1:7" x14ac:dyDescent="0.25">
      <c r="A3055" t="s">
        <v>549</v>
      </c>
      <c r="B3055" s="1" t="s">
        <v>514</v>
      </c>
      <c r="C3055" t="s">
        <v>439</v>
      </c>
      <c r="D3055" s="1" t="s">
        <v>261</v>
      </c>
      <c r="E3055">
        <v>2014</v>
      </c>
      <c r="F3055" s="1" t="s">
        <v>290</v>
      </c>
      <c r="G3055">
        <v>0.71097226024934201</v>
      </c>
    </row>
    <row r="3056" spans="1:7" x14ac:dyDescent="0.25">
      <c r="A3056" t="s">
        <v>549</v>
      </c>
      <c r="B3056" s="1" t="s">
        <v>514</v>
      </c>
      <c r="C3056" t="s">
        <v>439</v>
      </c>
      <c r="D3056" s="1" t="s">
        <v>261</v>
      </c>
      <c r="E3056">
        <v>2015</v>
      </c>
      <c r="F3056" s="1" t="s">
        <v>335</v>
      </c>
      <c r="G3056">
        <v>0.33486139473849003</v>
      </c>
    </row>
    <row r="3057" spans="1:7" x14ac:dyDescent="0.25">
      <c r="A3057" t="s">
        <v>549</v>
      </c>
      <c r="B3057" s="1" t="s">
        <v>514</v>
      </c>
      <c r="C3057" t="s">
        <v>439</v>
      </c>
      <c r="D3057" s="1" t="s">
        <v>261</v>
      </c>
      <c r="E3057">
        <v>2016</v>
      </c>
      <c r="F3057" s="1" t="s">
        <v>392</v>
      </c>
      <c r="G3057">
        <v>0.237281273734058</v>
      </c>
    </row>
    <row r="3058" spans="1:7" x14ac:dyDescent="0.25">
      <c r="A3058" t="s">
        <v>549</v>
      </c>
      <c r="B3058" s="1" t="s">
        <v>514</v>
      </c>
      <c r="C3058" t="s">
        <v>439</v>
      </c>
      <c r="D3058" s="1" t="s">
        <v>261</v>
      </c>
      <c r="E3058">
        <v>2017</v>
      </c>
      <c r="F3058" s="1" t="s">
        <v>453</v>
      </c>
      <c r="G3058">
        <v>0.306819119328612</v>
      </c>
    </row>
    <row r="3059" spans="1:7" x14ac:dyDescent="0.25">
      <c r="A3059" t="s">
        <v>549</v>
      </c>
      <c r="B3059" s="1" t="s">
        <v>514</v>
      </c>
      <c r="C3059" t="s">
        <v>439</v>
      </c>
      <c r="D3059" s="1" t="s">
        <v>261</v>
      </c>
      <c r="E3059">
        <v>2018</v>
      </c>
      <c r="F3059" s="1" t="s">
        <v>18</v>
      </c>
      <c r="G3059">
        <v>0.41789575037640703</v>
      </c>
    </row>
    <row r="3060" spans="1:7" x14ac:dyDescent="0.25">
      <c r="A3060" t="s">
        <v>549</v>
      </c>
      <c r="B3060" s="1" t="s">
        <v>514</v>
      </c>
      <c r="C3060" t="s">
        <v>2</v>
      </c>
      <c r="D3060" s="1" t="s">
        <v>277</v>
      </c>
      <c r="E3060">
        <v>2000</v>
      </c>
      <c r="F3060" s="1" t="s">
        <v>502</v>
      </c>
      <c r="G3060">
        <v>15.355993811466</v>
      </c>
    </row>
    <row r="3061" spans="1:7" x14ac:dyDescent="0.25">
      <c r="A3061" t="s">
        <v>549</v>
      </c>
      <c r="B3061" s="1" t="s">
        <v>514</v>
      </c>
      <c r="C3061" t="s">
        <v>2</v>
      </c>
      <c r="D3061" s="1" t="s">
        <v>277</v>
      </c>
      <c r="E3061">
        <v>2001</v>
      </c>
      <c r="F3061" s="1" t="s">
        <v>552</v>
      </c>
      <c r="G3061">
        <v>10.3003624423723</v>
      </c>
    </row>
    <row r="3062" spans="1:7" x14ac:dyDescent="0.25">
      <c r="A3062" t="s">
        <v>549</v>
      </c>
      <c r="B3062" s="1" t="s">
        <v>514</v>
      </c>
      <c r="C3062" t="s">
        <v>2</v>
      </c>
      <c r="D3062" s="1" t="s">
        <v>277</v>
      </c>
      <c r="E3062">
        <v>2002</v>
      </c>
      <c r="F3062" s="1" t="s">
        <v>3</v>
      </c>
      <c r="G3062">
        <v>10.4623662427989</v>
      </c>
    </row>
    <row r="3063" spans="1:7" x14ac:dyDescent="0.25">
      <c r="A3063" t="s">
        <v>549</v>
      </c>
      <c r="B3063" s="1" t="s">
        <v>514</v>
      </c>
      <c r="C3063" t="s">
        <v>2</v>
      </c>
      <c r="D3063" s="1" t="s">
        <v>277</v>
      </c>
      <c r="E3063">
        <v>2003</v>
      </c>
      <c r="F3063" s="1" t="s">
        <v>187</v>
      </c>
      <c r="G3063">
        <v>10.934498104799999</v>
      </c>
    </row>
    <row r="3064" spans="1:7" x14ac:dyDescent="0.25">
      <c r="A3064" t="s">
        <v>549</v>
      </c>
      <c r="B3064" s="1" t="s">
        <v>514</v>
      </c>
      <c r="C3064" t="s">
        <v>2</v>
      </c>
      <c r="D3064" s="1" t="s">
        <v>277</v>
      </c>
      <c r="E3064">
        <v>2004</v>
      </c>
      <c r="F3064" s="1" t="s">
        <v>243</v>
      </c>
      <c r="G3064">
        <v>11.6957615431619</v>
      </c>
    </row>
    <row r="3065" spans="1:7" x14ac:dyDescent="0.25">
      <c r="A3065" t="s">
        <v>549</v>
      </c>
      <c r="B3065" s="1" t="s">
        <v>514</v>
      </c>
      <c r="C3065" t="s">
        <v>2</v>
      </c>
      <c r="D3065" s="1" t="s">
        <v>277</v>
      </c>
      <c r="E3065">
        <v>2005</v>
      </c>
      <c r="F3065" s="1" t="s">
        <v>281</v>
      </c>
      <c r="G3065">
        <v>13.686863716874001</v>
      </c>
    </row>
    <row r="3066" spans="1:7" x14ac:dyDescent="0.25">
      <c r="A3066" t="s">
        <v>549</v>
      </c>
      <c r="B3066" s="1" t="s">
        <v>514</v>
      </c>
      <c r="C3066" t="s">
        <v>2</v>
      </c>
      <c r="D3066" s="1" t="s">
        <v>277</v>
      </c>
      <c r="E3066">
        <v>2006</v>
      </c>
      <c r="F3066" s="1" t="s">
        <v>324</v>
      </c>
      <c r="G3066">
        <v>12.4450132664814</v>
      </c>
    </row>
    <row r="3067" spans="1:7" x14ac:dyDescent="0.25">
      <c r="A3067" t="s">
        <v>549</v>
      </c>
      <c r="B3067" s="1" t="s">
        <v>514</v>
      </c>
      <c r="C3067" t="s">
        <v>2</v>
      </c>
      <c r="D3067" s="1" t="s">
        <v>277</v>
      </c>
      <c r="E3067">
        <v>2007</v>
      </c>
      <c r="F3067" s="1" t="s">
        <v>506</v>
      </c>
      <c r="G3067">
        <v>10.732620670497701</v>
      </c>
    </row>
    <row r="3068" spans="1:7" x14ac:dyDescent="0.25">
      <c r="A3068" t="s">
        <v>549</v>
      </c>
      <c r="B3068" s="1" t="s">
        <v>514</v>
      </c>
      <c r="C3068" t="s">
        <v>2</v>
      </c>
      <c r="D3068" s="1" t="s">
        <v>277</v>
      </c>
      <c r="E3068">
        <v>2008</v>
      </c>
      <c r="F3068" s="1" t="s">
        <v>556</v>
      </c>
      <c r="G3068">
        <v>12.3954143055606</v>
      </c>
    </row>
    <row r="3069" spans="1:7" x14ac:dyDescent="0.25">
      <c r="A3069" t="s">
        <v>549</v>
      </c>
      <c r="B3069" s="1" t="s">
        <v>514</v>
      </c>
      <c r="C3069" t="s">
        <v>2</v>
      </c>
      <c r="D3069" s="1" t="s">
        <v>277</v>
      </c>
      <c r="E3069">
        <v>2009</v>
      </c>
      <c r="F3069" s="1" t="s">
        <v>7</v>
      </c>
      <c r="G3069">
        <v>9.1921446819924792</v>
      </c>
    </row>
    <row r="3070" spans="1:7" x14ac:dyDescent="0.25">
      <c r="A3070" t="s">
        <v>549</v>
      </c>
      <c r="B3070" s="1" t="s">
        <v>514</v>
      </c>
      <c r="C3070" t="s">
        <v>2</v>
      </c>
      <c r="D3070" s="1" t="s">
        <v>277</v>
      </c>
      <c r="E3070">
        <v>2010</v>
      </c>
      <c r="F3070" s="1" t="s">
        <v>563</v>
      </c>
      <c r="G3070">
        <v>8.5712865919327292</v>
      </c>
    </row>
    <row r="3071" spans="1:7" x14ac:dyDescent="0.25">
      <c r="A3071" t="s">
        <v>549</v>
      </c>
      <c r="B3071" s="1" t="s">
        <v>514</v>
      </c>
      <c r="C3071" t="s">
        <v>2</v>
      </c>
      <c r="D3071" s="1" t="s">
        <v>277</v>
      </c>
      <c r="E3071">
        <v>2011</v>
      </c>
      <c r="F3071" s="1" t="s">
        <v>16</v>
      </c>
      <c r="G3071">
        <v>10.6778918258558</v>
      </c>
    </row>
    <row r="3072" spans="1:7" x14ac:dyDescent="0.25">
      <c r="A3072" t="s">
        <v>549</v>
      </c>
      <c r="B3072" s="1" t="s">
        <v>514</v>
      </c>
      <c r="C3072" t="s">
        <v>2</v>
      </c>
      <c r="D3072" s="1" t="s">
        <v>277</v>
      </c>
      <c r="E3072">
        <v>2012</v>
      </c>
      <c r="F3072" s="1" t="s">
        <v>73</v>
      </c>
      <c r="G3072">
        <v>9.6130762391680697</v>
      </c>
    </row>
    <row r="3073" spans="1:7" x14ac:dyDescent="0.25">
      <c r="A3073" t="s">
        <v>549</v>
      </c>
      <c r="B3073" s="1" t="s">
        <v>514</v>
      </c>
      <c r="C3073" t="s">
        <v>2</v>
      </c>
      <c r="D3073" s="1" t="s">
        <v>277</v>
      </c>
      <c r="E3073">
        <v>2013</v>
      </c>
      <c r="F3073" s="1" t="s">
        <v>123</v>
      </c>
      <c r="G3073">
        <v>8.6804826150832106</v>
      </c>
    </row>
    <row r="3074" spans="1:7" x14ac:dyDescent="0.25">
      <c r="A3074" t="s">
        <v>549</v>
      </c>
      <c r="B3074" s="1" t="s">
        <v>514</v>
      </c>
      <c r="C3074" t="s">
        <v>2</v>
      </c>
      <c r="D3074" s="1" t="s">
        <v>277</v>
      </c>
      <c r="E3074">
        <v>2014</v>
      </c>
      <c r="F3074" s="1" t="s">
        <v>290</v>
      </c>
      <c r="G3074">
        <v>9.0874894649280709</v>
      </c>
    </row>
    <row r="3075" spans="1:7" x14ac:dyDescent="0.25">
      <c r="A3075" t="s">
        <v>549</v>
      </c>
      <c r="B3075" s="1" t="s">
        <v>514</v>
      </c>
      <c r="C3075" t="s">
        <v>2</v>
      </c>
      <c r="D3075" s="1" t="s">
        <v>277</v>
      </c>
      <c r="E3075">
        <v>2015</v>
      </c>
      <c r="F3075" s="1" t="s">
        <v>335</v>
      </c>
      <c r="G3075">
        <v>5.9328584231470396</v>
      </c>
    </row>
    <row r="3076" spans="1:7" x14ac:dyDescent="0.25">
      <c r="A3076" t="s">
        <v>549</v>
      </c>
      <c r="B3076" s="1" t="s">
        <v>514</v>
      </c>
      <c r="C3076" t="s">
        <v>2</v>
      </c>
      <c r="D3076" s="1" t="s">
        <v>277</v>
      </c>
      <c r="E3076">
        <v>2016</v>
      </c>
      <c r="F3076" s="1" t="s">
        <v>392</v>
      </c>
      <c r="G3076">
        <v>5.0061365953506201</v>
      </c>
    </row>
    <row r="3077" spans="1:7" x14ac:dyDescent="0.25">
      <c r="A3077" t="s">
        <v>549</v>
      </c>
      <c r="B3077" s="1" t="s">
        <v>514</v>
      </c>
      <c r="C3077" t="s">
        <v>2</v>
      </c>
      <c r="D3077" s="1" t="s">
        <v>277</v>
      </c>
      <c r="E3077">
        <v>2017</v>
      </c>
      <c r="F3077" s="1" t="s">
        <v>453</v>
      </c>
      <c r="G3077">
        <v>6.2286451909182201</v>
      </c>
    </row>
    <row r="3078" spans="1:7" x14ac:dyDescent="0.25">
      <c r="A3078" t="s">
        <v>549</v>
      </c>
      <c r="B3078" s="1" t="s">
        <v>514</v>
      </c>
      <c r="C3078" t="s">
        <v>2</v>
      </c>
      <c r="D3078" s="1" t="s">
        <v>277</v>
      </c>
      <c r="E3078">
        <v>2018</v>
      </c>
      <c r="F3078" s="1" t="s">
        <v>18</v>
      </c>
      <c r="G3078">
        <v>9.6547609567208799</v>
      </c>
    </row>
    <row r="3079" spans="1:7" x14ac:dyDescent="0.25">
      <c r="A3079" t="s">
        <v>549</v>
      </c>
      <c r="B3079" s="1" t="s">
        <v>514</v>
      </c>
      <c r="C3079" t="s">
        <v>213</v>
      </c>
      <c r="D3079" s="1" t="s">
        <v>76</v>
      </c>
      <c r="E3079">
        <v>2000</v>
      </c>
      <c r="F3079" s="1" t="s">
        <v>502</v>
      </c>
      <c r="G3079">
        <v>0</v>
      </c>
    </row>
    <row r="3080" spans="1:7" x14ac:dyDescent="0.25">
      <c r="A3080" t="s">
        <v>549</v>
      </c>
      <c r="B3080" s="1" t="s">
        <v>514</v>
      </c>
      <c r="C3080" t="s">
        <v>213</v>
      </c>
      <c r="D3080" s="1" t="s">
        <v>76</v>
      </c>
      <c r="E3080">
        <v>2001</v>
      </c>
      <c r="F3080" s="1" t="s">
        <v>552</v>
      </c>
      <c r="G3080">
        <v>0</v>
      </c>
    </row>
    <row r="3081" spans="1:7" x14ac:dyDescent="0.25">
      <c r="A3081" t="s">
        <v>549</v>
      </c>
      <c r="B3081" s="1" t="s">
        <v>514</v>
      </c>
      <c r="C3081" t="s">
        <v>213</v>
      </c>
      <c r="D3081" s="1" t="s">
        <v>76</v>
      </c>
      <c r="E3081">
        <v>2002</v>
      </c>
      <c r="F3081" s="1" t="s">
        <v>3</v>
      </c>
      <c r="G3081">
        <v>0</v>
      </c>
    </row>
    <row r="3082" spans="1:7" x14ac:dyDescent="0.25">
      <c r="A3082" t="s">
        <v>549</v>
      </c>
      <c r="B3082" s="1" t="s">
        <v>514</v>
      </c>
      <c r="C3082" t="s">
        <v>213</v>
      </c>
      <c r="D3082" s="1" t="s">
        <v>76</v>
      </c>
      <c r="E3082">
        <v>2003</v>
      </c>
      <c r="F3082" s="1" t="s">
        <v>187</v>
      </c>
      <c r="G3082">
        <v>0</v>
      </c>
    </row>
    <row r="3083" spans="1:7" x14ac:dyDescent="0.25">
      <c r="A3083" t="s">
        <v>549</v>
      </c>
      <c r="B3083" s="1" t="s">
        <v>514</v>
      </c>
      <c r="C3083" t="s">
        <v>213</v>
      </c>
      <c r="D3083" s="1" t="s">
        <v>76</v>
      </c>
      <c r="E3083">
        <v>2004</v>
      </c>
      <c r="F3083" s="1" t="s">
        <v>243</v>
      </c>
      <c r="G3083">
        <v>0</v>
      </c>
    </row>
    <row r="3084" spans="1:7" x14ac:dyDescent="0.25">
      <c r="A3084" t="s">
        <v>549</v>
      </c>
      <c r="B3084" s="1" t="s">
        <v>514</v>
      </c>
      <c r="C3084" t="s">
        <v>213</v>
      </c>
      <c r="D3084" s="1" t="s">
        <v>76</v>
      </c>
      <c r="E3084">
        <v>2005</v>
      </c>
      <c r="F3084" s="1" t="s">
        <v>281</v>
      </c>
      <c r="G3084">
        <v>0</v>
      </c>
    </row>
    <row r="3085" spans="1:7" x14ac:dyDescent="0.25">
      <c r="A3085" t="s">
        <v>549</v>
      </c>
      <c r="B3085" s="1" t="s">
        <v>514</v>
      </c>
      <c r="C3085" t="s">
        <v>213</v>
      </c>
      <c r="D3085" s="1" t="s">
        <v>76</v>
      </c>
      <c r="E3085">
        <v>2006</v>
      </c>
      <c r="F3085" s="1" t="s">
        <v>324</v>
      </c>
      <c r="G3085">
        <v>0</v>
      </c>
    </row>
    <row r="3086" spans="1:7" x14ac:dyDescent="0.25">
      <c r="A3086" t="s">
        <v>549</v>
      </c>
      <c r="B3086" s="1" t="s">
        <v>514</v>
      </c>
      <c r="C3086" t="s">
        <v>213</v>
      </c>
      <c r="D3086" s="1" t="s">
        <v>76</v>
      </c>
      <c r="E3086">
        <v>2007</v>
      </c>
      <c r="F3086" s="1" t="s">
        <v>506</v>
      </c>
      <c r="G3086">
        <v>0</v>
      </c>
    </row>
    <row r="3087" spans="1:7" x14ac:dyDescent="0.25">
      <c r="A3087" t="s">
        <v>549</v>
      </c>
      <c r="B3087" s="1" t="s">
        <v>514</v>
      </c>
      <c r="C3087" t="s">
        <v>213</v>
      </c>
      <c r="D3087" s="1" t="s">
        <v>76</v>
      </c>
      <c r="E3087">
        <v>2008</v>
      </c>
      <c r="F3087" s="1" t="s">
        <v>556</v>
      </c>
      <c r="G3087">
        <v>0</v>
      </c>
    </row>
    <row r="3088" spans="1:7" x14ac:dyDescent="0.25">
      <c r="A3088" t="s">
        <v>549</v>
      </c>
      <c r="B3088" s="1" t="s">
        <v>514</v>
      </c>
      <c r="C3088" t="s">
        <v>213</v>
      </c>
      <c r="D3088" s="1" t="s">
        <v>76</v>
      </c>
      <c r="E3088">
        <v>2009</v>
      </c>
      <c r="F3088" s="1" t="s">
        <v>7</v>
      </c>
      <c r="G3088">
        <v>2.0406358081122402E-3</v>
      </c>
    </row>
    <row r="3089" spans="1:7" x14ac:dyDescent="0.25">
      <c r="A3089" t="s">
        <v>549</v>
      </c>
      <c r="B3089" s="1" t="s">
        <v>514</v>
      </c>
      <c r="C3089" t="s">
        <v>213</v>
      </c>
      <c r="D3089" s="1" t="s">
        <v>76</v>
      </c>
      <c r="E3089">
        <v>2010</v>
      </c>
      <c r="F3089" s="1" t="s">
        <v>563</v>
      </c>
      <c r="G3089">
        <v>0</v>
      </c>
    </row>
    <row r="3090" spans="1:7" x14ac:dyDescent="0.25">
      <c r="A3090" t="s">
        <v>549</v>
      </c>
      <c r="B3090" s="1" t="s">
        <v>514</v>
      </c>
      <c r="C3090" t="s">
        <v>213</v>
      </c>
      <c r="D3090" s="1" t="s">
        <v>76</v>
      </c>
      <c r="E3090">
        <v>2011</v>
      </c>
      <c r="F3090" s="1" t="s">
        <v>16</v>
      </c>
      <c r="G3090">
        <v>0</v>
      </c>
    </row>
    <row r="3091" spans="1:7" x14ac:dyDescent="0.25">
      <c r="A3091" t="s">
        <v>549</v>
      </c>
      <c r="B3091" s="1" t="s">
        <v>514</v>
      </c>
      <c r="C3091" t="s">
        <v>213</v>
      </c>
      <c r="D3091" s="1" t="s">
        <v>76</v>
      </c>
      <c r="E3091">
        <v>2012</v>
      </c>
      <c r="F3091" s="1" t="s">
        <v>73</v>
      </c>
      <c r="G3091">
        <v>0</v>
      </c>
    </row>
    <row r="3092" spans="1:7" x14ac:dyDescent="0.25">
      <c r="A3092" t="s">
        <v>549</v>
      </c>
      <c r="B3092" s="1" t="s">
        <v>514</v>
      </c>
      <c r="C3092" t="s">
        <v>213</v>
      </c>
      <c r="D3092" s="1" t="s">
        <v>76</v>
      </c>
      <c r="E3092">
        <v>2013</v>
      </c>
      <c r="F3092" s="1" t="s">
        <v>123</v>
      </c>
      <c r="G3092">
        <v>0</v>
      </c>
    </row>
    <row r="3093" spans="1:7" x14ac:dyDescent="0.25">
      <c r="A3093" t="s">
        <v>549</v>
      </c>
      <c r="B3093" s="1" t="s">
        <v>514</v>
      </c>
      <c r="C3093" t="s">
        <v>213</v>
      </c>
      <c r="D3093" s="1" t="s">
        <v>76</v>
      </c>
      <c r="E3093">
        <v>2014</v>
      </c>
      <c r="F3093" s="1" t="s">
        <v>290</v>
      </c>
      <c r="G3093">
        <v>0</v>
      </c>
    </row>
    <row r="3094" spans="1:7" x14ac:dyDescent="0.25">
      <c r="A3094" t="s">
        <v>549</v>
      </c>
      <c r="B3094" s="1" t="s">
        <v>514</v>
      </c>
      <c r="C3094" t="s">
        <v>213</v>
      </c>
      <c r="D3094" s="1" t="s">
        <v>76</v>
      </c>
      <c r="E3094">
        <v>2015</v>
      </c>
      <c r="F3094" s="1" t="s">
        <v>335</v>
      </c>
      <c r="G3094">
        <v>0</v>
      </c>
    </row>
    <row r="3095" spans="1:7" x14ac:dyDescent="0.25">
      <c r="A3095" t="s">
        <v>549</v>
      </c>
      <c r="B3095" s="1" t="s">
        <v>514</v>
      </c>
      <c r="C3095" t="s">
        <v>213</v>
      </c>
      <c r="D3095" s="1" t="s">
        <v>76</v>
      </c>
      <c r="E3095">
        <v>2016</v>
      </c>
      <c r="F3095" s="1" t="s">
        <v>392</v>
      </c>
      <c r="G3095">
        <v>0</v>
      </c>
    </row>
    <row r="3096" spans="1:7" x14ac:dyDescent="0.25">
      <c r="A3096" t="s">
        <v>549</v>
      </c>
      <c r="B3096" s="1" t="s">
        <v>514</v>
      </c>
      <c r="C3096" t="s">
        <v>213</v>
      </c>
      <c r="D3096" s="1" t="s">
        <v>76</v>
      </c>
      <c r="E3096">
        <v>2017</v>
      </c>
      <c r="F3096" s="1" t="s">
        <v>453</v>
      </c>
      <c r="G3096">
        <v>0</v>
      </c>
    </row>
    <row r="3097" spans="1:7" x14ac:dyDescent="0.25">
      <c r="A3097" t="s">
        <v>549</v>
      </c>
      <c r="B3097" s="1" t="s">
        <v>514</v>
      </c>
      <c r="C3097" t="s">
        <v>213</v>
      </c>
      <c r="D3097" s="1" t="s">
        <v>76</v>
      </c>
      <c r="E3097">
        <v>2018</v>
      </c>
      <c r="F3097" s="1" t="s">
        <v>18</v>
      </c>
      <c r="G3097">
        <v>0</v>
      </c>
    </row>
    <row r="3098" spans="1:7" x14ac:dyDescent="0.25">
      <c r="A3098" t="s">
        <v>549</v>
      </c>
      <c r="B3098" s="1" t="s">
        <v>514</v>
      </c>
      <c r="C3098" t="s">
        <v>149</v>
      </c>
      <c r="D3098" s="1" t="s">
        <v>383</v>
      </c>
      <c r="E3098">
        <v>2000</v>
      </c>
      <c r="F3098" s="1" t="s">
        <v>502</v>
      </c>
      <c r="G3098">
        <v>0</v>
      </c>
    </row>
    <row r="3099" spans="1:7" x14ac:dyDescent="0.25">
      <c r="A3099" t="s">
        <v>549</v>
      </c>
      <c r="B3099" s="1" t="s">
        <v>514</v>
      </c>
      <c r="C3099" t="s">
        <v>149</v>
      </c>
      <c r="D3099" s="1" t="s">
        <v>383</v>
      </c>
      <c r="E3099">
        <v>2001</v>
      </c>
      <c r="F3099" s="1" t="s">
        <v>552</v>
      </c>
      <c r="G3099">
        <v>0</v>
      </c>
    </row>
    <row r="3100" spans="1:7" x14ac:dyDescent="0.25">
      <c r="A3100" t="s">
        <v>549</v>
      </c>
      <c r="B3100" s="1" t="s">
        <v>514</v>
      </c>
      <c r="C3100" t="s">
        <v>149</v>
      </c>
      <c r="D3100" s="1" t="s">
        <v>383</v>
      </c>
      <c r="E3100">
        <v>2002</v>
      </c>
      <c r="F3100" s="1" t="s">
        <v>3</v>
      </c>
      <c r="G3100">
        <v>0</v>
      </c>
    </row>
    <row r="3101" spans="1:7" x14ac:dyDescent="0.25">
      <c r="A3101" t="s">
        <v>549</v>
      </c>
      <c r="B3101" s="1" t="s">
        <v>514</v>
      </c>
      <c r="C3101" t="s">
        <v>149</v>
      </c>
      <c r="D3101" s="1" t="s">
        <v>383</v>
      </c>
      <c r="E3101">
        <v>2003</v>
      </c>
      <c r="F3101" s="1" t="s">
        <v>187</v>
      </c>
      <c r="G3101">
        <v>0</v>
      </c>
    </row>
    <row r="3102" spans="1:7" x14ac:dyDescent="0.25">
      <c r="A3102" t="s">
        <v>549</v>
      </c>
      <c r="B3102" s="1" t="s">
        <v>514</v>
      </c>
      <c r="C3102" t="s">
        <v>149</v>
      </c>
      <c r="D3102" s="1" t="s">
        <v>383</v>
      </c>
      <c r="E3102">
        <v>2004</v>
      </c>
      <c r="F3102" s="1" t="s">
        <v>243</v>
      </c>
      <c r="G3102">
        <v>0</v>
      </c>
    </row>
    <row r="3103" spans="1:7" x14ac:dyDescent="0.25">
      <c r="A3103" t="s">
        <v>549</v>
      </c>
      <c r="B3103" s="1" t="s">
        <v>514</v>
      </c>
      <c r="C3103" t="s">
        <v>149</v>
      </c>
      <c r="D3103" s="1" t="s">
        <v>383</v>
      </c>
      <c r="E3103">
        <v>2005</v>
      </c>
      <c r="F3103" s="1" t="s">
        <v>281</v>
      </c>
      <c r="G3103">
        <v>0</v>
      </c>
    </row>
    <row r="3104" spans="1:7" x14ac:dyDescent="0.25">
      <c r="A3104" t="s">
        <v>549</v>
      </c>
      <c r="B3104" s="1" t="s">
        <v>514</v>
      </c>
      <c r="C3104" t="s">
        <v>149</v>
      </c>
      <c r="D3104" s="1" t="s">
        <v>383</v>
      </c>
      <c r="E3104">
        <v>2006</v>
      </c>
      <c r="F3104" s="1" t="s">
        <v>324</v>
      </c>
      <c r="G3104">
        <v>0</v>
      </c>
    </row>
    <row r="3105" spans="1:7" x14ac:dyDescent="0.25">
      <c r="A3105" t="s">
        <v>549</v>
      </c>
      <c r="B3105" s="1" t="s">
        <v>514</v>
      </c>
      <c r="C3105" t="s">
        <v>149</v>
      </c>
      <c r="D3105" s="1" t="s">
        <v>383</v>
      </c>
      <c r="E3105">
        <v>2007</v>
      </c>
      <c r="F3105" s="1" t="s">
        <v>506</v>
      </c>
      <c r="G3105">
        <v>0</v>
      </c>
    </row>
    <row r="3106" spans="1:7" x14ac:dyDescent="0.25">
      <c r="A3106" t="s">
        <v>549</v>
      </c>
      <c r="B3106" s="1" t="s">
        <v>514</v>
      </c>
      <c r="C3106" t="s">
        <v>149</v>
      </c>
      <c r="D3106" s="1" t="s">
        <v>383</v>
      </c>
      <c r="E3106">
        <v>2008</v>
      </c>
      <c r="F3106" s="1" t="s">
        <v>556</v>
      </c>
      <c r="G3106">
        <v>0</v>
      </c>
    </row>
    <row r="3107" spans="1:7" x14ac:dyDescent="0.25">
      <c r="A3107" t="s">
        <v>549</v>
      </c>
      <c r="B3107" s="1" t="s">
        <v>514</v>
      </c>
      <c r="C3107" t="s">
        <v>149</v>
      </c>
      <c r="D3107" s="1" t="s">
        <v>383</v>
      </c>
      <c r="E3107">
        <v>2009</v>
      </c>
      <c r="F3107" s="1" t="s">
        <v>7</v>
      </c>
      <c r="G3107">
        <v>0</v>
      </c>
    </row>
    <row r="3108" spans="1:7" x14ac:dyDescent="0.25">
      <c r="A3108" t="s">
        <v>549</v>
      </c>
      <c r="B3108" s="1" t="s">
        <v>514</v>
      </c>
      <c r="C3108" t="s">
        <v>149</v>
      </c>
      <c r="D3108" s="1" t="s">
        <v>383</v>
      </c>
      <c r="E3108">
        <v>2010</v>
      </c>
      <c r="F3108" s="1" t="s">
        <v>563</v>
      </c>
      <c r="G3108">
        <v>0</v>
      </c>
    </row>
    <row r="3109" spans="1:7" x14ac:dyDescent="0.25">
      <c r="A3109" t="s">
        <v>549</v>
      </c>
      <c r="B3109" s="1" t="s">
        <v>514</v>
      </c>
      <c r="C3109" t="s">
        <v>149</v>
      </c>
      <c r="D3109" s="1" t="s">
        <v>383</v>
      </c>
      <c r="E3109">
        <v>2011</v>
      </c>
      <c r="F3109" s="1" t="s">
        <v>16</v>
      </c>
      <c r="G3109">
        <v>0</v>
      </c>
    </row>
    <row r="3110" spans="1:7" x14ac:dyDescent="0.25">
      <c r="A3110" t="s">
        <v>549</v>
      </c>
      <c r="B3110" s="1" t="s">
        <v>514</v>
      </c>
      <c r="C3110" t="s">
        <v>149</v>
      </c>
      <c r="D3110" s="1" t="s">
        <v>383</v>
      </c>
      <c r="E3110">
        <v>2012</v>
      </c>
      <c r="F3110" s="1" t="s">
        <v>73</v>
      </c>
      <c r="G3110">
        <v>0</v>
      </c>
    </row>
    <row r="3111" spans="1:7" x14ac:dyDescent="0.25">
      <c r="A3111" t="s">
        <v>549</v>
      </c>
      <c r="B3111" s="1" t="s">
        <v>514</v>
      </c>
      <c r="C3111" t="s">
        <v>149</v>
      </c>
      <c r="D3111" s="1" t="s">
        <v>383</v>
      </c>
      <c r="E3111">
        <v>2013</v>
      </c>
      <c r="F3111" s="1" t="s">
        <v>123</v>
      </c>
      <c r="G3111">
        <v>0</v>
      </c>
    </row>
    <row r="3112" spans="1:7" x14ac:dyDescent="0.25">
      <c r="A3112" t="s">
        <v>549</v>
      </c>
      <c r="B3112" s="1" t="s">
        <v>514</v>
      </c>
      <c r="C3112" t="s">
        <v>149</v>
      </c>
      <c r="D3112" s="1" t="s">
        <v>383</v>
      </c>
      <c r="E3112">
        <v>2014</v>
      </c>
      <c r="F3112" s="1" t="s">
        <v>290</v>
      </c>
      <c r="G3112">
        <v>0</v>
      </c>
    </row>
    <row r="3113" spans="1:7" x14ac:dyDescent="0.25">
      <c r="A3113" t="s">
        <v>549</v>
      </c>
      <c r="B3113" s="1" t="s">
        <v>514</v>
      </c>
      <c r="C3113" t="s">
        <v>149</v>
      </c>
      <c r="D3113" s="1" t="s">
        <v>383</v>
      </c>
      <c r="E3113">
        <v>2015</v>
      </c>
      <c r="F3113" s="1" t="s">
        <v>335</v>
      </c>
      <c r="G3113">
        <v>0</v>
      </c>
    </row>
    <row r="3114" spans="1:7" x14ac:dyDescent="0.25">
      <c r="A3114" t="s">
        <v>549</v>
      </c>
      <c r="B3114" s="1" t="s">
        <v>514</v>
      </c>
      <c r="C3114" t="s">
        <v>149</v>
      </c>
      <c r="D3114" s="1" t="s">
        <v>383</v>
      </c>
      <c r="E3114">
        <v>2016</v>
      </c>
      <c r="F3114" s="1" t="s">
        <v>392</v>
      </c>
      <c r="G3114">
        <v>0</v>
      </c>
    </row>
    <row r="3115" spans="1:7" x14ac:dyDescent="0.25">
      <c r="A3115" t="s">
        <v>549</v>
      </c>
      <c r="B3115" s="1" t="s">
        <v>514</v>
      </c>
      <c r="C3115" t="s">
        <v>149</v>
      </c>
      <c r="D3115" s="1" t="s">
        <v>383</v>
      </c>
      <c r="E3115">
        <v>2017</v>
      </c>
      <c r="F3115" s="1" t="s">
        <v>453</v>
      </c>
      <c r="G3115">
        <v>0</v>
      </c>
    </row>
    <row r="3116" spans="1:7" x14ac:dyDescent="0.25">
      <c r="A3116" t="s">
        <v>549</v>
      </c>
      <c r="B3116" s="1" t="s">
        <v>514</v>
      </c>
      <c r="C3116" t="s">
        <v>149</v>
      </c>
      <c r="D3116" s="1" t="s">
        <v>383</v>
      </c>
      <c r="E3116">
        <v>2018</v>
      </c>
      <c r="F3116" s="1" t="s">
        <v>18</v>
      </c>
      <c r="G3116">
        <v>0</v>
      </c>
    </row>
    <row r="3117" spans="1:7" x14ac:dyDescent="0.25">
      <c r="A3117" t="s">
        <v>549</v>
      </c>
      <c r="B3117" s="1" t="s">
        <v>514</v>
      </c>
      <c r="C3117" t="s">
        <v>356</v>
      </c>
      <c r="D3117" s="1" t="s">
        <v>410</v>
      </c>
      <c r="E3117">
        <v>2000</v>
      </c>
      <c r="F3117" s="1" t="s">
        <v>502</v>
      </c>
      <c r="G3117" t="s">
        <v>215</v>
      </c>
    </row>
    <row r="3118" spans="1:7" x14ac:dyDescent="0.25">
      <c r="A3118" t="s">
        <v>549</v>
      </c>
      <c r="B3118" s="1" t="s">
        <v>514</v>
      </c>
      <c r="C3118" t="s">
        <v>356</v>
      </c>
      <c r="D3118" s="1" t="s">
        <v>410</v>
      </c>
      <c r="E3118">
        <v>2001</v>
      </c>
      <c r="F3118" s="1" t="s">
        <v>552</v>
      </c>
      <c r="G3118" t="s">
        <v>215</v>
      </c>
    </row>
    <row r="3119" spans="1:7" x14ac:dyDescent="0.25">
      <c r="A3119" t="s">
        <v>549</v>
      </c>
      <c r="B3119" s="1" t="s">
        <v>514</v>
      </c>
      <c r="C3119" t="s">
        <v>356</v>
      </c>
      <c r="D3119" s="1" t="s">
        <v>410</v>
      </c>
      <c r="E3119">
        <v>2002</v>
      </c>
      <c r="F3119" s="1" t="s">
        <v>3</v>
      </c>
      <c r="G3119" t="s">
        <v>215</v>
      </c>
    </row>
    <row r="3120" spans="1:7" x14ac:dyDescent="0.25">
      <c r="A3120" t="s">
        <v>549</v>
      </c>
      <c r="B3120" s="1" t="s">
        <v>514</v>
      </c>
      <c r="C3120" t="s">
        <v>356</v>
      </c>
      <c r="D3120" s="1" t="s">
        <v>410</v>
      </c>
      <c r="E3120">
        <v>2003</v>
      </c>
      <c r="F3120" s="1" t="s">
        <v>187</v>
      </c>
      <c r="G3120" t="s">
        <v>215</v>
      </c>
    </row>
    <row r="3121" spans="1:7" x14ac:dyDescent="0.25">
      <c r="A3121" t="s">
        <v>549</v>
      </c>
      <c r="B3121" s="1" t="s">
        <v>514</v>
      </c>
      <c r="C3121" t="s">
        <v>356</v>
      </c>
      <c r="D3121" s="1" t="s">
        <v>410</v>
      </c>
      <c r="E3121">
        <v>2004</v>
      </c>
      <c r="F3121" s="1" t="s">
        <v>243</v>
      </c>
      <c r="G3121" t="s">
        <v>215</v>
      </c>
    </row>
    <row r="3122" spans="1:7" x14ac:dyDescent="0.25">
      <c r="A3122" t="s">
        <v>549</v>
      </c>
      <c r="B3122" s="1" t="s">
        <v>514</v>
      </c>
      <c r="C3122" t="s">
        <v>356</v>
      </c>
      <c r="D3122" s="1" t="s">
        <v>410</v>
      </c>
      <c r="E3122">
        <v>2005</v>
      </c>
      <c r="F3122" s="1" t="s">
        <v>281</v>
      </c>
      <c r="G3122" t="s">
        <v>215</v>
      </c>
    </row>
    <row r="3123" spans="1:7" x14ac:dyDescent="0.25">
      <c r="A3123" t="s">
        <v>549</v>
      </c>
      <c r="B3123" s="1" t="s">
        <v>514</v>
      </c>
      <c r="C3123" t="s">
        <v>356</v>
      </c>
      <c r="D3123" s="1" t="s">
        <v>410</v>
      </c>
      <c r="E3123">
        <v>2006</v>
      </c>
      <c r="F3123" s="1" t="s">
        <v>324</v>
      </c>
      <c r="G3123" t="s">
        <v>215</v>
      </c>
    </row>
    <row r="3124" spans="1:7" x14ac:dyDescent="0.25">
      <c r="A3124" t="s">
        <v>549</v>
      </c>
      <c r="B3124" s="1" t="s">
        <v>514</v>
      </c>
      <c r="C3124" t="s">
        <v>356</v>
      </c>
      <c r="D3124" s="1" t="s">
        <v>410</v>
      </c>
      <c r="E3124">
        <v>2007</v>
      </c>
      <c r="F3124" s="1" t="s">
        <v>506</v>
      </c>
      <c r="G3124" t="s">
        <v>215</v>
      </c>
    </row>
    <row r="3125" spans="1:7" x14ac:dyDescent="0.25">
      <c r="A3125" t="s">
        <v>549</v>
      </c>
      <c r="B3125" s="1" t="s">
        <v>514</v>
      </c>
      <c r="C3125" t="s">
        <v>356</v>
      </c>
      <c r="D3125" s="1" t="s">
        <v>410</v>
      </c>
      <c r="E3125">
        <v>2008</v>
      </c>
      <c r="F3125" s="1" t="s">
        <v>556</v>
      </c>
      <c r="G3125" t="s">
        <v>215</v>
      </c>
    </row>
    <row r="3126" spans="1:7" x14ac:dyDescent="0.25">
      <c r="A3126" t="s">
        <v>549</v>
      </c>
      <c r="B3126" s="1" t="s">
        <v>514</v>
      </c>
      <c r="C3126" t="s">
        <v>356</v>
      </c>
      <c r="D3126" s="1" t="s">
        <v>410</v>
      </c>
      <c r="E3126">
        <v>2009</v>
      </c>
      <c r="F3126" s="1" t="s">
        <v>7</v>
      </c>
      <c r="G3126" t="s">
        <v>215</v>
      </c>
    </row>
    <row r="3127" spans="1:7" x14ac:dyDescent="0.25">
      <c r="A3127" t="s">
        <v>549</v>
      </c>
      <c r="B3127" s="1" t="s">
        <v>514</v>
      </c>
      <c r="C3127" t="s">
        <v>356</v>
      </c>
      <c r="D3127" s="1" t="s">
        <v>410</v>
      </c>
      <c r="E3127">
        <v>2010</v>
      </c>
      <c r="F3127" s="1" t="s">
        <v>563</v>
      </c>
      <c r="G3127" t="s">
        <v>215</v>
      </c>
    </row>
    <row r="3128" spans="1:7" x14ac:dyDescent="0.25">
      <c r="A3128" t="s">
        <v>549</v>
      </c>
      <c r="B3128" s="1" t="s">
        <v>514</v>
      </c>
      <c r="C3128" t="s">
        <v>356</v>
      </c>
      <c r="D3128" s="1" t="s">
        <v>410</v>
      </c>
      <c r="E3128">
        <v>2011</v>
      </c>
      <c r="F3128" s="1" t="s">
        <v>16</v>
      </c>
      <c r="G3128" t="s">
        <v>215</v>
      </c>
    </row>
    <row r="3129" spans="1:7" x14ac:dyDescent="0.25">
      <c r="A3129" t="s">
        <v>549</v>
      </c>
      <c r="B3129" s="1" t="s">
        <v>514</v>
      </c>
      <c r="C3129" t="s">
        <v>356</v>
      </c>
      <c r="D3129" s="1" t="s">
        <v>410</v>
      </c>
      <c r="E3129">
        <v>2012</v>
      </c>
      <c r="F3129" s="1" t="s">
        <v>73</v>
      </c>
      <c r="G3129" t="s">
        <v>215</v>
      </c>
    </row>
    <row r="3130" spans="1:7" x14ac:dyDescent="0.25">
      <c r="A3130" t="s">
        <v>549</v>
      </c>
      <c r="B3130" s="1" t="s">
        <v>514</v>
      </c>
      <c r="C3130" t="s">
        <v>356</v>
      </c>
      <c r="D3130" s="1" t="s">
        <v>410</v>
      </c>
      <c r="E3130">
        <v>2013</v>
      </c>
      <c r="F3130" s="1" t="s">
        <v>123</v>
      </c>
      <c r="G3130" t="s">
        <v>215</v>
      </c>
    </row>
    <row r="3131" spans="1:7" x14ac:dyDescent="0.25">
      <c r="A3131" t="s">
        <v>549</v>
      </c>
      <c r="B3131" s="1" t="s">
        <v>514</v>
      </c>
      <c r="C3131" t="s">
        <v>356</v>
      </c>
      <c r="D3131" s="1" t="s">
        <v>410</v>
      </c>
      <c r="E3131">
        <v>2014</v>
      </c>
      <c r="F3131" s="1" t="s">
        <v>290</v>
      </c>
      <c r="G3131" t="s">
        <v>215</v>
      </c>
    </row>
    <row r="3132" spans="1:7" x14ac:dyDescent="0.25">
      <c r="A3132" t="s">
        <v>549</v>
      </c>
      <c r="B3132" s="1" t="s">
        <v>514</v>
      </c>
      <c r="C3132" t="s">
        <v>356</v>
      </c>
      <c r="D3132" s="1" t="s">
        <v>410</v>
      </c>
      <c r="E3132">
        <v>2015</v>
      </c>
      <c r="F3132" s="1" t="s">
        <v>335</v>
      </c>
      <c r="G3132" t="s">
        <v>215</v>
      </c>
    </row>
    <row r="3133" spans="1:7" x14ac:dyDescent="0.25">
      <c r="A3133" t="s">
        <v>549</v>
      </c>
      <c r="B3133" s="1" t="s">
        <v>514</v>
      </c>
      <c r="C3133" t="s">
        <v>356</v>
      </c>
      <c r="D3133" s="1" t="s">
        <v>410</v>
      </c>
      <c r="E3133">
        <v>2016</v>
      </c>
      <c r="F3133" s="1" t="s">
        <v>392</v>
      </c>
      <c r="G3133" t="s">
        <v>215</v>
      </c>
    </row>
    <row r="3134" spans="1:7" x14ac:dyDescent="0.25">
      <c r="A3134" t="s">
        <v>549</v>
      </c>
      <c r="B3134" s="1" t="s">
        <v>514</v>
      </c>
      <c r="C3134" t="s">
        <v>356</v>
      </c>
      <c r="D3134" s="1" t="s">
        <v>410</v>
      </c>
      <c r="E3134">
        <v>2017</v>
      </c>
      <c r="F3134" s="1" t="s">
        <v>453</v>
      </c>
      <c r="G3134" t="s">
        <v>215</v>
      </c>
    </row>
    <row r="3135" spans="1:7" x14ac:dyDescent="0.25">
      <c r="A3135" t="s">
        <v>549</v>
      </c>
      <c r="B3135" s="1" t="s">
        <v>514</v>
      </c>
      <c r="C3135" t="s">
        <v>356</v>
      </c>
      <c r="D3135" s="1" t="s">
        <v>410</v>
      </c>
      <c r="E3135">
        <v>2018</v>
      </c>
      <c r="F3135" s="1" t="s">
        <v>18</v>
      </c>
      <c r="G3135" t="s">
        <v>215</v>
      </c>
    </row>
    <row r="3136" spans="1:7" x14ac:dyDescent="0.25">
      <c r="A3136" t="s">
        <v>549</v>
      </c>
      <c r="B3136" s="1" t="s">
        <v>514</v>
      </c>
      <c r="C3136" t="s">
        <v>199</v>
      </c>
      <c r="D3136" s="1" t="s">
        <v>352</v>
      </c>
      <c r="E3136">
        <v>2000</v>
      </c>
      <c r="F3136" s="1" t="s">
        <v>502</v>
      </c>
      <c r="G3136" t="s">
        <v>215</v>
      </c>
    </row>
    <row r="3137" spans="1:7" x14ac:dyDescent="0.25">
      <c r="A3137" t="s">
        <v>549</v>
      </c>
      <c r="B3137" s="1" t="s">
        <v>514</v>
      </c>
      <c r="C3137" t="s">
        <v>199</v>
      </c>
      <c r="D3137" s="1" t="s">
        <v>352</v>
      </c>
      <c r="E3137">
        <v>2001</v>
      </c>
      <c r="F3137" s="1" t="s">
        <v>552</v>
      </c>
      <c r="G3137">
        <v>0</v>
      </c>
    </row>
    <row r="3138" spans="1:7" x14ac:dyDescent="0.25">
      <c r="A3138" t="s">
        <v>549</v>
      </c>
      <c r="B3138" s="1" t="s">
        <v>514</v>
      </c>
      <c r="C3138" t="s">
        <v>199</v>
      </c>
      <c r="D3138" s="1" t="s">
        <v>352</v>
      </c>
      <c r="E3138">
        <v>2002</v>
      </c>
      <c r="F3138" s="1" t="s">
        <v>3</v>
      </c>
      <c r="G3138">
        <v>0</v>
      </c>
    </row>
    <row r="3139" spans="1:7" x14ac:dyDescent="0.25">
      <c r="A3139" t="s">
        <v>549</v>
      </c>
      <c r="B3139" s="1" t="s">
        <v>514</v>
      </c>
      <c r="C3139" t="s">
        <v>199</v>
      </c>
      <c r="D3139" s="1" t="s">
        <v>352</v>
      </c>
      <c r="E3139">
        <v>2003</v>
      </c>
      <c r="F3139" s="1" t="s">
        <v>187</v>
      </c>
      <c r="G3139">
        <v>0</v>
      </c>
    </row>
    <row r="3140" spans="1:7" x14ac:dyDescent="0.25">
      <c r="A3140" t="s">
        <v>549</v>
      </c>
      <c r="B3140" s="1" t="s">
        <v>514</v>
      </c>
      <c r="C3140" t="s">
        <v>199</v>
      </c>
      <c r="D3140" s="1" t="s">
        <v>352</v>
      </c>
      <c r="E3140">
        <v>2004</v>
      </c>
      <c r="F3140" s="1" t="s">
        <v>243</v>
      </c>
      <c r="G3140">
        <v>0</v>
      </c>
    </row>
    <row r="3141" spans="1:7" x14ac:dyDescent="0.25">
      <c r="A3141" t="s">
        <v>549</v>
      </c>
      <c r="B3141" s="1" t="s">
        <v>514</v>
      </c>
      <c r="C3141" t="s">
        <v>199</v>
      </c>
      <c r="D3141" s="1" t="s">
        <v>352</v>
      </c>
      <c r="E3141">
        <v>2005</v>
      </c>
      <c r="F3141" s="1" t="s">
        <v>281</v>
      </c>
      <c r="G3141">
        <v>0</v>
      </c>
    </row>
    <row r="3142" spans="1:7" x14ac:dyDescent="0.25">
      <c r="A3142" t="s">
        <v>549</v>
      </c>
      <c r="B3142" s="1" t="s">
        <v>514</v>
      </c>
      <c r="C3142" t="s">
        <v>199</v>
      </c>
      <c r="D3142" s="1" t="s">
        <v>352</v>
      </c>
      <c r="E3142">
        <v>2006</v>
      </c>
      <c r="F3142" s="1" t="s">
        <v>324</v>
      </c>
      <c r="G3142">
        <v>0</v>
      </c>
    </row>
    <row r="3143" spans="1:7" x14ac:dyDescent="0.25">
      <c r="A3143" t="s">
        <v>549</v>
      </c>
      <c r="B3143" s="1" t="s">
        <v>514</v>
      </c>
      <c r="C3143" t="s">
        <v>199</v>
      </c>
      <c r="D3143" s="1" t="s">
        <v>352</v>
      </c>
      <c r="E3143">
        <v>2007</v>
      </c>
      <c r="F3143" s="1" t="s">
        <v>506</v>
      </c>
      <c r="G3143">
        <v>0</v>
      </c>
    </row>
    <row r="3144" spans="1:7" x14ac:dyDescent="0.25">
      <c r="A3144" t="s">
        <v>549</v>
      </c>
      <c r="B3144" s="1" t="s">
        <v>514</v>
      </c>
      <c r="C3144" t="s">
        <v>199</v>
      </c>
      <c r="D3144" s="1" t="s">
        <v>352</v>
      </c>
      <c r="E3144">
        <v>2008</v>
      </c>
      <c r="F3144" s="1" t="s">
        <v>556</v>
      </c>
      <c r="G3144">
        <v>0</v>
      </c>
    </row>
    <row r="3145" spans="1:7" x14ac:dyDescent="0.25">
      <c r="A3145" t="s">
        <v>549</v>
      </c>
      <c r="B3145" s="1" t="s">
        <v>514</v>
      </c>
      <c r="C3145" t="s">
        <v>199</v>
      </c>
      <c r="D3145" s="1" t="s">
        <v>352</v>
      </c>
      <c r="E3145">
        <v>2009</v>
      </c>
      <c r="F3145" s="1" t="s">
        <v>7</v>
      </c>
      <c r="G3145">
        <v>0</v>
      </c>
    </row>
    <row r="3146" spans="1:7" x14ac:dyDescent="0.25">
      <c r="A3146" t="s">
        <v>549</v>
      </c>
      <c r="B3146" s="1" t="s">
        <v>514</v>
      </c>
      <c r="C3146" t="s">
        <v>199</v>
      </c>
      <c r="D3146" s="1" t="s">
        <v>352</v>
      </c>
      <c r="E3146">
        <v>2010</v>
      </c>
      <c r="F3146" s="1" t="s">
        <v>563</v>
      </c>
      <c r="G3146">
        <v>0</v>
      </c>
    </row>
    <row r="3147" spans="1:7" x14ac:dyDescent="0.25">
      <c r="A3147" t="s">
        <v>549</v>
      </c>
      <c r="B3147" s="1" t="s">
        <v>514</v>
      </c>
      <c r="C3147" t="s">
        <v>199</v>
      </c>
      <c r="D3147" s="1" t="s">
        <v>352</v>
      </c>
      <c r="E3147">
        <v>2011</v>
      </c>
      <c r="F3147" s="1" t="s">
        <v>16</v>
      </c>
      <c r="G3147">
        <v>0</v>
      </c>
    </row>
    <row r="3148" spans="1:7" x14ac:dyDescent="0.25">
      <c r="A3148" t="s">
        <v>549</v>
      </c>
      <c r="B3148" s="1" t="s">
        <v>514</v>
      </c>
      <c r="C3148" t="s">
        <v>199</v>
      </c>
      <c r="D3148" s="1" t="s">
        <v>352</v>
      </c>
      <c r="E3148">
        <v>2012</v>
      </c>
      <c r="F3148" s="1" t="s">
        <v>73</v>
      </c>
      <c r="G3148">
        <v>0</v>
      </c>
    </row>
    <row r="3149" spans="1:7" x14ac:dyDescent="0.25">
      <c r="A3149" t="s">
        <v>549</v>
      </c>
      <c r="B3149" s="1" t="s">
        <v>514</v>
      </c>
      <c r="C3149" t="s">
        <v>199</v>
      </c>
      <c r="D3149" s="1" t="s">
        <v>352</v>
      </c>
      <c r="E3149">
        <v>2013</v>
      </c>
      <c r="F3149" s="1" t="s">
        <v>123</v>
      </c>
      <c r="G3149">
        <v>0</v>
      </c>
    </row>
    <row r="3150" spans="1:7" x14ac:dyDescent="0.25">
      <c r="A3150" t="s">
        <v>549</v>
      </c>
      <c r="B3150" s="1" t="s">
        <v>514</v>
      </c>
      <c r="C3150" t="s">
        <v>199</v>
      </c>
      <c r="D3150" s="1" t="s">
        <v>352</v>
      </c>
      <c r="E3150">
        <v>2014</v>
      </c>
      <c r="F3150" s="1" t="s">
        <v>290</v>
      </c>
      <c r="G3150">
        <v>0</v>
      </c>
    </row>
    <row r="3151" spans="1:7" x14ac:dyDescent="0.25">
      <c r="A3151" t="s">
        <v>549</v>
      </c>
      <c r="B3151" s="1" t="s">
        <v>514</v>
      </c>
      <c r="C3151" t="s">
        <v>199</v>
      </c>
      <c r="D3151" s="1" t="s">
        <v>352</v>
      </c>
      <c r="E3151">
        <v>2015</v>
      </c>
      <c r="F3151" s="1" t="s">
        <v>335</v>
      </c>
      <c r="G3151">
        <v>0</v>
      </c>
    </row>
    <row r="3152" spans="1:7" x14ac:dyDescent="0.25">
      <c r="A3152" t="s">
        <v>549</v>
      </c>
      <c r="B3152" s="1" t="s">
        <v>514</v>
      </c>
      <c r="C3152" t="s">
        <v>199</v>
      </c>
      <c r="D3152" s="1" t="s">
        <v>352</v>
      </c>
      <c r="E3152">
        <v>2016</v>
      </c>
      <c r="F3152" s="1" t="s">
        <v>392</v>
      </c>
      <c r="G3152">
        <v>0</v>
      </c>
    </row>
    <row r="3153" spans="1:7" x14ac:dyDescent="0.25">
      <c r="A3153" t="s">
        <v>549</v>
      </c>
      <c r="B3153" s="1" t="s">
        <v>514</v>
      </c>
      <c r="C3153" t="s">
        <v>199</v>
      </c>
      <c r="D3153" s="1" t="s">
        <v>352</v>
      </c>
      <c r="E3153">
        <v>2017</v>
      </c>
      <c r="F3153" s="1" t="s">
        <v>453</v>
      </c>
      <c r="G3153">
        <v>0</v>
      </c>
    </row>
    <row r="3154" spans="1:7" x14ac:dyDescent="0.25">
      <c r="A3154" t="s">
        <v>549</v>
      </c>
      <c r="B3154" s="1" t="s">
        <v>514</v>
      </c>
      <c r="C3154" t="s">
        <v>199</v>
      </c>
      <c r="D3154" s="1" t="s">
        <v>352</v>
      </c>
      <c r="E3154">
        <v>2018</v>
      </c>
      <c r="F3154" s="1" t="s">
        <v>18</v>
      </c>
      <c r="G3154">
        <v>0</v>
      </c>
    </row>
    <row r="3155" spans="1:7" x14ac:dyDescent="0.25">
      <c r="A3155" t="s">
        <v>549</v>
      </c>
      <c r="B3155" s="1" t="s">
        <v>514</v>
      </c>
      <c r="C3155" t="s">
        <v>373</v>
      </c>
      <c r="D3155" s="1" t="s">
        <v>196</v>
      </c>
      <c r="E3155">
        <v>2000</v>
      </c>
      <c r="F3155" s="1" t="s">
        <v>502</v>
      </c>
      <c r="G3155">
        <v>41.669170844682498</v>
      </c>
    </row>
    <row r="3156" spans="1:7" x14ac:dyDescent="0.25">
      <c r="A3156" t="s">
        <v>549</v>
      </c>
      <c r="B3156" s="1" t="s">
        <v>514</v>
      </c>
      <c r="C3156" t="s">
        <v>373</v>
      </c>
      <c r="D3156" s="1" t="s">
        <v>196</v>
      </c>
      <c r="E3156">
        <v>2001</v>
      </c>
      <c r="F3156" s="1" t="s">
        <v>552</v>
      </c>
      <c r="G3156">
        <v>33.352662741396301</v>
      </c>
    </row>
    <row r="3157" spans="1:7" x14ac:dyDescent="0.25">
      <c r="A3157" t="s">
        <v>549</v>
      </c>
      <c r="B3157" s="1" t="s">
        <v>514</v>
      </c>
      <c r="C3157" t="s">
        <v>373</v>
      </c>
      <c r="D3157" s="1" t="s">
        <v>196</v>
      </c>
      <c r="E3157">
        <v>2002</v>
      </c>
      <c r="F3157" s="1" t="s">
        <v>3</v>
      </c>
      <c r="G3157">
        <v>31.342447837026999</v>
      </c>
    </row>
    <row r="3158" spans="1:7" x14ac:dyDescent="0.25">
      <c r="A3158" t="s">
        <v>549</v>
      </c>
      <c r="B3158" s="1" t="s">
        <v>514</v>
      </c>
      <c r="C3158" t="s">
        <v>373</v>
      </c>
      <c r="D3158" s="1" t="s">
        <v>196</v>
      </c>
      <c r="E3158">
        <v>2003</v>
      </c>
      <c r="F3158" s="1" t="s">
        <v>187</v>
      </c>
      <c r="G3158">
        <v>37.034522017673098</v>
      </c>
    </row>
    <row r="3159" spans="1:7" x14ac:dyDescent="0.25">
      <c r="A3159" t="s">
        <v>549</v>
      </c>
      <c r="B3159" s="1" t="s">
        <v>514</v>
      </c>
      <c r="C3159" t="s">
        <v>373</v>
      </c>
      <c r="D3159" s="1" t="s">
        <v>196</v>
      </c>
      <c r="E3159">
        <v>2004</v>
      </c>
      <c r="F3159" s="1" t="s">
        <v>243</v>
      </c>
      <c r="G3159">
        <v>42.6409301097693</v>
      </c>
    </row>
    <row r="3160" spans="1:7" x14ac:dyDescent="0.25">
      <c r="A3160" t="s">
        <v>549</v>
      </c>
      <c r="B3160" s="1" t="s">
        <v>514</v>
      </c>
      <c r="C3160" t="s">
        <v>373</v>
      </c>
      <c r="D3160" s="1" t="s">
        <v>196</v>
      </c>
      <c r="E3160">
        <v>2005</v>
      </c>
      <c r="F3160" s="1" t="s">
        <v>281</v>
      </c>
      <c r="G3160">
        <v>48.860631509054897</v>
      </c>
    </row>
    <row r="3161" spans="1:7" x14ac:dyDescent="0.25">
      <c r="A3161" t="s">
        <v>549</v>
      </c>
      <c r="B3161" s="1" t="s">
        <v>514</v>
      </c>
      <c r="C3161" t="s">
        <v>373</v>
      </c>
      <c r="D3161" s="1" t="s">
        <v>196</v>
      </c>
      <c r="E3161">
        <v>2006</v>
      </c>
      <c r="F3161" s="1" t="s">
        <v>324</v>
      </c>
      <c r="G3161">
        <v>49.670097284191698</v>
      </c>
    </row>
    <row r="3162" spans="1:7" x14ac:dyDescent="0.25">
      <c r="A3162" t="s">
        <v>549</v>
      </c>
      <c r="B3162" s="1" t="s">
        <v>514</v>
      </c>
      <c r="C3162" t="s">
        <v>373</v>
      </c>
      <c r="D3162" s="1" t="s">
        <v>196</v>
      </c>
      <c r="E3162">
        <v>2007</v>
      </c>
      <c r="F3162" s="1" t="s">
        <v>506</v>
      </c>
      <c r="G3162">
        <v>47.439442969529402</v>
      </c>
    </row>
    <row r="3163" spans="1:7" x14ac:dyDescent="0.25">
      <c r="A3163" t="s">
        <v>549</v>
      </c>
      <c r="B3163" s="1" t="s">
        <v>514</v>
      </c>
      <c r="C3163" t="s">
        <v>373</v>
      </c>
      <c r="D3163" s="1" t="s">
        <v>196</v>
      </c>
      <c r="E3163">
        <v>2008</v>
      </c>
      <c r="F3163" s="1" t="s">
        <v>556</v>
      </c>
      <c r="G3163">
        <v>54.085800995618001</v>
      </c>
    </row>
    <row r="3164" spans="1:7" x14ac:dyDescent="0.25">
      <c r="A3164" t="s">
        <v>549</v>
      </c>
      <c r="B3164" s="1" t="s">
        <v>514</v>
      </c>
      <c r="C3164" t="s">
        <v>373</v>
      </c>
      <c r="D3164" s="1" t="s">
        <v>196</v>
      </c>
      <c r="E3164">
        <v>2009</v>
      </c>
      <c r="F3164" s="1" t="s">
        <v>7</v>
      </c>
      <c r="G3164">
        <v>34.6315417084598</v>
      </c>
    </row>
    <row r="3165" spans="1:7" x14ac:dyDescent="0.25">
      <c r="A3165" t="s">
        <v>549</v>
      </c>
      <c r="B3165" s="1" t="s">
        <v>514</v>
      </c>
      <c r="C3165" t="s">
        <v>373</v>
      </c>
      <c r="D3165" s="1" t="s">
        <v>196</v>
      </c>
      <c r="E3165">
        <v>2010</v>
      </c>
      <c r="F3165" s="1" t="s">
        <v>563</v>
      </c>
      <c r="G3165">
        <v>37.901131434246501</v>
      </c>
    </row>
    <row r="3166" spans="1:7" x14ac:dyDescent="0.25">
      <c r="A3166" t="s">
        <v>549</v>
      </c>
      <c r="B3166" s="1" t="s">
        <v>514</v>
      </c>
      <c r="C3166" t="s">
        <v>373</v>
      </c>
      <c r="D3166" s="1" t="s">
        <v>196</v>
      </c>
      <c r="E3166">
        <v>2011</v>
      </c>
      <c r="F3166" s="1" t="s">
        <v>16</v>
      </c>
      <c r="G3166">
        <v>49.1612188808623</v>
      </c>
    </row>
    <row r="3167" spans="1:7" x14ac:dyDescent="0.25">
      <c r="A3167" t="s">
        <v>549</v>
      </c>
      <c r="B3167" s="1" t="s">
        <v>514</v>
      </c>
      <c r="C3167" t="s">
        <v>373</v>
      </c>
      <c r="D3167" s="1" t="s">
        <v>196</v>
      </c>
      <c r="E3167">
        <v>2012</v>
      </c>
      <c r="F3167" s="1" t="s">
        <v>73</v>
      </c>
      <c r="G3167">
        <v>47.409385226355298</v>
      </c>
    </row>
    <row r="3168" spans="1:7" x14ac:dyDescent="0.25">
      <c r="A3168" t="s">
        <v>549</v>
      </c>
      <c r="B3168" s="1" t="s">
        <v>514</v>
      </c>
      <c r="C3168" t="s">
        <v>373</v>
      </c>
      <c r="D3168" s="1" t="s">
        <v>196</v>
      </c>
      <c r="E3168">
        <v>2013</v>
      </c>
      <c r="F3168" s="1" t="s">
        <v>123</v>
      </c>
      <c r="G3168">
        <v>44.456498548028101</v>
      </c>
    </row>
    <row r="3169" spans="1:7" x14ac:dyDescent="0.25">
      <c r="A3169" t="s">
        <v>549</v>
      </c>
      <c r="B3169" s="1" t="s">
        <v>514</v>
      </c>
      <c r="C3169" t="s">
        <v>373</v>
      </c>
      <c r="D3169" s="1" t="s">
        <v>196</v>
      </c>
      <c r="E3169">
        <v>2014</v>
      </c>
      <c r="F3169" s="1" t="s">
        <v>290</v>
      </c>
      <c r="G3169">
        <v>40.321968990070097</v>
      </c>
    </row>
    <row r="3170" spans="1:7" x14ac:dyDescent="0.25">
      <c r="A3170" t="s">
        <v>549</v>
      </c>
      <c r="B3170" s="1" t="s">
        <v>514</v>
      </c>
      <c r="C3170" t="s">
        <v>373</v>
      </c>
      <c r="D3170" s="1" t="s">
        <v>196</v>
      </c>
      <c r="E3170">
        <v>2015</v>
      </c>
      <c r="F3170" s="1" t="s">
        <v>335</v>
      </c>
      <c r="G3170">
        <v>23.956799322338401</v>
      </c>
    </row>
    <row r="3171" spans="1:7" x14ac:dyDescent="0.25">
      <c r="A3171" t="s">
        <v>549</v>
      </c>
      <c r="B3171" s="1" t="s">
        <v>514</v>
      </c>
      <c r="C3171" t="s">
        <v>373</v>
      </c>
      <c r="D3171" s="1" t="s">
        <v>196</v>
      </c>
      <c r="E3171">
        <v>2016</v>
      </c>
      <c r="F3171" s="1" t="s">
        <v>392</v>
      </c>
      <c r="G3171">
        <v>20.005177135673499</v>
      </c>
    </row>
    <row r="3172" spans="1:7" x14ac:dyDescent="0.25">
      <c r="A3172" t="s">
        <v>549</v>
      </c>
      <c r="B3172" s="1" t="s">
        <v>514</v>
      </c>
      <c r="C3172" t="s">
        <v>373</v>
      </c>
      <c r="D3172" s="1" t="s">
        <v>196</v>
      </c>
      <c r="E3172">
        <v>2017</v>
      </c>
      <c r="F3172" s="1" t="s">
        <v>453</v>
      </c>
      <c r="G3172">
        <v>23.6170719123709</v>
      </c>
    </row>
    <row r="3173" spans="1:7" x14ac:dyDescent="0.25">
      <c r="A3173" t="s">
        <v>549</v>
      </c>
      <c r="B3173" s="1" t="s">
        <v>514</v>
      </c>
      <c r="C3173" t="s">
        <v>373</v>
      </c>
      <c r="D3173" s="1" t="s">
        <v>196</v>
      </c>
      <c r="E3173">
        <v>2018</v>
      </c>
      <c r="F3173" s="1" t="s">
        <v>18</v>
      </c>
      <c r="G3173">
        <v>28.0842811588989</v>
      </c>
    </row>
    <row r="3174" spans="1:7" x14ac:dyDescent="0.25">
      <c r="A3174" t="s">
        <v>549</v>
      </c>
      <c r="B3174" s="1" t="s">
        <v>514</v>
      </c>
      <c r="C3174" t="s">
        <v>29</v>
      </c>
      <c r="D3174" s="1" t="s">
        <v>446</v>
      </c>
      <c r="E3174">
        <v>2000</v>
      </c>
      <c r="F3174" s="1" t="s">
        <v>502</v>
      </c>
      <c r="G3174">
        <v>9.6264273163068398E-4</v>
      </c>
    </row>
    <row r="3175" spans="1:7" x14ac:dyDescent="0.25">
      <c r="A3175" t="s">
        <v>549</v>
      </c>
      <c r="B3175" s="1" t="s">
        <v>514</v>
      </c>
      <c r="C3175" t="s">
        <v>29</v>
      </c>
      <c r="D3175" s="1" t="s">
        <v>446</v>
      </c>
      <c r="E3175">
        <v>2001</v>
      </c>
      <c r="F3175" s="1" t="s">
        <v>552</v>
      </c>
      <c r="G3175">
        <v>0</v>
      </c>
    </row>
    <row r="3176" spans="1:7" x14ac:dyDescent="0.25">
      <c r="A3176" t="s">
        <v>549</v>
      </c>
      <c r="B3176" s="1" t="s">
        <v>514</v>
      </c>
      <c r="C3176" t="s">
        <v>29</v>
      </c>
      <c r="D3176" s="1" t="s">
        <v>446</v>
      </c>
      <c r="E3176">
        <v>2002</v>
      </c>
      <c r="F3176" s="1" t="s">
        <v>3</v>
      </c>
      <c r="G3176">
        <v>0</v>
      </c>
    </row>
    <row r="3177" spans="1:7" x14ac:dyDescent="0.25">
      <c r="A3177" t="s">
        <v>549</v>
      </c>
      <c r="B3177" s="1" t="s">
        <v>514</v>
      </c>
      <c r="C3177" t="s">
        <v>29</v>
      </c>
      <c r="D3177" s="1" t="s">
        <v>446</v>
      </c>
      <c r="E3177">
        <v>2003</v>
      </c>
      <c r="F3177" s="1" t="s">
        <v>187</v>
      </c>
      <c r="G3177">
        <v>0</v>
      </c>
    </row>
    <row r="3178" spans="1:7" x14ac:dyDescent="0.25">
      <c r="A3178" t="s">
        <v>549</v>
      </c>
      <c r="B3178" s="1" t="s">
        <v>514</v>
      </c>
      <c r="C3178" t="s">
        <v>29</v>
      </c>
      <c r="D3178" s="1" t="s">
        <v>446</v>
      </c>
      <c r="E3178">
        <v>2004</v>
      </c>
      <c r="F3178" s="1" t="s">
        <v>243</v>
      </c>
      <c r="G3178">
        <v>0</v>
      </c>
    </row>
    <row r="3179" spans="1:7" x14ac:dyDescent="0.25">
      <c r="A3179" t="s">
        <v>549</v>
      </c>
      <c r="B3179" s="1" t="s">
        <v>514</v>
      </c>
      <c r="C3179" t="s">
        <v>29</v>
      </c>
      <c r="D3179" s="1" t="s">
        <v>446</v>
      </c>
      <c r="E3179">
        <v>2005</v>
      </c>
      <c r="F3179" s="1" t="s">
        <v>281</v>
      </c>
      <c r="G3179">
        <v>0</v>
      </c>
    </row>
    <row r="3180" spans="1:7" x14ac:dyDescent="0.25">
      <c r="A3180" t="s">
        <v>549</v>
      </c>
      <c r="B3180" s="1" t="s">
        <v>514</v>
      </c>
      <c r="C3180" t="s">
        <v>29</v>
      </c>
      <c r="D3180" s="1" t="s">
        <v>446</v>
      </c>
      <c r="E3180">
        <v>2006</v>
      </c>
      <c r="F3180" s="1" t="s">
        <v>324</v>
      </c>
      <c r="G3180">
        <v>0</v>
      </c>
    </row>
    <row r="3181" spans="1:7" x14ac:dyDescent="0.25">
      <c r="A3181" t="s">
        <v>549</v>
      </c>
      <c r="B3181" s="1" t="s">
        <v>514</v>
      </c>
      <c r="C3181" t="s">
        <v>29</v>
      </c>
      <c r="D3181" s="1" t="s">
        <v>446</v>
      </c>
      <c r="E3181">
        <v>2007</v>
      </c>
      <c r="F3181" s="1" t="s">
        <v>506</v>
      </c>
      <c r="G3181">
        <v>0</v>
      </c>
    </row>
    <row r="3182" spans="1:7" x14ac:dyDescent="0.25">
      <c r="A3182" t="s">
        <v>549</v>
      </c>
      <c r="B3182" s="1" t="s">
        <v>514</v>
      </c>
      <c r="C3182" t="s">
        <v>29</v>
      </c>
      <c r="D3182" s="1" t="s">
        <v>446</v>
      </c>
      <c r="E3182">
        <v>2008</v>
      </c>
      <c r="F3182" s="1" t="s">
        <v>556</v>
      </c>
      <c r="G3182">
        <v>0</v>
      </c>
    </row>
    <row r="3183" spans="1:7" x14ac:dyDescent="0.25">
      <c r="A3183" t="s">
        <v>549</v>
      </c>
      <c r="B3183" s="1" t="s">
        <v>514</v>
      </c>
      <c r="C3183" t="s">
        <v>29</v>
      </c>
      <c r="D3183" s="1" t="s">
        <v>446</v>
      </c>
      <c r="E3183">
        <v>2009</v>
      </c>
      <c r="F3183" s="1" t="s">
        <v>7</v>
      </c>
      <c r="G3183">
        <v>0</v>
      </c>
    </row>
    <row r="3184" spans="1:7" x14ac:dyDescent="0.25">
      <c r="A3184" t="s">
        <v>549</v>
      </c>
      <c r="B3184" s="1" t="s">
        <v>514</v>
      </c>
      <c r="C3184" t="s">
        <v>29</v>
      </c>
      <c r="D3184" s="1" t="s">
        <v>446</v>
      </c>
      <c r="E3184">
        <v>2010</v>
      </c>
      <c r="F3184" s="1" t="s">
        <v>563</v>
      </c>
      <c r="G3184">
        <v>0</v>
      </c>
    </row>
    <row r="3185" spans="1:7" x14ac:dyDescent="0.25">
      <c r="A3185" t="s">
        <v>549</v>
      </c>
      <c r="B3185" s="1" t="s">
        <v>514</v>
      </c>
      <c r="C3185" t="s">
        <v>29</v>
      </c>
      <c r="D3185" s="1" t="s">
        <v>446</v>
      </c>
      <c r="E3185">
        <v>2011</v>
      </c>
      <c r="F3185" s="1" t="s">
        <v>16</v>
      </c>
      <c r="G3185">
        <v>0</v>
      </c>
    </row>
    <row r="3186" spans="1:7" x14ac:dyDescent="0.25">
      <c r="A3186" t="s">
        <v>549</v>
      </c>
      <c r="B3186" s="1" t="s">
        <v>514</v>
      </c>
      <c r="C3186" t="s">
        <v>29</v>
      </c>
      <c r="D3186" s="1" t="s">
        <v>446</v>
      </c>
      <c r="E3186">
        <v>2012</v>
      </c>
      <c r="F3186" s="1" t="s">
        <v>73</v>
      </c>
      <c r="G3186">
        <v>0</v>
      </c>
    </row>
    <row r="3187" spans="1:7" x14ac:dyDescent="0.25">
      <c r="A3187" t="s">
        <v>549</v>
      </c>
      <c r="B3187" s="1" t="s">
        <v>514</v>
      </c>
      <c r="C3187" t="s">
        <v>29</v>
      </c>
      <c r="D3187" s="1" t="s">
        <v>446</v>
      </c>
      <c r="E3187">
        <v>2013</v>
      </c>
      <c r="F3187" s="1" t="s">
        <v>123</v>
      </c>
      <c r="G3187">
        <v>0</v>
      </c>
    </row>
    <row r="3188" spans="1:7" x14ac:dyDescent="0.25">
      <c r="A3188" t="s">
        <v>549</v>
      </c>
      <c r="B3188" s="1" t="s">
        <v>514</v>
      </c>
      <c r="C3188" t="s">
        <v>29</v>
      </c>
      <c r="D3188" s="1" t="s">
        <v>446</v>
      </c>
      <c r="E3188">
        <v>2014</v>
      </c>
      <c r="F3188" s="1" t="s">
        <v>290</v>
      </c>
      <c r="G3188">
        <v>0</v>
      </c>
    </row>
    <row r="3189" spans="1:7" x14ac:dyDescent="0.25">
      <c r="A3189" t="s">
        <v>549</v>
      </c>
      <c r="B3189" s="1" t="s">
        <v>514</v>
      </c>
      <c r="C3189" t="s">
        <v>29</v>
      </c>
      <c r="D3189" s="1" t="s">
        <v>446</v>
      </c>
      <c r="E3189">
        <v>2015</v>
      </c>
      <c r="F3189" s="1" t="s">
        <v>335</v>
      </c>
      <c r="G3189">
        <v>0</v>
      </c>
    </row>
    <row r="3190" spans="1:7" x14ac:dyDescent="0.25">
      <c r="A3190" t="s">
        <v>549</v>
      </c>
      <c r="B3190" s="1" t="s">
        <v>514</v>
      </c>
      <c r="C3190" t="s">
        <v>29</v>
      </c>
      <c r="D3190" s="1" t="s">
        <v>446</v>
      </c>
      <c r="E3190">
        <v>2016</v>
      </c>
      <c r="F3190" s="1" t="s">
        <v>392</v>
      </c>
      <c r="G3190">
        <v>0</v>
      </c>
    </row>
    <row r="3191" spans="1:7" x14ac:dyDescent="0.25">
      <c r="A3191" t="s">
        <v>549</v>
      </c>
      <c r="B3191" s="1" t="s">
        <v>514</v>
      </c>
      <c r="C3191" t="s">
        <v>29</v>
      </c>
      <c r="D3191" s="1" t="s">
        <v>446</v>
      </c>
      <c r="E3191">
        <v>2017</v>
      </c>
      <c r="F3191" s="1" t="s">
        <v>453</v>
      </c>
      <c r="G3191">
        <v>0</v>
      </c>
    </row>
    <row r="3192" spans="1:7" x14ac:dyDescent="0.25">
      <c r="A3192" t="s">
        <v>549</v>
      </c>
      <c r="B3192" s="1" t="s">
        <v>514</v>
      </c>
      <c r="C3192" t="s">
        <v>29</v>
      </c>
      <c r="D3192" s="1" t="s">
        <v>446</v>
      </c>
      <c r="E3192">
        <v>2018</v>
      </c>
      <c r="F3192" s="1" t="s">
        <v>18</v>
      </c>
      <c r="G3192">
        <v>0</v>
      </c>
    </row>
    <row r="3193" spans="1:7" x14ac:dyDescent="0.25">
      <c r="A3193" t="s">
        <v>549</v>
      </c>
      <c r="B3193" s="1" t="s">
        <v>514</v>
      </c>
      <c r="C3193" t="s">
        <v>253</v>
      </c>
      <c r="D3193" s="1" t="s">
        <v>349</v>
      </c>
      <c r="E3193">
        <v>2000</v>
      </c>
      <c r="F3193" s="1" t="s">
        <v>502</v>
      </c>
      <c r="G3193">
        <v>1.7969801995401</v>
      </c>
    </row>
    <row r="3194" spans="1:7" x14ac:dyDescent="0.25">
      <c r="A3194" t="s">
        <v>549</v>
      </c>
      <c r="B3194" s="1" t="s">
        <v>514</v>
      </c>
      <c r="C3194" t="s">
        <v>253</v>
      </c>
      <c r="D3194" s="1" t="s">
        <v>349</v>
      </c>
      <c r="E3194">
        <v>2001</v>
      </c>
      <c r="F3194" s="1" t="s">
        <v>552</v>
      </c>
      <c r="G3194">
        <v>0.64064870358736203</v>
      </c>
    </row>
    <row r="3195" spans="1:7" x14ac:dyDescent="0.25">
      <c r="A3195" t="s">
        <v>549</v>
      </c>
      <c r="B3195" s="1" t="s">
        <v>514</v>
      </c>
      <c r="C3195" t="s">
        <v>253</v>
      </c>
      <c r="D3195" s="1" t="s">
        <v>349</v>
      </c>
      <c r="E3195">
        <v>2002</v>
      </c>
      <c r="F3195" s="1" t="s">
        <v>3</v>
      </c>
      <c r="G3195">
        <v>0.38699968126374201</v>
      </c>
    </row>
    <row r="3196" spans="1:7" x14ac:dyDescent="0.25">
      <c r="A3196" t="s">
        <v>549</v>
      </c>
      <c r="B3196" s="1" t="s">
        <v>514</v>
      </c>
      <c r="C3196" t="s">
        <v>253</v>
      </c>
      <c r="D3196" s="1" t="s">
        <v>349</v>
      </c>
      <c r="E3196">
        <v>2003</v>
      </c>
      <c r="F3196" s="1" t="s">
        <v>187</v>
      </c>
      <c r="G3196">
        <v>0.33456465596093798</v>
      </c>
    </row>
    <row r="3197" spans="1:7" x14ac:dyDescent="0.25">
      <c r="A3197" t="s">
        <v>549</v>
      </c>
      <c r="B3197" s="1" t="s">
        <v>514</v>
      </c>
      <c r="C3197" t="s">
        <v>253</v>
      </c>
      <c r="D3197" s="1" t="s">
        <v>349</v>
      </c>
      <c r="E3197">
        <v>2004</v>
      </c>
      <c r="F3197" s="1" t="s">
        <v>243</v>
      </c>
      <c r="G3197">
        <v>0.38325993858922502</v>
      </c>
    </row>
    <row r="3198" spans="1:7" x14ac:dyDescent="0.25">
      <c r="A3198" t="s">
        <v>549</v>
      </c>
      <c r="B3198" s="1" t="s">
        <v>514</v>
      </c>
      <c r="C3198" t="s">
        <v>253</v>
      </c>
      <c r="D3198" s="1" t="s">
        <v>349</v>
      </c>
      <c r="E3198">
        <v>2005</v>
      </c>
      <c r="F3198" s="1" t="s">
        <v>281</v>
      </c>
      <c r="G3198">
        <v>0.51995842162911599</v>
      </c>
    </row>
    <row r="3199" spans="1:7" x14ac:dyDescent="0.25">
      <c r="A3199" t="s">
        <v>549</v>
      </c>
      <c r="B3199" s="1" t="s">
        <v>514</v>
      </c>
      <c r="C3199" t="s">
        <v>253</v>
      </c>
      <c r="D3199" s="1" t="s">
        <v>349</v>
      </c>
      <c r="E3199">
        <v>2006</v>
      </c>
      <c r="F3199" s="1" t="s">
        <v>324</v>
      </c>
      <c r="G3199">
        <v>0.51100837392924203</v>
      </c>
    </row>
    <row r="3200" spans="1:7" x14ac:dyDescent="0.25">
      <c r="A3200" t="s">
        <v>549</v>
      </c>
      <c r="B3200" s="1" t="s">
        <v>514</v>
      </c>
      <c r="C3200" t="s">
        <v>253</v>
      </c>
      <c r="D3200" s="1" t="s">
        <v>349</v>
      </c>
      <c r="E3200">
        <v>2007</v>
      </c>
      <c r="F3200" s="1" t="s">
        <v>506</v>
      </c>
      <c r="G3200">
        <v>0.42016623623443999</v>
      </c>
    </row>
    <row r="3201" spans="1:7" x14ac:dyDescent="0.25">
      <c r="A3201" t="s">
        <v>549</v>
      </c>
      <c r="B3201" s="1" t="s">
        <v>514</v>
      </c>
      <c r="C3201" t="s">
        <v>253</v>
      </c>
      <c r="D3201" s="1" t="s">
        <v>349</v>
      </c>
      <c r="E3201">
        <v>2008</v>
      </c>
      <c r="F3201" s="1" t="s">
        <v>556</v>
      </c>
      <c r="G3201">
        <v>0.51216948615417701</v>
      </c>
    </row>
    <row r="3202" spans="1:7" x14ac:dyDescent="0.25">
      <c r="A3202" t="s">
        <v>549</v>
      </c>
      <c r="B3202" s="1" t="s">
        <v>514</v>
      </c>
      <c r="C3202" t="s">
        <v>253</v>
      </c>
      <c r="D3202" s="1" t="s">
        <v>349</v>
      </c>
      <c r="E3202">
        <v>2009</v>
      </c>
      <c r="F3202" s="1" t="s">
        <v>7</v>
      </c>
      <c r="G3202">
        <v>0.33504893876835201</v>
      </c>
    </row>
    <row r="3203" spans="1:7" x14ac:dyDescent="0.25">
      <c r="A3203" t="s">
        <v>549</v>
      </c>
      <c r="B3203" s="1" t="s">
        <v>514</v>
      </c>
      <c r="C3203" t="s">
        <v>253</v>
      </c>
      <c r="D3203" s="1" t="s">
        <v>349</v>
      </c>
      <c r="E3203">
        <v>2010</v>
      </c>
      <c r="F3203" s="1" t="s">
        <v>563</v>
      </c>
      <c r="G3203">
        <v>0.53158669566208006</v>
      </c>
    </row>
    <row r="3204" spans="1:7" x14ac:dyDescent="0.25">
      <c r="A3204" t="s">
        <v>549</v>
      </c>
      <c r="B3204" s="1" t="s">
        <v>514</v>
      </c>
      <c r="C3204" t="s">
        <v>253</v>
      </c>
      <c r="D3204" s="1" t="s">
        <v>349</v>
      </c>
      <c r="E3204">
        <v>2011</v>
      </c>
      <c r="F3204" s="1" t="s">
        <v>16</v>
      </c>
      <c r="G3204">
        <v>0.89062990846700396</v>
      </c>
    </row>
    <row r="3205" spans="1:7" x14ac:dyDescent="0.25">
      <c r="A3205" t="s">
        <v>549</v>
      </c>
      <c r="B3205" s="1" t="s">
        <v>514</v>
      </c>
      <c r="C3205" t="s">
        <v>253</v>
      </c>
      <c r="D3205" s="1" t="s">
        <v>349</v>
      </c>
      <c r="E3205">
        <v>2012</v>
      </c>
      <c r="F3205" s="1" t="s">
        <v>73</v>
      </c>
      <c r="G3205">
        <v>1.0906902877051901</v>
      </c>
    </row>
    <row r="3206" spans="1:7" x14ac:dyDescent="0.25">
      <c r="A3206" t="s">
        <v>549</v>
      </c>
      <c r="B3206" s="1" t="s">
        <v>514</v>
      </c>
      <c r="C3206" t="s">
        <v>253</v>
      </c>
      <c r="D3206" s="1" t="s">
        <v>349</v>
      </c>
      <c r="E3206">
        <v>2013</v>
      </c>
      <c r="F3206" s="1" t="s">
        <v>123</v>
      </c>
      <c r="G3206">
        <v>0.93964370334448799</v>
      </c>
    </row>
    <row r="3207" spans="1:7" x14ac:dyDescent="0.25">
      <c r="A3207" t="s">
        <v>549</v>
      </c>
      <c r="B3207" s="1" t="s">
        <v>514</v>
      </c>
      <c r="C3207" t="s">
        <v>253</v>
      </c>
      <c r="D3207" s="1" t="s">
        <v>349</v>
      </c>
      <c r="E3207">
        <v>2014</v>
      </c>
      <c r="F3207" s="1" t="s">
        <v>290</v>
      </c>
      <c r="G3207">
        <v>0.86304642112790797</v>
      </c>
    </row>
    <row r="3208" spans="1:7" x14ac:dyDescent="0.25">
      <c r="A3208" t="s">
        <v>549</v>
      </c>
      <c r="B3208" s="1" t="s">
        <v>514</v>
      </c>
      <c r="C3208" t="s">
        <v>253</v>
      </c>
      <c r="D3208" s="1" t="s">
        <v>349</v>
      </c>
      <c r="E3208">
        <v>2015</v>
      </c>
      <c r="F3208" s="1" t="s">
        <v>335</v>
      </c>
      <c r="G3208">
        <v>0.40258355721089401</v>
      </c>
    </row>
    <row r="3209" spans="1:7" x14ac:dyDescent="0.25">
      <c r="A3209" t="s">
        <v>549</v>
      </c>
      <c r="B3209" s="1" t="s">
        <v>514</v>
      </c>
      <c r="C3209" t="s">
        <v>253</v>
      </c>
      <c r="D3209" s="1" t="s">
        <v>349</v>
      </c>
      <c r="E3209">
        <v>2016</v>
      </c>
      <c r="F3209" s="1" t="s">
        <v>392</v>
      </c>
      <c r="G3209">
        <v>0.27662651720576997</v>
      </c>
    </row>
    <row r="3210" spans="1:7" x14ac:dyDescent="0.25">
      <c r="A3210" t="s">
        <v>549</v>
      </c>
      <c r="B3210" s="1" t="s">
        <v>514</v>
      </c>
      <c r="C3210" t="s">
        <v>253</v>
      </c>
      <c r="D3210" s="1" t="s">
        <v>349</v>
      </c>
      <c r="E3210">
        <v>2017</v>
      </c>
      <c r="F3210" s="1" t="s">
        <v>453</v>
      </c>
      <c r="G3210">
        <v>0.36380837864326199</v>
      </c>
    </row>
    <row r="3211" spans="1:7" x14ac:dyDescent="0.25">
      <c r="A3211" t="s">
        <v>549</v>
      </c>
      <c r="B3211" s="1" t="s">
        <v>514</v>
      </c>
      <c r="C3211" t="s">
        <v>253</v>
      </c>
      <c r="D3211" s="1" t="s">
        <v>349</v>
      </c>
      <c r="E3211">
        <v>2018</v>
      </c>
      <c r="F3211" s="1" t="s">
        <v>18</v>
      </c>
      <c r="G3211">
        <v>0.50218156526532198</v>
      </c>
    </row>
    <row r="3212" spans="1:7" x14ac:dyDescent="0.25">
      <c r="A3212" t="s">
        <v>549</v>
      </c>
      <c r="B3212" s="1" t="s">
        <v>514</v>
      </c>
      <c r="C3212" t="s">
        <v>397</v>
      </c>
      <c r="D3212" s="1" t="s">
        <v>122</v>
      </c>
      <c r="E3212">
        <v>2000</v>
      </c>
      <c r="F3212" s="1" t="s">
        <v>502</v>
      </c>
      <c r="G3212">
        <v>0</v>
      </c>
    </row>
    <row r="3213" spans="1:7" x14ac:dyDescent="0.25">
      <c r="A3213" t="s">
        <v>549</v>
      </c>
      <c r="B3213" s="1" t="s">
        <v>514</v>
      </c>
      <c r="C3213" t="s">
        <v>397</v>
      </c>
      <c r="D3213" s="1" t="s">
        <v>122</v>
      </c>
      <c r="E3213">
        <v>2001</v>
      </c>
      <c r="F3213" s="1" t="s">
        <v>552</v>
      </c>
      <c r="G3213">
        <v>0</v>
      </c>
    </row>
    <row r="3214" spans="1:7" x14ac:dyDescent="0.25">
      <c r="A3214" t="s">
        <v>549</v>
      </c>
      <c r="B3214" s="1" t="s">
        <v>514</v>
      </c>
      <c r="C3214" t="s">
        <v>397</v>
      </c>
      <c r="D3214" s="1" t="s">
        <v>122</v>
      </c>
      <c r="E3214">
        <v>2002</v>
      </c>
      <c r="F3214" s="1" t="s">
        <v>3</v>
      </c>
      <c r="G3214">
        <v>0</v>
      </c>
    </row>
    <row r="3215" spans="1:7" x14ac:dyDescent="0.25">
      <c r="A3215" t="s">
        <v>549</v>
      </c>
      <c r="B3215" s="1" t="s">
        <v>514</v>
      </c>
      <c r="C3215" t="s">
        <v>397</v>
      </c>
      <c r="D3215" s="1" t="s">
        <v>122</v>
      </c>
      <c r="E3215">
        <v>2003</v>
      </c>
      <c r="F3215" s="1" t="s">
        <v>187</v>
      </c>
      <c r="G3215">
        <v>0</v>
      </c>
    </row>
    <row r="3216" spans="1:7" x14ac:dyDescent="0.25">
      <c r="A3216" t="s">
        <v>549</v>
      </c>
      <c r="B3216" s="1" t="s">
        <v>514</v>
      </c>
      <c r="C3216" t="s">
        <v>397</v>
      </c>
      <c r="D3216" s="1" t="s">
        <v>122</v>
      </c>
      <c r="E3216">
        <v>2004</v>
      </c>
      <c r="F3216" s="1" t="s">
        <v>243</v>
      </c>
      <c r="G3216">
        <v>0</v>
      </c>
    </row>
    <row r="3217" spans="1:7" x14ac:dyDescent="0.25">
      <c r="A3217" t="s">
        <v>549</v>
      </c>
      <c r="B3217" s="1" t="s">
        <v>514</v>
      </c>
      <c r="C3217" t="s">
        <v>397</v>
      </c>
      <c r="D3217" s="1" t="s">
        <v>122</v>
      </c>
      <c r="E3217">
        <v>2005</v>
      </c>
      <c r="F3217" s="1" t="s">
        <v>281</v>
      </c>
      <c r="G3217">
        <v>0</v>
      </c>
    </row>
    <row r="3218" spans="1:7" x14ac:dyDescent="0.25">
      <c r="A3218" t="s">
        <v>549</v>
      </c>
      <c r="B3218" s="1" t="s">
        <v>514</v>
      </c>
      <c r="C3218" t="s">
        <v>397</v>
      </c>
      <c r="D3218" s="1" t="s">
        <v>122</v>
      </c>
      <c r="E3218">
        <v>2006</v>
      </c>
      <c r="F3218" s="1" t="s">
        <v>324</v>
      </c>
      <c r="G3218">
        <v>0</v>
      </c>
    </row>
    <row r="3219" spans="1:7" x14ac:dyDescent="0.25">
      <c r="A3219" t="s">
        <v>549</v>
      </c>
      <c r="B3219" s="1" t="s">
        <v>514</v>
      </c>
      <c r="C3219" t="s">
        <v>397</v>
      </c>
      <c r="D3219" s="1" t="s">
        <v>122</v>
      </c>
      <c r="E3219">
        <v>2007</v>
      </c>
      <c r="F3219" s="1" t="s">
        <v>506</v>
      </c>
      <c r="G3219">
        <v>0</v>
      </c>
    </row>
    <row r="3220" spans="1:7" x14ac:dyDescent="0.25">
      <c r="A3220" t="s">
        <v>549</v>
      </c>
      <c r="B3220" s="1" t="s">
        <v>514</v>
      </c>
      <c r="C3220" t="s">
        <v>397</v>
      </c>
      <c r="D3220" s="1" t="s">
        <v>122</v>
      </c>
      <c r="E3220">
        <v>2008</v>
      </c>
      <c r="F3220" s="1" t="s">
        <v>556</v>
      </c>
      <c r="G3220">
        <v>0</v>
      </c>
    </row>
    <row r="3221" spans="1:7" x14ac:dyDescent="0.25">
      <c r="A3221" t="s">
        <v>549</v>
      </c>
      <c r="B3221" s="1" t="s">
        <v>514</v>
      </c>
      <c r="C3221" t="s">
        <v>397</v>
      </c>
      <c r="D3221" s="1" t="s">
        <v>122</v>
      </c>
      <c r="E3221">
        <v>2009</v>
      </c>
      <c r="F3221" s="1" t="s">
        <v>7</v>
      </c>
      <c r="G3221">
        <v>0</v>
      </c>
    </row>
    <row r="3222" spans="1:7" x14ac:dyDescent="0.25">
      <c r="A3222" t="s">
        <v>549</v>
      </c>
      <c r="B3222" s="1" t="s">
        <v>514</v>
      </c>
      <c r="C3222" t="s">
        <v>397</v>
      </c>
      <c r="D3222" s="1" t="s">
        <v>122</v>
      </c>
      <c r="E3222">
        <v>2010</v>
      </c>
      <c r="F3222" s="1" t="s">
        <v>563</v>
      </c>
      <c r="G3222">
        <v>0</v>
      </c>
    </row>
    <row r="3223" spans="1:7" x14ac:dyDescent="0.25">
      <c r="A3223" t="s">
        <v>549</v>
      </c>
      <c r="B3223" s="1" t="s">
        <v>514</v>
      </c>
      <c r="C3223" t="s">
        <v>397</v>
      </c>
      <c r="D3223" s="1" t="s">
        <v>122</v>
      </c>
      <c r="E3223">
        <v>2011</v>
      </c>
      <c r="F3223" s="1" t="s">
        <v>16</v>
      </c>
      <c r="G3223">
        <v>0</v>
      </c>
    </row>
    <row r="3224" spans="1:7" x14ac:dyDescent="0.25">
      <c r="A3224" t="s">
        <v>549</v>
      </c>
      <c r="B3224" s="1" t="s">
        <v>514</v>
      </c>
      <c r="C3224" t="s">
        <v>397</v>
      </c>
      <c r="D3224" s="1" t="s">
        <v>122</v>
      </c>
      <c r="E3224">
        <v>2012</v>
      </c>
      <c r="F3224" s="1" t="s">
        <v>73</v>
      </c>
      <c r="G3224">
        <v>0</v>
      </c>
    </row>
    <row r="3225" spans="1:7" x14ac:dyDescent="0.25">
      <c r="A3225" t="s">
        <v>549</v>
      </c>
      <c r="B3225" s="1" t="s">
        <v>514</v>
      </c>
      <c r="C3225" t="s">
        <v>397</v>
      </c>
      <c r="D3225" s="1" t="s">
        <v>122</v>
      </c>
      <c r="E3225">
        <v>2013</v>
      </c>
      <c r="F3225" s="1" t="s">
        <v>123</v>
      </c>
      <c r="G3225">
        <v>0</v>
      </c>
    </row>
    <row r="3226" spans="1:7" x14ac:dyDescent="0.25">
      <c r="A3226" t="s">
        <v>549</v>
      </c>
      <c r="B3226" s="1" t="s">
        <v>514</v>
      </c>
      <c r="C3226" t="s">
        <v>397</v>
      </c>
      <c r="D3226" s="1" t="s">
        <v>122</v>
      </c>
      <c r="E3226">
        <v>2014</v>
      </c>
      <c r="F3226" s="1" t="s">
        <v>290</v>
      </c>
      <c r="G3226">
        <v>0</v>
      </c>
    </row>
    <row r="3227" spans="1:7" x14ac:dyDescent="0.25">
      <c r="A3227" t="s">
        <v>549</v>
      </c>
      <c r="B3227" s="1" t="s">
        <v>514</v>
      </c>
      <c r="C3227" t="s">
        <v>397</v>
      </c>
      <c r="D3227" s="1" t="s">
        <v>122</v>
      </c>
      <c r="E3227">
        <v>2015</v>
      </c>
      <c r="F3227" s="1" t="s">
        <v>335</v>
      </c>
      <c r="G3227">
        <v>0</v>
      </c>
    </row>
    <row r="3228" spans="1:7" x14ac:dyDescent="0.25">
      <c r="A3228" t="s">
        <v>549</v>
      </c>
      <c r="B3228" s="1" t="s">
        <v>514</v>
      </c>
      <c r="C3228" t="s">
        <v>397</v>
      </c>
      <c r="D3228" s="1" t="s">
        <v>122</v>
      </c>
      <c r="E3228">
        <v>2016</v>
      </c>
      <c r="F3228" s="1" t="s">
        <v>392</v>
      </c>
      <c r="G3228">
        <v>0</v>
      </c>
    </row>
    <row r="3229" spans="1:7" x14ac:dyDescent="0.25">
      <c r="A3229" t="s">
        <v>549</v>
      </c>
      <c r="B3229" s="1" t="s">
        <v>514</v>
      </c>
      <c r="C3229" t="s">
        <v>397</v>
      </c>
      <c r="D3229" s="1" t="s">
        <v>122</v>
      </c>
      <c r="E3229">
        <v>2017</v>
      </c>
      <c r="F3229" s="1" t="s">
        <v>453</v>
      </c>
      <c r="G3229">
        <v>0</v>
      </c>
    </row>
    <row r="3230" spans="1:7" x14ac:dyDescent="0.25">
      <c r="A3230" t="s">
        <v>549</v>
      </c>
      <c r="B3230" s="1" t="s">
        <v>514</v>
      </c>
      <c r="C3230" t="s">
        <v>397</v>
      </c>
      <c r="D3230" s="1" t="s">
        <v>122</v>
      </c>
      <c r="E3230">
        <v>2018</v>
      </c>
      <c r="F3230" s="1" t="s">
        <v>18</v>
      </c>
      <c r="G3230">
        <v>0</v>
      </c>
    </row>
    <row r="3231" spans="1:7" x14ac:dyDescent="0.25">
      <c r="A3231" t="s">
        <v>549</v>
      </c>
      <c r="B3231" s="1" t="s">
        <v>514</v>
      </c>
      <c r="C3231" t="s">
        <v>565</v>
      </c>
      <c r="D3231" s="1" t="s">
        <v>511</v>
      </c>
      <c r="E3231">
        <v>2000</v>
      </c>
      <c r="F3231" s="1" t="s">
        <v>502</v>
      </c>
      <c r="G3231">
        <v>0</v>
      </c>
    </row>
    <row r="3232" spans="1:7" x14ac:dyDescent="0.25">
      <c r="A3232" t="s">
        <v>549</v>
      </c>
      <c r="B3232" s="1" t="s">
        <v>514</v>
      </c>
      <c r="C3232" t="s">
        <v>565</v>
      </c>
      <c r="D3232" s="1" t="s">
        <v>511</v>
      </c>
      <c r="E3232">
        <v>2001</v>
      </c>
      <c r="F3232" s="1" t="s">
        <v>552</v>
      </c>
      <c r="G3232">
        <v>0</v>
      </c>
    </row>
    <row r="3233" spans="1:7" x14ac:dyDescent="0.25">
      <c r="A3233" t="s">
        <v>549</v>
      </c>
      <c r="B3233" s="1" t="s">
        <v>514</v>
      </c>
      <c r="C3233" t="s">
        <v>565</v>
      </c>
      <c r="D3233" s="1" t="s">
        <v>511</v>
      </c>
      <c r="E3233">
        <v>2002</v>
      </c>
      <c r="F3233" s="1" t="s">
        <v>3</v>
      </c>
      <c r="G3233">
        <v>0</v>
      </c>
    </row>
    <row r="3234" spans="1:7" x14ac:dyDescent="0.25">
      <c r="A3234" t="s">
        <v>549</v>
      </c>
      <c r="B3234" s="1" t="s">
        <v>514</v>
      </c>
      <c r="C3234" t="s">
        <v>565</v>
      </c>
      <c r="D3234" s="1" t="s">
        <v>511</v>
      </c>
      <c r="E3234">
        <v>2003</v>
      </c>
      <c r="F3234" s="1" t="s">
        <v>187</v>
      </c>
      <c r="G3234">
        <v>0</v>
      </c>
    </row>
    <row r="3235" spans="1:7" x14ac:dyDescent="0.25">
      <c r="A3235" t="s">
        <v>549</v>
      </c>
      <c r="B3235" s="1" t="s">
        <v>514</v>
      </c>
      <c r="C3235" t="s">
        <v>565</v>
      </c>
      <c r="D3235" s="1" t="s">
        <v>511</v>
      </c>
      <c r="E3235">
        <v>2004</v>
      </c>
      <c r="F3235" s="1" t="s">
        <v>243</v>
      </c>
      <c r="G3235">
        <v>0</v>
      </c>
    </row>
    <row r="3236" spans="1:7" x14ac:dyDescent="0.25">
      <c r="A3236" t="s">
        <v>549</v>
      </c>
      <c r="B3236" s="1" t="s">
        <v>514</v>
      </c>
      <c r="C3236" t="s">
        <v>565</v>
      </c>
      <c r="D3236" s="1" t="s">
        <v>511</v>
      </c>
      <c r="E3236">
        <v>2005</v>
      </c>
      <c r="F3236" s="1" t="s">
        <v>281</v>
      </c>
      <c r="G3236">
        <v>0</v>
      </c>
    </row>
    <row r="3237" spans="1:7" x14ac:dyDescent="0.25">
      <c r="A3237" t="s">
        <v>549</v>
      </c>
      <c r="B3237" s="1" t="s">
        <v>514</v>
      </c>
      <c r="C3237" t="s">
        <v>565</v>
      </c>
      <c r="D3237" s="1" t="s">
        <v>511</v>
      </c>
      <c r="E3237">
        <v>2006</v>
      </c>
      <c r="F3237" s="1" t="s">
        <v>324</v>
      </c>
      <c r="G3237">
        <v>0</v>
      </c>
    </row>
    <row r="3238" spans="1:7" x14ac:dyDescent="0.25">
      <c r="A3238" t="s">
        <v>549</v>
      </c>
      <c r="B3238" s="1" t="s">
        <v>514</v>
      </c>
      <c r="C3238" t="s">
        <v>565</v>
      </c>
      <c r="D3238" s="1" t="s">
        <v>511</v>
      </c>
      <c r="E3238">
        <v>2007</v>
      </c>
      <c r="F3238" s="1" t="s">
        <v>506</v>
      </c>
      <c r="G3238">
        <v>0</v>
      </c>
    </row>
    <row r="3239" spans="1:7" x14ac:dyDescent="0.25">
      <c r="A3239" t="s">
        <v>549</v>
      </c>
      <c r="B3239" s="1" t="s">
        <v>514</v>
      </c>
      <c r="C3239" t="s">
        <v>565</v>
      </c>
      <c r="D3239" s="1" t="s">
        <v>511</v>
      </c>
      <c r="E3239">
        <v>2008</v>
      </c>
      <c r="F3239" s="1" t="s">
        <v>556</v>
      </c>
      <c r="G3239">
        <v>0</v>
      </c>
    </row>
    <row r="3240" spans="1:7" x14ac:dyDescent="0.25">
      <c r="A3240" t="s">
        <v>549</v>
      </c>
      <c r="B3240" s="1" t="s">
        <v>514</v>
      </c>
      <c r="C3240" t="s">
        <v>565</v>
      </c>
      <c r="D3240" s="1" t="s">
        <v>511</v>
      </c>
      <c r="E3240">
        <v>2009</v>
      </c>
      <c r="F3240" s="1" t="s">
        <v>7</v>
      </c>
      <c r="G3240">
        <v>0</v>
      </c>
    </row>
    <row r="3241" spans="1:7" x14ac:dyDescent="0.25">
      <c r="A3241" t="s">
        <v>549</v>
      </c>
      <c r="B3241" s="1" t="s">
        <v>514</v>
      </c>
      <c r="C3241" t="s">
        <v>565</v>
      </c>
      <c r="D3241" s="1" t="s">
        <v>511</v>
      </c>
      <c r="E3241">
        <v>2010</v>
      </c>
      <c r="F3241" s="1" t="s">
        <v>563</v>
      </c>
      <c r="G3241">
        <v>0</v>
      </c>
    </row>
    <row r="3242" spans="1:7" x14ac:dyDescent="0.25">
      <c r="A3242" t="s">
        <v>549</v>
      </c>
      <c r="B3242" s="1" t="s">
        <v>514</v>
      </c>
      <c r="C3242" t="s">
        <v>565</v>
      </c>
      <c r="D3242" s="1" t="s">
        <v>511</v>
      </c>
      <c r="E3242">
        <v>2011</v>
      </c>
      <c r="F3242" s="1" t="s">
        <v>16</v>
      </c>
      <c r="G3242">
        <v>0</v>
      </c>
    </row>
    <row r="3243" spans="1:7" x14ac:dyDescent="0.25">
      <c r="A3243" t="s">
        <v>549</v>
      </c>
      <c r="B3243" s="1" t="s">
        <v>514</v>
      </c>
      <c r="C3243" t="s">
        <v>565</v>
      </c>
      <c r="D3243" s="1" t="s">
        <v>511</v>
      </c>
      <c r="E3243">
        <v>2012</v>
      </c>
      <c r="F3243" s="1" t="s">
        <v>73</v>
      </c>
      <c r="G3243">
        <v>0</v>
      </c>
    </row>
    <row r="3244" spans="1:7" x14ac:dyDescent="0.25">
      <c r="A3244" t="s">
        <v>549</v>
      </c>
      <c r="B3244" s="1" t="s">
        <v>514</v>
      </c>
      <c r="C3244" t="s">
        <v>565</v>
      </c>
      <c r="D3244" s="1" t="s">
        <v>511</v>
      </c>
      <c r="E3244">
        <v>2013</v>
      </c>
      <c r="F3244" s="1" t="s">
        <v>123</v>
      </c>
      <c r="G3244">
        <v>0</v>
      </c>
    </row>
    <row r="3245" spans="1:7" x14ac:dyDescent="0.25">
      <c r="A3245" t="s">
        <v>549</v>
      </c>
      <c r="B3245" s="1" t="s">
        <v>514</v>
      </c>
      <c r="C3245" t="s">
        <v>565</v>
      </c>
      <c r="D3245" s="1" t="s">
        <v>511</v>
      </c>
      <c r="E3245">
        <v>2014</v>
      </c>
      <c r="F3245" s="1" t="s">
        <v>290</v>
      </c>
      <c r="G3245">
        <v>0</v>
      </c>
    </row>
    <row r="3246" spans="1:7" x14ac:dyDescent="0.25">
      <c r="A3246" t="s">
        <v>549</v>
      </c>
      <c r="B3246" s="1" t="s">
        <v>514</v>
      </c>
      <c r="C3246" t="s">
        <v>565</v>
      </c>
      <c r="D3246" s="1" t="s">
        <v>511</v>
      </c>
      <c r="E3246">
        <v>2015</v>
      </c>
      <c r="F3246" s="1" t="s">
        <v>335</v>
      </c>
      <c r="G3246">
        <v>0</v>
      </c>
    </row>
    <row r="3247" spans="1:7" x14ac:dyDescent="0.25">
      <c r="A3247" t="s">
        <v>549</v>
      </c>
      <c r="B3247" s="1" t="s">
        <v>514</v>
      </c>
      <c r="C3247" t="s">
        <v>565</v>
      </c>
      <c r="D3247" s="1" t="s">
        <v>511</v>
      </c>
      <c r="E3247">
        <v>2016</v>
      </c>
      <c r="F3247" s="1" t="s">
        <v>392</v>
      </c>
      <c r="G3247">
        <v>0</v>
      </c>
    </row>
    <row r="3248" spans="1:7" x14ac:dyDescent="0.25">
      <c r="A3248" t="s">
        <v>549</v>
      </c>
      <c r="B3248" s="1" t="s">
        <v>514</v>
      </c>
      <c r="C3248" t="s">
        <v>565</v>
      </c>
      <c r="D3248" s="1" t="s">
        <v>511</v>
      </c>
      <c r="E3248">
        <v>2017</v>
      </c>
      <c r="F3248" s="1" t="s">
        <v>453</v>
      </c>
      <c r="G3248">
        <v>0</v>
      </c>
    </row>
    <row r="3249" spans="1:7" x14ac:dyDescent="0.25">
      <c r="A3249" t="s">
        <v>549</v>
      </c>
      <c r="B3249" s="1" t="s">
        <v>514</v>
      </c>
      <c r="C3249" t="s">
        <v>565</v>
      </c>
      <c r="D3249" s="1" t="s">
        <v>511</v>
      </c>
      <c r="E3249">
        <v>2018</v>
      </c>
      <c r="F3249" s="1" t="s">
        <v>18</v>
      </c>
      <c r="G3249">
        <v>0</v>
      </c>
    </row>
    <row r="3250" spans="1:7" x14ac:dyDescent="0.25">
      <c r="A3250" t="s">
        <v>549</v>
      </c>
      <c r="B3250" s="1" t="s">
        <v>514</v>
      </c>
      <c r="C3250" t="s">
        <v>400</v>
      </c>
      <c r="D3250" s="1" t="s">
        <v>66</v>
      </c>
      <c r="E3250">
        <v>2000</v>
      </c>
      <c r="F3250" s="1" t="s">
        <v>502</v>
      </c>
      <c r="G3250">
        <v>0</v>
      </c>
    </row>
    <row r="3251" spans="1:7" x14ac:dyDescent="0.25">
      <c r="A3251" t="s">
        <v>549</v>
      </c>
      <c r="B3251" s="1" t="s">
        <v>514</v>
      </c>
      <c r="C3251" t="s">
        <v>400</v>
      </c>
      <c r="D3251" s="1" t="s">
        <v>66</v>
      </c>
      <c r="E3251">
        <v>2001</v>
      </c>
      <c r="F3251" s="1" t="s">
        <v>552</v>
      </c>
      <c r="G3251">
        <v>0</v>
      </c>
    </row>
    <row r="3252" spans="1:7" x14ac:dyDescent="0.25">
      <c r="A3252" t="s">
        <v>549</v>
      </c>
      <c r="B3252" s="1" t="s">
        <v>514</v>
      </c>
      <c r="C3252" t="s">
        <v>400</v>
      </c>
      <c r="D3252" s="1" t="s">
        <v>66</v>
      </c>
      <c r="E3252">
        <v>2002</v>
      </c>
      <c r="F3252" s="1" t="s">
        <v>3</v>
      </c>
      <c r="G3252">
        <v>0</v>
      </c>
    </row>
    <row r="3253" spans="1:7" x14ac:dyDescent="0.25">
      <c r="A3253" t="s">
        <v>549</v>
      </c>
      <c r="B3253" s="1" t="s">
        <v>514</v>
      </c>
      <c r="C3253" t="s">
        <v>400</v>
      </c>
      <c r="D3253" s="1" t="s">
        <v>66</v>
      </c>
      <c r="E3253">
        <v>2003</v>
      </c>
      <c r="F3253" s="1" t="s">
        <v>187</v>
      </c>
      <c r="G3253">
        <v>0</v>
      </c>
    </row>
    <row r="3254" spans="1:7" x14ac:dyDescent="0.25">
      <c r="A3254" t="s">
        <v>549</v>
      </c>
      <c r="B3254" s="1" t="s">
        <v>514</v>
      </c>
      <c r="C3254" t="s">
        <v>400</v>
      </c>
      <c r="D3254" s="1" t="s">
        <v>66</v>
      </c>
      <c r="E3254">
        <v>2004</v>
      </c>
      <c r="F3254" s="1" t="s">
        <v>243</v>
      </c>
      <c r="G3254">
        <v>0</v>
      </c>
    </row>
    <row r="3255" spans="1:7" x14ac:dyDescent="0.25">
      <c r="A3255" t="s">
        <v>549</v>
      </c>
      <c r="B3255" s="1" t="s">
        <v>514</v>
      </c>
      <c r="C3255" t="s">
        <v>400</v>
      </c>
      <c r="D3255" s="1" t="s">
        <v>66</v>
      </c>
      <c r="E3255">
        <v>2005</v>
      </c>
      <c r="F3255" s="1" t="s">
        <v>281</v>
      </c>
      <c r="G3255">
        <v>2.1909474021819899E-4</v>
      </c>
    </row>
    <row r="3256" spans="1:7" x14ac:dyDescent="0.25">
      <c r="A3256" t="s">
        <v>549</v>
      </c>
      <c r="B3256" s="1" t="s">
        <v>514</v>
      </c>
      <c r="C3256" t="s">
        <v>400</v>
      </c>
      <c r="D3256" s="1" t="s">
        <v>66</v>
      </c>
      <c r="E3256">
        <v>2006</v>
      </c>
      <c r="F3256" s="1" t="s">
        <v>324</v>
      </c>
      <c r="G3256">
        <v>3.3318298961492799E-3</v>
      </c>
    </row>
    <row r="3257" spans="1:7" x14ac:dyDescent="0.25">
      <c r="A3257" t="s">
        <v>549</v>
      </c>
      <c r="B3257" s="1" t="s">
        <v>514</v>
      </c>
      <c r="C3257" t="s">
        <v>400</v>
      </c>
      <c r="D3257" s="1" t="s">
        <v>66</v>
      </c>
      <c r="E3257">
        <v>2007</v>
      </c>
      <c r="F3257" s="1" t="s">
        <v>506</v>
      </c>
      <c r="G3257">
        <v>6.4600151031482698E-3</v>
      </c>
    </row>
    <row r="3258" spans="1:7" x14ac:dyDescent="0.25">
      <c r="A3258" t="s">
        <v>549</v>
      </c>
      <c r="B3258" s="1" t="s">
        <v>514</v>
      </c>
      <c r="C3258" t="s">
        <v>400</v>
      </c>
      <c r="D3258" s="1" t="s">
        <v>66</v>
      </c>
      <c r="E3258">
        <v>2008</v>
      </c>
      <c r="F3258" s="1" t="s">
        <v>556</v>
      </c>
      <c r="G3258">
        <v>2.4765842984669401E-2</v>
      </c>
    </row>
    <row r="3259" spans="1:7" x14ac:dyDescent="0.25">
      <c r="A3259" t="s">
        <v>549</v>
      </c>
      <c r="B3259" s="1" t="s">
        <v>514</v>
      </c>
      <c r="C3259" t="s">
        <v>400</v>
      </c>
      <c r="D3259" s="1" t="s">
        <v>66</v>
      </c>
      <c r="E3259">
        <v>2009</v>
      </c>
      <c r="F3259" s="1" t="s">
        <v>7</v>
      </c>
      <c r="G3259">
        <v>6.2081095239492996E-3</v>
      </c>
    </row>
    <row r="3260" spans="1:7" x14ac:dyDescent="0.25">
      <c r="A3260" t="s">
        <v>549</v>
      </c>
      <c r="B3260" s="1" t="s">
        <v>514</v>
      </c>
      <c r="C3260" t="s">
        <v>400</v>
      </c>
      <c r="D3260" s="1" t="s">
        <v>66</v>
      </c>
      <c r="E3260">
        <v>2010</v>
      </c>
      <c r="F3260" s="1" t="s">
        <v>563</v>
      </c>
      <c r="G3260">
        <v>3.8058944582077099E-2</v>
      </c>
    </row>
    <row r="3261" spans="1:7" x14ac:dyDescent="0.25">
      <c r="A3261" t="s">
        <v>549</v>
      </c>
      <c r="B3261" s="1" t="s">
        <v>514</v>
      </c>
      <c r="C3261" t="s">
        <v>400</v>
      </c>
      <c r="D3261" s="1" t="s">
        <v>66</v>
      </c>
      <c r="E3261">
        <v>2011</v>
      </c>
      <c r="F3261" s="1" t="s">
        <v>16</v>
      </c>
      <c r="G3261">
        <v>0.153787333426844</v>
      </c>
    </row>
    <row r="3262" spans="1:7" x14ac:dyDescent="0.25">
      <c r="A3262" t="s">
        <v>549</v>
      </c>
      <c r="B3262" s="1" t="s">
        <v>514</v>
      </c>
      <c r="C3262" t="s">
        <v>400</v>
      </c>
      <c r="D3262" s="1" t="s">
        <v>66</v>
      </c>
      <c r="E3262">
        <v>2012</v>
      </c>
      <c r="F3262" s="1" t="s">
        <v>73</v>
      </c>
      <c r="G3262">
        <v>0.142898804490871</v>
      </c>
    </row>
    <row r="3263" spans="1:7" x14ac:dyDescent="0.25">
      <c r="A3263" t="s">
        <v>549</v>
      </c>
      <c r="B3263" s="1" t="s">
        <v>514</v>
      </c>
      <c r="C3263" t="s">
        <v>400</v>
      </c>
      <c r="D3263" s="1" t="s">
        <v>66</v>
      </c>
      <c r="E3263">
        <v>2013</v>
      </c>
      <c r="F3263" s="1" t="s">
        <v>123</v>
      </c>
      <c r="G3263">
        <v>0.11912189370539</v>
      </c>
    </row>
    <row r="3264" spans="1:7" x14ac:dyDescent="0.25">
      <c r="A3264" t="s">
        <v>549</v>
      </c>
      <c r="B3264" s="1" t="s">
        <v>514</v>
      </c>
      <c r="C3264" t="s">
        <v>400</v>
      </c>
      <c r="D3264" s="1" t="s">
        <v>66</v>
      </c>
      <c r="E3264">
        <v>2014</v>
      </c>
      <c r="F3264" s="1" t="s">
        <v>290</v>
      </c>
      <c r="G3264">
        <v>0.104388992582944</v>
      </c>
    </row>
    <row r="3265" spans="1:7" x14ac:dyDescent="0.25">
      <c r="A3265" t="s">
        <v>549</v>
      </c>
      <c r="B3265" s="1" t="s">
        <v>514</v>
      </c>
      <c r="C3265" t="s">
        <v>400</v>
      </c>
      <c r="D3265" s="1" t="s">
        <v>66</v>
      </c>
      <c r="E3265">
        <v>2015</v>
      </c>
      <c r="F3265" s="1" t="s">
        <v>335</v>
      </c>
      <c r="G3265">
        <v>3.4008419831114099E-2</v>
      </c>
    </row>
    <row r="3266" spans="1:7" x14ac:dyDescent="0.25">
      <c r="A3266" t="s">
        <v>549</v>
      </c>
      <c r="B3266" s="1" t="s">
        <v>514</v>
      </c>
      <c r="C3266" t="s">
        <v>400</v>
      </c>
      <c r="D3266" s="1" t="s">
        <v>66</v>
      </c>
      <c r="E3266">
        <v>2016</v>
      </c>
      <c r="F3266" s="1" t="s">
        <v>392</v>
      </c>
      <c r="G3266">
        <v>2.89302386437418E-2</v>
      </c>
    </row>
    <row r="3267" spans="1:7" x14ac:dyDescent="0.25">
      <c r="A3267" t="s">
        <v>549</v>
      </c>
      <c r="B3267" s="1" t="s">
        <v>514</v>
      </c>
      <c r="C3267" t="s">
        <v>400</v>
      </c>
      <c r="D3267" s="1" t="s">
        <v>66</v>
      </c>
      <c r="E3267">
        <v>2017</v>
      </c>
      <c r="F3267" s="1" t="s">
        <v>453</v>
      </c>
      <c r="G3267">
        <v>0</v>
      </c>
    </row>
    <row r="3268" spans="1:7" x14ac:dyDescent="0.25">
      <c r="A3268" t="s">
        <v>549</v>
      </c>
      <c r="B3268" s="1" t="s">
        <v>514</v>
      </c>
      <c r="C3268" t="s">
        <v>400</v>
      </c>
      <c r="D3268" s="1" t="s">
        <v>66</v>
      </c>
      <c r="E3268">
        <v>2018</v>
      </c>
      <c r="F3268" s="1" t="s">
        <v>18</v>
      </c>
      <c r="G3268">
        <v>0</v>
      </c>
    </row>
    <row r="3269" spans="1:7" x14ac:dyDescent="0.25">
      <c r="A3269" t="s">
        <v>549</v>
      </c>
      <c r="B3269" s="1" t="s">
        <v>514</v>
      </c>
      <c r="C3269" t="s">
        <v>289</v>
      </c>
      <c r="D3269" s="1" t="s">
        <v>327</v>
      </c>
      <c r="E3269">
        <v>2000</v>
      </c>
      <c r="F3269" s="1" t="s">
        <v>502</v>
      </c>
      <c r="G3269" t="s">
        <v>215</v>
      </c>
    </row>
    <row r="3270" spans="1:7" x14ac:dyDescent="0.25">
      <c r="A3270" t="s">
        <v>549</v>
      </c>
      <c r="B3270" s="1" t="s">
        <v>514</v>
      </c>
      <c r="C3270" t="s">
        <v>289</v>
      </c>
      <c r="D3270" s="1" t="s">
        <v>327</v>
      </c>
      <c r="E3270">
        <v>2001</v>
      </c>
      <c r="F3270" s="1" t="s">
        <v>552</v>
      </c>
      <c r="G3270" t="s">
        <v>215</v>
      </c>
    </row>
    <row r="3271" spans="1:7" x14ac:dyDescent="0.25">
      <c r="A3271" t="s">
        <v>549</v>
      </c>
      <c r="B3271" s="1" t="s">
        <v>514</v>
      </c>
      <c r="C3271" t="s">
        <v>289</v>
      </c>
      <c r="D3271" s="1" t="s">
        <v>327</v>
      </c>
      <c r="E3271">
        <v>2002</v>
      </c>
      <c r="F3271" s="1" t="s">
        <v>3</v>
      </c>
      <c r="G3271" t="s">
        <v>215</v>
      </c>
    </row>
    <row r="3272" spans="1:7" x14ac:dyDescent="0.25">
      <c r="A3272" t="s">
        <v>549</v>
      </c>
      <c r="B3272" s="1" t="s">
        <v>514</v>
      </c>
      <c r="C3272" t="s">
        <v>289</v>
      </c>
      <c r="D3272" s="1" t="s">
        <v>327</v>
      </c>
      <c r="E3272">
        <v>2003</v>
      </c>
      <c r="F3272" s="1" t="s">
        <v>187</v>
      </c>
      <c r="G3272" t="s">
        <v>215</v>
      </c>
    </row>
    <row r="3273" spans="1:7" x14ac:dyDescent="0.25">
      <c r="A3273" t="s">
        <v>549</v>
      </c>
      <c r="B3273" s="1" t="s">
        <v>514</v>
      </c>
      <c r="C3273" t="s">
        <v>289</v>
      </c>
      <c r="D3273" s="1" t="s">
        <v>327</v>
      </c>
      <c r="E3273">
        <v>2004</v>
      </c>
      <c r="F3273" s="1" t="s">
        <v>243</v>
      </c>
      <c r="G3273" t="s">
        <v>215</v>
      </c>
    </row>
    <row r="3274" spans="1:7" x14ac:dyDescent="0.25">
      <c r="A3274" t="s">
        <v>549</v>
      </c>
      <c r="B3274" s="1" t="s">
        <v>514</v>
      </c>
      <c r="C3274" t="s">
        <v>289</v>
      </c>
      <c r="D3274" s="1" t="s">
        <v>327</v>
      </c>
      <c r="E3274">
        <v>2005</v>
      </c>
      <c r="F3274" s="1" t="s">
        <v>281</v>
      </c>
      <c r="G3274" t="s">
        <v>215</v>
      </c>
    </row>
    <row r="3275" spans="1:7" x14ac:dyDescent="0.25">
      <c r="A3275" t="s">
        <v>549</v>
      </c>
      <c r="B3275" s="1" t="s">
        <v>514</v>
      </c>
      <c r="C3275" t="s">
        <v>289</v>
      </c>
      <c r="D3275" s="1" t="s">
        <v>327</v>
      </c>
      <c r="E3275">
        <v>2006</v>
      </c>
      <c r="F3275" s="1" t="s">
        <v>324</v>
      </c>
      <c r="G3275" t="s">
        <v>215</v>
      </c>
    </row>
    <row r="3276" spans="1:7" x14ac:dyDescent="0.25">
      <c r="A3276" t="s">
        <v>549</v>
      </c>
      <c r="B3276" s="1" t="s">
        <v>514</v>
      </c>
      <c r="C3276" t="s">
        <v>289</v>
      </c>
      <c r="D3276" s="1" t="s">
        <v>327</v>
      </c>
      <c r="E3276">
        <v>2007</v>
      </c>
      <c r="F3276" s="1" t="s">
        <v>506</v>
      </c>
      <c r="G3276" t="s">
        <v>215</v>
      </c>
    </row>
    <row r="3277" spans="1:7" x14ac:dyDescent="0.25">
      <c r="A3277" t="s">
        <v>549</v>
      </c>
      <c r="B3277" s="1" t="s">
        <v>514</v>
      </c>
      <c r="C3277" t="s">
        <v>289</v>
      </c>
      <c r="D3277" s="1" t="s">
        <v>327</v>
      </c>
      <c r="E3277">
        <v>2008</v>
      </c>
      <c r="F3277" s="1" t="s">
        <v>556</v>
      </c>
      <c r="G3277" t="s">
        <v>215</v>
      </c>
    </row>
    <row r="3278" spans="1:7" x14ac:dyDescent="0.25">
      <c r="A3278" t="s">
        <v>549</v>
      </c>
      <c r="B3278" s="1" t="s">
        <v>514</v>
      </c>
      <c r="C3278" t="s">
        <v>289</v>
      </c>
      <c r="D3278" s="1" t="s">
        <v>327</v>
      </c>
      <c r="E3278">
        <v>2009</v>
      </c>
      <c r="F3278" s="1" t="s">
        <v>7</v>
      </c>
      <c r="G3278" t="s">
        <v>215</v>
      </c>
    </row>
    <row r="3279" spans="1:7" x14ac:dyDescent="0.25">
      <c r="A3279" t="s">
        <v>549</v>
      </c>
      <c r="B3279" s="1" t="s">
        <v>514</v>
      </c>
      <c r="C3279" t="s">
        <v>289</v>
      </c>
      <c r="D3279" s="1" t="s">
        <v>327</v>
      </c>
      <c r="E3279">
        <v>2010</v>
      </c>
      <c r="F3279" s="1" t="s">
        <v>563</v>
      </c>
      <c r="G3279" t="s">
        <v>215</v>
      </c>
    </row>
    <row r="3280" spans="1:7" x14ac:dyDescent="0.25">
      <c r="A3280" t="s">
        <v>549</v>
      </c>
      <c r="B3280" s="1" t="s">
        <v>514</v>
      </c>
      <c r="C3280" t="s">
        <v>289</v>
      </c>
      <c r="D3280" s="1" t="s">
        <v>327</v>
      </c>
      <c r="E3280">
        <v>2011</v>
      </c>
      <c r="F3280" s="1" t="s">
        <v>16</v>
      </c>
      <c r="G3280" t="s">
        <v>215</v>
      </c>
    </row>
    <row r="3281" spans="1:7" x14ac:dyDescent="0.25">
      <c r="A3281" t="s">
        <v>549</v>
      </c>
      <c r="B3281" s="1" t="s">
        <v>514</v>
      </c>
      <c r="C3281" t="s">
        <v>289</v>
      </c>
      <c r="D3281" s="1" t="s">
        <v>327</v>
      </c>
      <c r="E3281">
        <v>2012</v>
      </c>
      <c r="F3281" s="1" t="s">
        <v>73</v>
      </c>
      <c r="G3281" t="s">
        <v>215</v>
      </c>
    </row>
    <row r="3282" spans="1:7" x14ac:dyDescent="0.25">
      <c r="A3282" t="s">
        <v>549</v>
      </c>
      <c r="B3282" s="1" t="s">
        <v>514</v>
      </c>
      <c r="C3282" t="s">
        <v>289</v>
      </c>
      <c r="D3282" s="1" t="s">
        <v>327</v>
      </c>
      <c r="E3282">
        <v>2013</v>
      </c>
      <c r="F3282" s="1" t="s">
        <v>123</v>
      </c>
      <c r="G3282" t="s">
        <v>215</v>
      </c>
    </row>
    <row r="3283" spans="1:7" x14ac:dyDescent="0.25">
      <c r="A3283" t="s">
        <v>549</v>
      </c>
      <c r="B3283" s="1" t="s">
        <v>514</v>
      </c>
      <c r="C3283" t="s">
        <v>289</v>
      </c>
      <c r="D3283" s="1" t="s">
        <v>327</v>
      </c>
      <c r="E3283">
        <v>2014</v>
      </c>
      <c r="F3283" s="1" t="s">
        <v>290</v>
      </c>
      <c r="G3283" t="s">
        <v>215</v>
      </c>
    </row>
    <row r="3284" spans="1:7" x14ac:dyDescent="0.25">
      <c r="A3284" t="s">
        <v>549</v>
      </c>
      <c r="B3284" s="1" t="s">
        <v>514</v>
      </c>
      <c r="C3284" t="s">
        <v>289</v>
      </c>
      <c r="D3284" s="1" t="s">
        <v>327</v>
      </c>
      <c r="E3284">
        <v>2015</v>
      </c>
      <c r="F3284" s="1" t="s">
        <v>335</v>
      </c>
      <c r="G3284" t="s">
        <v>215</v>
      </c>
    </row>
    <row r="3285" spans="1:7" x14ac:dyDescent="0.25">
      <c r="A3285" t="s">
        <v>549</v>
      </c>
      <c r="B3285" s="1" t="s">
        <v>514</v>
      </c>
      <c r="C3285" t="s">
        <v>289</v>
      </c>
      <c r="D3285" s="1" t="s">
        <v>327</v>
      </c>
      <c r="E3285">
        <v>2016</v>
      </c>
      <c r="F3285" s="1" t="s">
        <v>392</v>
      </c>
      <c r="G3285" t="s">
        <v>215</v>
      </c>
    </row>
    <row r="3286" spans="1:7" x14ac:dyDescent="0.25">
      <c r="A3286" t="s">
        <v>549</v>
      </c>
      <c r="B3286" s="1" t="s">
        <v>514</v>
      </c>
      <c r="C3286" t="s">
        <v>289</v>
      </c>
      <c r="D3286" s="1" t="s">
        <v>327</v>
      </c>
      <c r="E3286">
        <v>2017</v>
      </c>
      <c r="F3286" s="1" t="s">
        <v>453</v>
      </c>
      <c r="G3286" t="s">
        <v>215</v>
      </c>
    </row>
    <row r="3287" spans="1:7" x14ac:dyDescent="0.25">
      <c r="A3287" t="s">
        <v>549</v>
      </c>
      <c r="B3287" s="1" t="s">
        <v>514</v>
      </c>
      <c r="C3287" t="s">
        <v>289</v>
      </c>
      <c r="D3287" s="1" t="s">
        <v>327</v>
      </c>
      <c r="E3287">
        <v>2018</v>
      </c>
      <c r="F3287" s="1" t="s">
        <v>18</v>
      </c>
      <c r="G3287" t="s">
        <v>215</v>
      </c>
    </row>
    <row r="3288" spans="1:7" x14ac:dyDescent="0.25">
      <c r="A3288" t="s">
        <v>549</v>
      </c>
      <c r="B3288" s="1" t="s">
        <v>514</v>
      </c>
      <c r="C3288" t="s">
        <v>302</v>
      </c>
      <c r="D3288" s="1" t="s">
        <v>119</v>
      </c>
      <c r="E3288">
        <v>2000</v>
      </c>
      <c r="F3288" s="1" t="s">
        <v>502</v>
      </c>
      <c r="G3288">
        <v>2.4159705119561802E-2</v>
      </c>
    </row>
    <row r="3289" spans="1:7" x14ac:dyDescent="0.25">
      <c r="A3289" t="s">
        <v>549</v>
      </c>
      <c r="B3289" s="1" t="s">
        <v>514</v>
      </c>
      <c r="C3289" t="s">
        <v>302</v>
      </c>
      <c r="D3289" s="1" t="s">
        <v>119</v>
      </c>
      <c r="E3289">
        <v>2001</v>
      </c>
      <c r="F3289" s="1" t="s">
        <v>552</v>
      </c>
      <c r="G3289">
        <v>1.58003204347444E-2</v>
      </c>
    </row>
    <row r="3290" spans="1:7" x14ac:dyDescent="0.25">
      <c r="A3290" t="s">
        <v>549</v>
      </c>
      <c r="B3290" s="1" t="s">
        <v>514</v>
      </c>
      <c r="C3290" t="s">
        <v>302</v>
      </c>
      <c r="D3290" s="1" t="s">
        <v>119</v>
      </c>
      <c r="E3290">
        <v>2002</v>
      </c>
      <c r="F3290" s="1" t="s">
        <v>3</v>
      </c>
      <c r="G3290">
        <v>1.3885027079844601E-2</v>
      </c>
    </row>
    <row r="3291" spans="1:7" x14ac:dyDescent="0.25">
      <c r="A3291" t="s">
        <v>549</v>
      </c>
      <c r="B3291" s="1" t="s">
        <v>514</v>
      </c>
      <c r="C3291" t="s">
        <v>302</v>
      </c>
      <c r="D3291" s="1" t="s">
        <v>119</v>
      </c>
      <c r="E3291">
        <v>2003</v>
      </c>
      <c r="F3291" s="1" t="s">
        <v>187</v>
      </c>
      <c r="G3291">
        <v>1.14928737044564E-2</v>
      </c>
    </row>
    <row r="3292" spans="1:7" x14ac:dyDescent="0.25">
      <c r="A3292" t="s">
        <v>549</v>
      </c>
      <c r="B3292" s="1" t="s">
        <v>514</v>
      </c>
      <c r="C3292" t="s">
        <v>302</v>
      </c>
      <c r="D3292" s="1" t="s">
        <v>119</v>
      </c>
      <c r="E3292">
        <v>2004</v>
      </c>
      <c r="F3292" s="1" t="s">
        <v>243</v>
      </c>
      <c r="G3292">
        <v>1.1504385023605099E-2</v>
      </c>
    </row>
    <row r="3293" spans="1:7" x14ac:dyDescent="0.25">
      <c r="A3293" t="s">
        <v>549</v>
      </c>
      <c r="B3293" s="1" t="s">
        <v>514</v>
      </c>
      <c r="C3293" t="s">
        <v>302</v>
      </c>
      <c r="D3293" s="1" t="s">
        <v>119</v>
      </c>
      <c r="E3293">
        <v>2005</v>
      </c>
      <c r="F3293" s="1" t="s">
        <v>281</v>
      </c>
      <c r="G3293">
        <v>1.23977111611511E-2</v>
      </c>
    </row>
    <row r="3294" spans="1:7" x14ac:dyDescent="0.25">
      <c r="A3294" t="s">
        <v>549</v>
      </c>
      <c r="B3294" s="1" t="s">
        <v>514</v>
      </c>
      <c r="C3294" t="s">
        <v>302</v>
      </c>
      <c r="D3294" s="1" t="s">
        <v>119</v>
      </c>
      <c r="E3294">
        <v>2006</v>
      </c>
      <c r="F3294" s="1" t="s">
        <v>324</v>
      </c>
      <c r="G3294">
        <v>1.1556767011050399E-2</v>
      </c>
    </row>
    <row r="3295" spans="1:7" x14ac:dyDescent="0.25">
      <c r="A3295" t="s">
        <v>549</v>
      </c>
      <c r="B3295" s="1" t="s">
        <v>514</v>
      </c>
      <c r="C3295" t="s">
        <v>302</v>
      </c>
      <c r="D3295" s="1" t="s">
        <v>119</v>
      </c>
      <c r="E3295">
        <v>2007</v>
      </c>
      <c r="F3295" s="1" t="s">
        <v>506</v>
      </c>
      <c r="G3295">
        <v>8.2301455398637001E-3</v>
      </c>
    </row>
    <row r="3296" spans="1:7" x14ac:dyDescent="0.25">
      <c r="A3296" t="s">
        <v>549</v>
      </c>
      <c r="B3296" s="1" t="s">
        <v>514</v>
      </c>
      <c r="C3296" t="s">
        <v>302</v>
      </c>
      <c r="D3296" s="1" t="s">
        <v>119</v>
      </c>
      <c r="E3296">
        <v>2008</v>
      </c>
      <c r="F3296" s="1" t="s">
        <v>556</v>
      </c>
      <c r="G3296">
        <v>8.98207738807562E-3</v>
      </c>
    </row>
    <row r="3297" spans="1:7" x14ac:dyDescent="0.25">
      <c r="A3297" t="s">
        <v>549</v>
      </c>
      <c r="B3297" s="1" t="s">
        <v>514</v>
      </c>
      <c r="C3297" t="s">
        <v>302</v>
      </c>
      <c r="D3297" s="1" t="s">
        <v>119</v>
      </c>
      <c r="E3297">
        <v>2009</v>
      </c>
      <c r="F3297" s="1" t="s">
        <v>7</v>
      </c>
      <c r="G3297">
        <v>4.5867361308343704E-3</v>
      </c>
    </row>
    <row r="3298" spans="1:7" x14ac:dyDescent="0.25">
      <c r="A3298" t="s">
        <v>549</v>
      </c>
      <c r="B3298" s="1" t="s">
        <v>514</v>
      </c>
      <c r="C3298" t="s">
        <v>302</v>
      </c>
      <c r="D3298" s="1" t="s">
        <v>119</v>
      </c>
      <c r="E3298">
        <v>2010</v>
      </c>
      <c r="F3298" s="1" t="s">
        <v>563</v>
      </c>
      <c r="G3298">
        <v>4.6138618340476603E-3</v>
      </c>
    </row>
    <row r="3299" spans="1:7" x14ac:dyDescent="0.25">
      <c r="A3299" t="s">
        <v>549</v>
      </c>
      <c r="B3299" s="1" t="s">
        <v>514</v>
      </c>
      <c r="C3299" t="s">
        <v>302</v>
      </c>
      <c r="D3299" s="1" t="s">
        <v>119</v>
      </c>
      <c r="E3299">
        <v>2011</v>
      </c>
      <c r="F3299" s="1" t="s">
        <v>16</v>
      </c>
      <c r="G3299">
        <v>7.92826107571999E-3</v>
      </c>
    </row>
    <row r="3300" spans="1:7" x14ac:dyDescent="0.25">
      <c r="A3300" t="s">
        <v>549</v>
      </c>
      <c r="B3300" s="1" t="s">
        <v>514</v>
      </c>
      <c r="C3300" t="s">
        <v>302</v>
      </c>
      <c r="D3300" s="1" t="s">
        <v>119</v>
      </c>
      <c r="E3300">
        <v>2012</v>
      </c>
      <c r="F3300" s="1" t="s">
        <v>73</v>
      </c>
      <c r="G3300">
        <v>7.7126838026071896E-3</v>
      </c>
    </row>
    <row r="3301" spans="1:7" x14ac:dyDescent="0.25">
      <c r="A3301" t="s">
        <v>549</v>
      </c>
      <c r="B3301" s="1" t="s">
        <v>514</v>
      </c>
      <c r="C3301" t="s">
        <v>302</v>
      </c>
      <c r="D3301" s="1" t="s">
        <v>119</v>
      </c>
      <c r="E3301">
        <v>2013</v>
      </c>
      <c r="F3301" s="1" t="s">
        <v>123</v>
      </c>
      <c r="G3301">
        <v>6.0061101829395301E-3</v>
      </c>
    </row>
    <row r="3302" spans="1:7" x14ac:dyDescent="0.25">
      <c r="A3302" t="s">
        <v>549</v>
      </c>
      <c r="B3302" s="1" t="s">
        <v>514</v>
      </c>
      <c r="C3302" t="s">
        <v>302</v>
      </c>
      <c r="D3302" s="1" t="s">
        <v>119</v>
      </c>
      <c r="E3302">
        <v>2014</v>
      </c>
      <c r="F3302" s="1" t="s">
        <v>290</v>
      </c>
      <c r="G3302">
        <v>4.9117724875757801E-3</v>
      </c>
    </row>
    <row r="3303" spans="1:7" x14ac:dyDescent="0.25">
      <c r="A3303" t="s">
        <v>549</v>
      </c>
      <c r="B3303" s="1" t="s">
        <v>514</v>
      </c>
      <c r="C3303" t="s">
        <v>302</v>
      </c>
      <c r="D3303" s="1" t="s">
        <v>119</v>
      </c>
      <c r="E3303">
        <v>2015</v>
      </c>
      <c r="F3303" s="1" t="s">
        <v>335</v>
      </c>
      <c r="G3303">
        <v>2.3961089915075801E-3</v>
      </c>
    </row>
    <row r="3304" spans="1:7" x14ac:dyDescent="0.25">
      <c r="A3304" t="s">
        <v>549</v>
      </c>
      <c r="B3304" s="1" t="s">
        <v>514</v>
      </c>
      <c r="C3304" t="s">
        <v>302</v>
      </c>
      <c r="D3304" s="1" t="s">
        <v>119</v>
      </c>
      <c r="E3304">
        <v>2016</v>
      </c>
      <c r="F3304" s="1" t="s">
        <v>392</v>
      </c>
      <c r="G3304">
        <v>1.42932910460491E-3</v>
      </c>
    </row>
    <row r="3305" spans="1:7" x14ac:dyDescent="0.25">
      <c r="A3305" t="s">
        <v>549</v>
      </c>
      <c r="B3305" s="1" t="s">
        <v>514</v>
      </c>
      <c r="C3305" t="s">
        <v>302</v>
      </c>
      <c r="D3305" s="1" t="s">
        <v>119</v>
      </c>
      <c r="E3305">
        <v>2017</v>
      </c>
      <c r="F3305" s="1" t="s">
        <v>453</v>
      </c>
      <c r="G3305">
        <v>1.5119312864531199E-3</v>
      </c>
    </row>
    <row r="3306" spans="1:7" x14ac:dyDescent="0.25">
      <c r="A3306" t="s">
        <v>549</v>
      </c>
      <c r="B3306" s="1" t="s">
        <v>514</v>
      </c>
      <c r="C3306" t="s">
        <v>302</v>
      </c>
      <c r="D3306" s="1" t="s">
        <v>119</v>
      </c>
      <c r="E3306">
        <v>2018</v>
      </c>
      <c r="F3306" s="1" t="s">
        <v>18</v>
      </c>
      <c r="G3306">
        <v>1.9836339816227599E-3</v>
      </c>
    </row>
    <row r="3307" spans="1:7" x14ac:dyDescent="0.25">
      <c r="A3307" t="s">
        <v>549</v>
      </c>
      <c r="B3307" s="1" t="s">
        <v>514</v>
      </c>
      <c r="C3307" t="s">
        <v>296</v>
      </c>
      <c r="D3307" s="1" t="s">
        <v>262</v>
      </c>
      <c r="E3307">
        <v>2000</v>
      </c>
      <c r="F3307" s="1" t="s">
        <v>502</v>
      </c>
      <c r="G3307">
        <v>7.4846691437901802E-5</v>
      </c>
    </row>
    <row r="3308" spans="1:7" x14ac:dyDescent="0.25">
      <c r="A3308" t="s">
        <v>549</v>
      </c>
      <c r="B3308" s="1" t="s">
        <v>514</v>
      </c>
      <c r="C3308" t="s">
        <v>296</v>
      </c>
      <c r="D3308" s="1" t="s">
        <v>262</v>
      </c>
      <c r="E3308">
        <v>2001</v>
      </c>
      <c r="F3308" s="1" t="s">
        <v>552</v>
      </c>
      <c r="G3308">
        <v>5.3225555766336401E-5</v>
      </c>
    </row>
    <row r="3309" spans="1:7" x14ac:dyDescent="0.25">
      <c r="A3309" t="s">
        <v>549</v>
      </c>
      <c r="B3309" s="1" t="s">
        <v>514</v>
      </c>
      <c r="C3309" t="s">
        <v>296</v>
      </c>
      <c r="D3309" s="1" t="s">
        <v>262</v>
      </c>
      <c r="E3309">
        <v>2002</v>
      </c>
      <c r="F3309" s="1" t="s">
        <v>3</v>
      </c>
      <c r="G3309">
        <v>4.39489545980475E-5</v>
      </c>
    </row>
    <row r="3310" spans="1:7" x14ac:dyDescent="0.25">
      <c r="A3310" t="s">
        <v>549</v>
      </c>
      <c r="B3310" s="1" t="s">
        <v>514</v>
      </c>
      <c r="C3310" t="s">
        <v>296</v>
      </c>
      <c r="D3310" s="1" t="s">
        <v>262</v>
      </c>
      <c r="E3310">
        <v>2003</v>
      </c>
      <c r="F3310" s="1" t="s">
        <v>187</v>
      </c>
      <c r="G3310">
        <v>3.5860045294912798E-5</v>
      </c>
    </row>
    <row r="3311" spans="1:7" x14ac:dyDescent="0.25">
      <c r="A3311" t="s">
        <v>549</v>
      </c>
      <c r="B3311" s="1" t="s">
        <v>514</v>
      </c>
      <c r="C3311" t="s">
        <v>296</v>
      </c>
      <c r="D3311" s="1" t="s">
        <v>262</v>
      </c>
      <c r="E3311">
        <v>2004</v>
      </c>
      <c r="F3311" s="1" t="s">
        <v>243</v>
      </c>
      <c r="G3311">
        <v>4.1701466114840301E-5</v>
      </c>
    </row>
    <row r="3312" spans="1:7" x14ac:dyDescent="0.25">
      <c r="A3312" t="s">
        <v>549</v>
      </c>
      <c r="B3312" s="1" t="s">
        <v>514</v>
      </c>
      <c r="C3312" t="s">
        <v>296</v>
      </c>
      <c r="D3312" s="1" t="s">
        <v>262</v>
      </c>
      <c r="E3312">
        <v>2005</v>
      </c>
      <c r="F3312" s="1" t="s">
        <v>281</v>
      </c>
      <c r="G3312">
        <v>4.19073137576575E-5</v>
      </c>
    </row>
    <row r="3313" spans="1:7" x14ac:dyDescent="0.25">
      <c r="A3313" t="s">
        <v>549</v>
      </c>
      <c r="B3313" s="1" t="s">
        <v>514</v>
      </c>
      <c r="C3313" t="s">
        <v>296</v>
      </c>
      <c r="D3313" s="1" t="s">
        <v>262</v>
      </c>
      <c r="E3313">
        <v>2006</v>
      </c>
      <c r="F3313" s="1" t="s">
        <v>324</v>
      </c>
      <c r="G3313">
        <v>4.4376197501831699E-5</v>
      </c>
    </row>
    <row r="3314" spans="1:7" x14ac:dyDescent="0.25">
      <c r="A3314" t="s">
        <v>549</v>
      </c>
      <c r="B3314" s="1" t="s">
        <v>514</v>
      </c>
      <c r="C3314" t="s">
        <v>296</v>
      </c>
      <c r="D3314" s="1" t="s">
        <v>262</v>
      </c>
      <c r="E3314">
        <v>2007</v>
      </c>
      <c r="F3314" s="1" t="s">
        <v>506</v>
      </c>
      <c r="G3314" t="s">
        <v>215</v>
      </c>
    </row>
    <row r="3315" spans="1:7" x14ac:dyDescent="0.25">
      <c r="A3315" t="s">
        <v>549</v>
      </c>
      <c r="B3315" s="1" t="s">
        <v>514</v>
      </c>
      <c r="C3315" t="s">
        <v>296</v>
      </c>
      <c r="D3315" s="1" t="s">
        <v>262</v>
      </c>
      <c r="E3315">
        <v>2008</v>
      </c>
      <c r="F3315" s="1" t="s">
        <v>556</v>
      </c>
      <c r="G3315" t="s">
        <v>215</v>
      </c>
    </row>
    <row r="3316" spans="1:7" x14ac:dyDescent="0.25">
      <c r="A3316" t="s">
        <v>549</v>
      </c>
      <c r="B3316" s="1" t="s">
        <v>514</v>
      </c>
      <c r="C3316" t="s">
        <v>296</v>
      </c>
      <c r="D3316" s="1" t="s">
        <v>262</v>
      </c>
      <c r="E3316">
        <v>2009</v>
      </c>
      <c r="F3316" s="1" t="s">
        <v>7</v>
      </c>
      <c r="G3316" t="s">
        <v>215</v>
      </c>
    </row>
    <row r="3317" spans="1:7" x14ac:dyDescent="0.25">
      <c r="A3317" t="s">
        <v>549</v>
      </c>
      <c r="B3317" s="1" t="s">
        <v>514</v>
      </c>
      <c r="C3317" t="s">
        <v>296</v>
      </c>
      <c r="D3317" s="1" t="s">
        <v>262</v>
      </c>
      <c r="E3317">
        <v>2010</v>
      </c>
      <c r="F3317" s="1" t="s">
        <v>563</v>
      </c>
      <c r="G3317" t="s">
        <v>215</v>
      </c>
    </row>
    <row r="3318" spans="1:7" x14ac:dyDescent="0.25">
      <c r="A3318" t="s">
        <v>549</v>
      </c>
      <c r="B3318" s="1" t="s">
        <v>514</v>
      </c>
      <c r="C3318" t="s">
        <v>296</v>
      </c>
      <c r="D3318" s="1" t="s">
        <v>262</v>
      </c>
      <c r="E3318">
        <v>2011</v>
      </c>
      <c r="F3318" s="1" t="s">
        <v>16</v>
      </c>
      <c r="G3318" t="s">
        <v>215</v>
      </c>
    </row>
    <row r="3319" spans="1:7" x14ac:dyDescent="0.25">
      <c r="A3319" t="s">
        <v>549</v>
      </c>
      <c r="B3319" s="1" t="s">
        <v>514</v>
      </c>
      <c r="C3319" t="s">
        <v>296</v>
      </c>
      <c r="D3319" s="1" t="s">
        <v>262</v>
      </c>
      <c r="E3319">
        <v>2012</v>
      </c>
      <c r="F3319" s="1" t="s">
        <v>73</v>
      </c>
      <c r="G3319" t="s">
        <v>215</v>
      </c>
    </row>
    <row r="3320" spans="1:7" x14ac:dyDescent="0.25">
      <c r="A3320" t="s">
        <v>549</v>
      </c>
      <c r="B3320" s="1" t="s">
        <v>514</v>
      </c>
      <c r="C3320" t="s">
        <v>296</v>
      </c>
      <c r="D3320" s="1" t="s">
        <v>262</v>
      </c>
      <c r="E3320">
        <v>2013</v>
      </c>
      <c r="F3320" s="1" t="s">
        <v>123</v>
      </c>
      <c r="G3320" t="s">
        <v>215</v>
      </c>
    </row>
    <row r="3321" spans="1:7" x14ac:dyDescent="0.25">
      <c r="A3321" t="s">
        <v>549</v>
      </c>
      <c r="B3321" s="1" t="s">
        <v>514</v>
      </c>
      <c r="C3321" t="s">
        <v>296</v>
      </c>
      <c r="D3321" s="1" t="s">
        <v>262</v>
      </c>
      <c r="E3321">
        <v>2014</v>
      </c>
      <c r="F3321" s="1" t="s">
        <v>290</v>
      </c>
      <c r="G3321" t="s">
        <v>215</v>
      </c>
    </row>
    <row r="3322" spans="1:7" x14ac:dyDescent="0.25">
      <c r="A3322" t="s">
        <v>549</v>
      </c>
      <c r="B3322" s="1" t="s">
        <v>514</v>
      </c>
      <c r="C3322" t="s">
        <v>296</v>
      </c>
      <c r="D3322" s="1" t="s">
        <v>262</v>
      </c>
      <c r="E3322">
        <v>2015</v>
      </c>
      <c r="F3322" s="1" t="s">
        <v>335</v>
      </c>
      <c r="G3322" t="s">
        <v>215</v>
      </c>
    </row>
    <row r="3323" spans="1:7" x14ac:dyDescent="0.25">
      <c r="A3323" t="s">
        <v>549</v>
      </c>
      <c r="B3323" s="1" t="s">
        <v>514</v>
      </c>
      <c r="C3323" t="s">
        <v>296</v>
      </c>
      <c r="D3323" s="1" t="s">
        <v>262</v>
      </c>
      <c r="E3323">
        <v>2016</v>
      </c>
      <c r="F3323" s="1" t="s">
        <v>392</v>
      </c>
      <c r="G3323" t="s">
        <v>215</v>
      </c>
    </row>
    <row r="3324" spans="1:7" x14ac:dyDescent="0.25">
      <c r="A3324" t="s">
        <v>549</v>
      </c>
      <c r="B3324" s="1" t="s">
        <v>514</v>
      </c>
      <c r="C3324" t="s">
        <v>296</v>
      </c>
      <c r="D3324" s="1" t="s">
        <v>262</v>
      </c>
      <c r="E3324">
        <v>2017</v>
      </c>
      <c r="F3324" s="1" t="s">
        <v>453</v>
      </c>
      <c r="G3324">
        <v>8.5612954799971095E-5</v>
      </c>
    </row>
    <row r="3325" spans="1:7" x14ac:dyDescent="0.25">
      <c r="A3325" t="s">
        <v>549</v>
      </c>
      <c r="B3325" s="1" t="s">
        <v>514</v>
      </c>
      <c r="C3325" t="s">
        <v>296</v>
      </c>
      <c r="D3325" s="1" t="s">
        <v>262</v>
      </c>
      <c r="E3325">
        <v>2018</v>
      </c>
      <c r="F3325" s="1" t="s">
        <v>18</v>
      </c>
      <c r="G3325">
        <v>2.8275461089031199E-4</v>
      </c>
    </row>
    <row r="3326" spans="1:7" x14ac:dyDescent="0.25">
      <c r="A3326" t="s">
        <v>549</v>
      </c>
      <c r="B3326" s="1" t="s">
        <v>514</v>
      </c>
      <c r="C3326" t="s">
        <v>83</v>
      </c>
      <c r="D3326" s="1" t="s">
        <v>250</v>
      </c>
      <c r="E3326">
        <v>2000</v>
      </c>
      <c r="F3326" s="1" t="s">
        <v>502</v>
      </c>
      <c r="G3326">
        <v>0</v>
      </c>
    </row>
    <row r="3327" spans="1:7" x14ac:dyDescent="0.25">
      <c r="A3327" t="s">
        <v>549</v>
      </c>
      <c r="B3327" s="1" t="s">
        <v>514</v>
      </c>
      <c r="C3327" t="s">
        <v>83</v>
      </c>
      <c r="D3327" s="1" t="s">
        <v>250</v>
      </c>
      <c r="E3327">
        <v>2001</v>
      </c>
      <c r="F3327" s="1" t="s">
        <v>552</v>
      </c>
      <c r="G3327">
        <v>0</v>
      </c>
    </row>
    <row r="3328" spans="1:7" x14ac:dyDescent="0.25">
      <c r="A3328" t="s">
        <v>549</v>
      </c>
      <c r="B3328" s="1" t="s">
        <v>514</v>
      </c>
      <c r="C3328" t="s">
        <v>83</v>
      </c>
      <c r="D3328" s="1" t="s">
        <v>250</v>
      </c>
      <c r="E3328">
        <v>2002</v>
      </c>
      <c r="F3328" s="1" t="s">
        <v>3</v>
      </c>
      <c r="G3328">
        <v>0</v>
      </c>
    </row>
    <row r="3329" spans="1:7" x14ac:dyDescent="0.25">
      <c r="A3329" t="s">
        <v>549</v>
      </c>
      <c r="B3329" s="1" t="s">
        <v>514</v>
      </c>
      <c r="C3329" t="s">
        <v>83</v>
      </c>
      <c r="D3329" s="1" t="s">
        <v>250</v>
      </c>
      <c r="E3329">
        <v>2003</v>
      </c>
      <c r="F3329" s="1" t="s">
        <v>187</v>
      </c>
      <c r="G3329">
        <v>0</v>
      </c>
    </row>
    <row r="3330" spans="1:7" x14ac:dyDescent="0.25">
      <c r="A3330" t="s">
        <v>549</v>
      </c>
      <c r="B3330" s="1" t="s">
        <v>514</v>
      </c>
      <c r="C3330" t="s">
        <v>83</v>
      </c>
      <c r="D3330" s="1" t="s">
        <v>250</v>
      </c>
      <c r="E3330">
        <v>2004</v>
      </c>
      <c r="F3330" s="1" t="s">
        <v>243</v>
      </c>
      <c r="G3330">
        <v>0</v>
      </c>
    </row>
    <row r="3331" spans="1:7" x14ac:dyDescent="0.25">
      <c r="A3331" t="s">
        <v>549</v>
      </c>
      <c r="B3331" s="1" t="s">
        <v>514</v>
      </c>
      <c r="C3331" t="s">
        <v>83</v>
      </c>
      <c r="D3331" s="1" t="s">
        <v>250</v>
      </c>
      <c r="E3331">
        <v>2005</v>
      </c>
      <c r="F3331" s="1" t="s">
        <v>281</v>
      </c>
      <c r="G3331">
        <v>0</v>
      </c>
    </row>
    <row r="3332" spans="1:7" x14ac:dyDescent="0.25">
      <c r="A3332" t="s">
        <v>549</v>
      </c>
      <c r="B3332" s="1" t="s">
        <v>514</v>
      </c>
      <c r="C3332" t="s">
        <v>83</v>
      </c>
      <c r="D3332" s="1" t="s">
        <v>250</v>
      </c>
      <c r="E3332">
        <v>2006</v>
      </c>
      <c r="F3332" s="1" t="s">
        <v>324</v>
      </c>
      <c r="G3332">
        <v>0</v>
      </c>
    </row>
    <row r="3333" spans="1:7" x14ac:dyDescent="0.25">
      <c r="A3333" t="s">
        <v>549</v>
      </c>
      <c r="B3333" s="1" t="s">
        <v>514</v>
      </c>
      <c r="C3333" t="s">
        <v>83</v>
      </c>
      <c r="D3333" s="1" t="s">
        <v>250</v>
      </c>
      <c r="E3333">
        <v>2007</v>
      </c>
      <c r="F3333" s="1" t="s">
        <v>506</v>
      </c>
      <c r="G3333">
        <v>0</v>
      </c>
    </row>
    <row r="3334" spans="1:7" x14ac:dyDescent="0.25">
      <c r="A3334" t="s">
        <v>549</v>
      </c>
      <c r="B3334" s="1" t="s">
        <v>514</v>
      </c>
      <c r="C3334" t="s">
        <v>83</v>
      </c>
      <c r="D3334" s="1" t="s">
        <v>250</v>
      </c>
      <c r="E3334">
        <v>2008</v>
      </c>
      <c r="F3334" s="1" t="s">
        <v>556</v>
      </c>
      <c r="G3334">
        <v>0</v>
      </c>
    </row>
    <row r="3335" spans="1:7" x14ac:dyDescent="0.25">
      <c r="A3335" t="s">
        <v>549</v>
      </c>
      <c r="B3335" s="1" t="s">
        <v>514</v>
      </c>
      <c r="C3335" t="s">
        <v>83</v>
      </c>
      <c r="D3335" s="1" t="s">
        <v>250</v>
      </c>
      <c r="E3335">
        <v>2009</v>
      </c>
      <c r="F3335" s="1" t="s">
        <v>7</v>
      </c>
      <c r="G3335">
        <v>0</v>
      </c>
    </row>
    <row r="3336" spans="1:7" x14ac:dyDescent="0.25">
      <c r="A3336" t="s">
        <v>549</v>
      </c>
      <c r="B3336" s="1" t="s">
        <v>514</v>
      </c>
      <c r="C3336" t="s">
        <v>83</v>
      </c>
      <c r="D3336" s="1" t="s">
        <v>250</v>
      </c>
      <c r="E3336">
        <v>2010</v>
      </c>
      <c r="F3336" s="1" t="s">
        <v>563</v>
      </c>
      <c r="G3336">
        <v>0</v>
      </c>
    </row>
    <row r="3337" spans="1:7" x14ac:dyDescent="0.25">
      <c r="A3337" t="s">
        <v>549</v>
      </c>
      <c r="B3337" s="1" t="s">
        <v>514</v>
      </c>
      <c r="C3337" t="s">
        <v>83</v>
      </c>
      <c r="D3337" s="1" t="s">
        <v>250</v>
      </c>
      <c r="E3337">
        <v>2011</v>
      </c>
      <c r="F3337" s="1" t="s">
        <v>16</v>
      </c>
      <c r="G3337">
        <v>0</v>
      </c>
    </row>
    <row r="3338" spans="1:7" x14ac:dyDescent="0.25">
      <c r="A3338" t="s">
        <v>549</v>
      </c>
      <c r="B3338" s="1" t="s">
        <v>514</v>
      </c>
      <c r="C3338" t="s">
        <v>83</v>
      </c>
      <c r="D3338" s="1" t="s">
        <v>250</v>
      </c>
      <c r="E3338">
        <v>2012</v>
      </c>
      <c r="F3338" s="1" t="s">
        <v>73</v>
      </c>
      <c r="G3338">
        <v>0</v>
      </c>
    </row>
    <row r="3339" spans="1:7" x14ac:dyDescent="0.25">
      <c r="A3339" t="s">
        <v>549</v>
      </c>
      <c r="B3339" s="1" t="s">
        <v>514</v>
      </c>
      <c r="C3339" t="s">
        <v>83</v>
      </c>
      <c r="D3339" s="1" t="s">
        <v>250</v>
      </c>
      <c r="E3339">
        <v>2013</v>
      </c>
      <c r="F3339" s="1" t="s">
        <v>123</v>
      </c>
      <c r="G3339">
        <v>0</v>
      </c>
    </row>
    <row r="3340" spans="1:7" x14ac:dyDescent="0.25">
      <c r="A3340" t="s">
        <v>549</v>
      </c>
      <c r="B3340" s="1" t="s">
        <v>514</v>
      </c>
      <c r="C3340" t="s">
        <v>83</v>
      </c>
      <c r="D3340" s="1" t="s">
        <v>250</v>
      </c>
      <c r="E3340">
        <v>2014</v>
      </c>
      <c r="F3340" s="1" t="s">
        <v>290</v>
      </c>
      <c r="G3340">
        <v>0</v>
      </c>
    </row>
    <row r="3341" spans="1:7" x14ac:dyDescent="0.25">
      <c r="A3341" t="s">
        <v>549</v>
      </c>
      <c r="B3341" s="1" t="s">
        <v>514</v>
      </c>
      <c r="C3341" t="s">
        <v>83</v>
      </c>
      <c r="D3341" s="1" t="s">
        <v>250</v>
      </c>
      <c r="E3341">
        <v>2015</v>
      </c>
      <c r="F3341" s="1" t="s">
        <v>335</v>
      </c>
      <c r="G3341">
        <v>0</v>
      </c>
    </row>
    <row r="3342" spans="1:7" x14ac:dyDescent="0.25">
      <c r="A3342" t="s">
        <v>549</v>
      </c>
      <c r="B3342" s="1" t="s">
        <v>514</v>
      </c>
      <c r="C3342" t="s">
        <v>83</v>
      </c>
      <c r="D3342" s="1" t="s">
        <v>250</v>
      </c>
      <c r="E3342">
        <v>2016</v>
      </c>
      <c r="F3342" s="1" t="s">
        <v>392</v>
      </c>
      <c r="G3342">
        <v>0</v>
      </c>
    </row>
    <row r="3343" spans="1:7" x14ac:dyDescent="0.25">
      <c r="A3343" t="s">
        <v>549</v>
      </c>
      <c r="B3343" s="1" t="s">
        <v>514</v>
      </c>
      <c r="C3343" t="s">
        <v>83</v>
      </c>
      <c r="D3343" s="1" t="s">
        <v>250</v>
      </c>
      <c r="E3343">
        <v>2017</v>
      </c>
      <c r="F3343" s="1" t="s">
        <v>453</v>
      </c>
      <c r="G3343">
        <v>0</v>
      </c>
    </row>
    <row r="3344" spans="1:7" x14ac:dyDescent="0.25">
      <c r="A3344" t="s">
        <v>549</v>
      </c>
      <c r="B3344" s="1" t="s">
        <v>514</v>
      </c>
      <c r="C3344" t="s">
        <v>83</v>
      </c>
      <c r="D3344" s="1" t="s">
        <v>250</v>
      </c>
      <c r="E3344">
        <v>2018</v>
      </c>
      <c r="F3344" s="1" t="s">
        <v>18</v>
      </c>
      <c r="G3344">
        <v>0</v>
      </c>
    </row>
    <row r="3345" spans="1:7" x14ac:dyDescent="0.25">
      <c r="A3345" t="s">
        <v>549</v>
      </c>
      <c r="B3345" s="1" t="s">
        <v>514</v>
      </c>
      <c r="C3345" t="s">
        <v>426</v>
      </c>
      <c r="D3345" s="1" t="s">
        <v>27</v>
      </c>
      <c r="E3345">
        <v>2000</v>
      </c>
      <c r="F3345" s="1" t="s">
        <v>502</v>
      </c>
      <c r="G3345" t="s">
        <v>215</v>
      </c>
    </row>
    <row r="3346" spans="1:7" x14ac:dyDescent="0.25">
      <c r="A3346" t="s">
        <v>549</v>
      </c>
      <c r="B3346" s="1" t="s">
        <v>514</v>
      </c>
      <c r="C3346" t="s">
        <v>426</v>
      </c>
      <c r="D3346" s="1" t="s">
        <v>27</v>
      </c>
      <c r="E3346">
        <v>2001</v>
      </c>
      <c r="F3346" s="1" t="s">
        <v>552</v>
      </c>
      <c r="G3346" t="s">
        <v>215</v>
      </c>
    </row>
    <row r="3347" spans="1:7" x14ac:dyDescent="0.25">
      <c r="A3347" t="s">
        <v>549</v>
      </c>
      <c r="B3347" s="1" t="s">
        <v>514</v>
      </c>
      <c r="C3347" t="s">
        <v>426</v>
      </c>
      <c r="D3347" s="1" t="s">
        <v>27</v>
      </c>
      <c r="E3347">
        <v>2002</v>
      </c>
      <c r="F3347" s="1" t="s">
        <v>3</v>
      </c>
      <c r="G3347" t="s">
        <v>215</v>
      </c>
    </row>
    <row r="3348" spans="1:7" x14ac:dyDescent="0.25">
      <c r="A3348" t="s">
        <v>549</v>
      </c>
      <c r="B3348" s="1" t="s">
        <v>514</v>
      </c>
      <c r="C3348" t="s">
        <v>426</v>
      </c>
      <c r="D3348" s="1" t="s">
        <v>27</v>
      </c>
      <c r="E3348">
        <v>2003</v>
      </c>
      <c r="F3348" s="1" t="s">
        <v>187</v>
      </c>
      <c r="G3348" t="s">
        <v>215</v>
      </c>
    </row>
    <row r="3349" spans="1:7" x14ac:dyDescent="0.25">
      <c r="A3349" t="s">
        <v>549</v>
      </c>
      <c r="B3349" s="1" t="s">
        <v>514</v>
      </c>
      <c r="C3349" t="s">
        <v>426</v>
      </c>
      <c r="D3349" s="1" t="s">
        <v>27</v>
      </c>
      <c r="E3349">
        <v>2004</v>
      </c>
      <c r="F3349" s="1" t="s">
        <v>243</v>
      </c>
      <c r="G3349" t="s">
        <v>215</v>
      </c>
    </row>
    <row r="3350" spans="1:7" x14ac:dyDescent="0.25">
      <c r="A3350" t="s">
        <v>549</v>
      </c>
      <c r="B3350" s="1" t="s">
        <v>514</v>
      </c>
      <c r="C3350" t="s">
        <v>426</v>
      </c>
      <c r="D3350" s="1" t="s">
        <v>27</v>
      </c>
      <c r="E3350">
        <v>2005</v>
      </c>
      <c r="F3350" s="1" t="s">
        <v>281</v>
      </c>
      <c r="G3350" t="s">
        <v>215</v>
      </c>
    </row>
    <row r="3351" spans="1:7" x14ac:dyDescent="0.25">
      <c r="A3351" t="s">
        <v>549</v>
      </c>
      <c r="B3351" s="1" t="s">
        <v>514</v>
      </c>
      <c r="C3351" t="s">
        <v>426</v>
      </c>
      <c r="D3351" s="1" t="s">
        <v>27</v>
      </c>
      <c r="E3351">
        <v>2006</v>
      </c>
      <c r="F3351" s="1" t="s">
        <v>324</v>
      </c>
      <c r="G3351" t="s">
        <v>215</v>
      </c>
    </row>
    <row r="3352" spans="1:7" x14ac:dyDescent="0.25">
      <c r="A3352" t="s">
        <v>549</v>
      </c>
      <c r="B3352" s="1" t="s">
        <v>514</v>
      </c>
      <c r="C3352" t="s">
        <v>426</v>
      </c>
      <c r="D3352" s="1" t="s">
        <v>27</v>
      </c>
      <c r="E3352">
        <v>2007</v>
      </c>
      <c r="F3352" s="1" t="s">
        <v>506</v>
      </c>
      <c r="G3352" t="s">
        <v>215</v>
      </c>
    </row>
    <row r="3353" spans="1:7" x14ac:dyDescent="0.25">
      <c r="A3353" t="s">
        <v>549</v>
      </c>
      <c r="B3353" s="1" t="s">
        <v>514</v>
      </c>
      <c r="C3353" t="s">
        <v>426</v>
      </c>
      <c r="D3353" s="1" t="s">
        <v>27</v>
      </c>
      <c r="E3353">
        <v>2008</v>
      </c>
      <c r="F3353" s="1" t="s">
        <v>556</v>
      </c>
      <c r="G3353" t="s">
        <v>215</v>
      </c>
    </row>
    <row r="3354" spans="1:7" x14ac:dyDescent="0.25">
      <c r="A3354" t="s">
        <v>549</v>
      </c>
      <c r="B3354" s="1" t="s">
        <v>514</v>
      </c>
      <c r="C3354" t="s">
        <v>426</v>
      </c>
      <c r="D3354" s="1" t="s">
        <v>27</v>
      </c>
      <c r="E3354">
        <v>2009</v>
      </c>
      <c r="F3354" s="1" t="s">
        <v>7</v>
      </c>
      <c r="G3354" t="s">
        <v>215</v>
      </c>
    </row>
    <row r="3355" spans="1:7" x14ac:dyDescent="0.25">
      <c r="A3355" t="s">
        <v>549</v>
      </c>
      <c r="B3355" s="1" t="s">
        <v>514</v>
      </c>
      <c r="C3355" t="s">
        <v>426</v>
      </c>
      <c r="D3355" s="1" t="s">
        <v>27</v>
      </c>
      <c r="E3355">
        <v>2010</v>
      </c>
      <c r="F3355" s="1" t="s">
        <v>563</v>
      </c>
      <c r="G3355" t="s">
        <v>215</v>
      </c>
    </row>
    <row r="3356" spans="1:7" x14ac:dyDescent="0.25">
      <c r="A3356" t="s">
        <v>549</v>
      </c>
      <c r="B3356" s="1" t="s">
        <v>514</v>
      </c>
      <c r="C3356" t="s">
        <v>426</v>
      </c>
      <c r="D3356" s="1" t="s">
        <v>27</v>
      </c>
      <c r="E3356">
        <v>2011</v>
      </c>
      <c r="F3356" s="1" t="s">
        <v>16</v>
      </c>
      <c r="G3356" t="s">
        <v>215</v>
      </c>
    </row>
    <row r="3357" spans="1:7" x14ac:dyDescent="0.25">
      <c r="A3357" t="s">
        <v>549</v>
      </c>
      <c r="B3357" s="1" t="s">
        <v>514</v>
      </c>
      <c r="C3357" t="s">
        <v>426</v>
      </c>
      <c r="D3357" s="1" t="s">
        <v>27</v>
      </c>
      <c r="E3357">
        <v>2012</v>
      </c>
      <c r="F3357" s="1" t="s">
        <v>73</v>
      </c>
      <c r="G3357" t="s">
        <v>215</v>
      </c>
    </row>
    <row r="3358" spans="1:7" x14ac:dyDescent="0.25">
      <c r="A3358" t="s">
        <v>549</v>
      </c>
      <c r="B3358" s="1" t="s">
        <v>514</v>
      </c>
      <c r="C3358" t="s">
        <v>426</v>
      </c>
      <c r="D3358" s="1" t="s">
        <v>27</v>
      </c>
      <c r="E3358">
        <v>2013</v>
      </c>
      <c r="F3358" s="1" t="s">
        <v>123</v>
      </c>
      <c r="G3358">
        <v>0</v>
      </c>
    </row>
    <row r="3359" spans="1:7" x14ac:dyDescent="0.25">
      <c r="A3359" t="s">
        <v>549</v>
      </c>
      <c r="B3359" s="1" t="s">
        <v>514</v>
      </c>
      <c r="C3359" t="s">
        <v>426</v>
      </c>
      <c r="D3359" s="1" t="s">
        <v>27</v>
      </c>
      <c r="E3359">
        <v>2014</v>
      </c>
      <c r="F3359" s="1" t="s">
        <v>290</v>
      </c>
      <c r="G3359">
        <v>0</v>
      </c>
    </row>
    <row r="3360" spans="1:7" x14ac:dyDescent="0.25">
      <c r="A3360" t="s">
        <v>549</v>
      </c>
      <c r="B3360" s="1" t="s">
        <v>514</v>
      </c>
      <c r="C3360" t="s">
        <v>426</v>
      </c>
      <c r="D3360" s="1" t="s">
        <v>27</v>
      </c>
      <c r="E3360">
        <v>2015</v>
      </c>
      <c r="F3360" s="1" t="s">
        <v>335</v>
      </c>
      <c r="G3360">
        <v>0</v>
      </c>
    </row>
    <row r="3361" spans="1:7" x14ac:dyDescent="0.25">
      <c r="A3361" t="s">
        <v>549</v>
      </c>
      <c r="B3361" s="1" t="s">
        <v>514</v>
      </c>
      <c r="C3361" t="s">
        <v>426</v>
      </c>
      <c r="D3361" s="1" t="s">
        <v>27</v>
      </c>
      <c r="E3361">
        <v>2016</v>
      </c>
      <c r="F3361" s="1" t="s">
        <v>392</v>
      </c>
      <c r="G3361">
        <v>0</v>
      </c>
    </row>
    <row r="3362" spans="1:7" x14ac:dyDescent="0.25">
      <c r="A3362" t="s">
        <v>549</v>
      </c>
      <c r="B3362" s="1" t="s">
        <v>514</v>
      </c>
      <c r="C3362" t="s">
        <v>426</v>
      </c>
      <c r="D3362" s="1" t="s">
        <v>27</v>
      </c>
      <c r="E3362">
        <v>2017</v>
      </c>
      <c r="F3362" s="1" t="s">
        <v>453</v>
      </c>
      <c r="G3362">
        <v>0</v>
      </c>
    </row>
    <row r="3363" spans="1:7" x14ac:dyDescent="0.25">
      <c r="A3363" t="s">
        <v>549</v>
      </c>
      <c r="B3363" s="1" t="s">
        <v>514</v>
      </c>
      <c r="C3363" t="s">
        <v>426</v>
      </c>
      <c r="D3363" s="1" t="s">
        <v>27</v>
      </c>
      <c r="E3363">
        <v>2018</v>
      </c>
      <c r="F3363" s="1" t="s">
        <v>18</v>
      </c>
      <c r="G3363">
        <v>0</v>
      </c>
    </row>
    <row r="3364" spans="1:7" x14ac:dyDescent="0.25">
      <c r="A3364" t="s">
        <v>549</v>
      </c>
      <c r="B3364" s="1" t="s">
        <v>514</v>
      </c>
      <c r="C3364" t="s">
        <v>385</v>
      </c>
      <c r="D3364" s="1" t="s">
        <v>311</v>
      </c>
      <c r="E3364">
        <v>2000</v>
      </c>
      <c r="F3364" s="1" t="s">
        <v>502</v>
      </c>
      <c r="G3364">
        <v>0.87573933921817504</v>
      </c>
    </row>
    <row r="3365" spans="1:7" x14ac:dyDescent="0.25">
      <c r="A3365" t="s">
        <v>549</v>
      </c>
      <c r="B3365" s="1" t="s">
        <v>514</v>
      </c>
      <c r="C3365" t="s">
        <v>385</v>
      </c>
      <c r="D3365" s="1" t="s">
        <v>311</v>
      </c>
      <c r="E3365">
        <v>2001</v>
      </c>
      <c r="F3365" s="1" t="s">
        <v>552</v>
      </c>
      <c r="G3365">
        <v>0.74523022525018701</v>
      </c>
    </row>
    <row r="3366" spans="1:7" x14ac:dyDescent="0.25">
      <c r="A3366" t="s">
        <v>549</v>
      </c>
      <c r="B3366" s="1" t="s">
        <v>514</v>
      </c>
      <c r="C3366" t="s">
        <v>385</v>
      </c>
      <c r="D3366" s="1" t="s">
        <v>311</v>
      </c>
      <c r="E3366">
        <v>2002</v>
      </c>
      <c r="F3366" s="1" t="s">
        <v>3</v>
      </c>
      <c r="G3366">
        <v>0.83263491174646298</v>
      </c>
    </row>
    <row r="3367" spans="1:7" x14ac:dyDescent="0.25">
      <c r="A3367" t="s">
        <v>549</v>
      </c>
      <c r="B3367" s="1" t="s">
        <v>514</v>
      </c>
      <c r="C3367" t="s">
        <v>385</v>
      </c>
      <c r="D3367" s="1" t="s">
        <v>311</v>
      </c>
      <c r="E3367">
        <v>2003</v>
      </c>
      <c r="F3367" s="1" t="s">
        <v>187</v>
      </c>
      <c r="G3367">
        <v>0.53603218115096596</v>
      </c>
    </row>
    <row r="3368" spans="1:7" x14ac:dyDescent="0.25">
      <c r="A3368" t="s">
        <v>549</v>
      </c>
      <c r="B3368" s="1" t="s">
        <v>514</v>
      </c>
      <c r="C3368" t="s">
        <v>385</v>
      </c>
      <c r="D3368" s="1" t="s">
        <v>311</v>
      </c>
      <c r="E3368">
        <v>2004</v>
      </c>
      <c r="F3368" s="1" t="s">
        <v>243</v>
      </c>
      <c r="G3368">
        <v>0.66789547474167399</v>
      </c>
    </row>
    <row r="3369" spans="1:7" x14ac:dyDescent="0.25">
      <c r="A3369" t="s">
        <v>549</v>
      </c>
      <c r="B3369" s="1" t="s">
        <v>514</v>
      </c>
      <c r="C3369" t="s">
        <v>385</v>
      </c>
      <c r="D3369" s="1" t="s">
        <v>311</v>
      </c>
      <c r="E3369">
        <v>2005</v>
      </c>
      <c r="F3369" s="1" t="s">
        <v>281</v>
      </c>
      <c r="G3369">
        <v>0.86890702401243503</v>
      </c>
    </row>
    <row r="3370" spans="1:7" x14ac:dyDescent="0.25">
      <c r="A3370" t="s">
        <v>549</v>
      </c>
      <c r="B3370" s="1" t="s">
        <v>514</v>
      </c>
      <c r="C3370" t="s">
        <v>385</v>
      </c>
      <c r="D3370" s="1" t="s">
        <v>311</v>
      </c>
      <c r="E3370">
        <v>2006</v>
      </c>
      <c r="F3370" s="1" t="s">
        <v>324</v>
      </c>
      <c r="G3370">
        <v>0.92171355501248498</v>
      </c>
    </row>
    <row r="3371" spans="1:7" x14ac:dyDescent="0.25">
      <c r="A3371" t="s">
        <v>549</v>
      </c>
      <c r="B3371" s="1" t="s">
        <v>514</v>
      </c>
      <c r="C3371" t="s">
        <v>385</v>
      </c>
      <c r="D3371" s="1" t="s">
        <v>311</v>
      </c>
      <c r="E3371">
        <v>2007</v>
      </c>
      <c r="F3371" s="1" t="s">
        <v>506</v>
      </c>
      <c r="G3371">
        <v>0.95369683953937001</v>
      </c>
    </row>
    <row r="3372" spans="1:7" x14ac:dyDescent="0.25">
      <c r="A3372" t="s">
        <v>549</v>
      </c>
      <c r="B3372" s="1" t="s">
        <v>514</v>
      </c>
      <c r="C3372" t="s">
        <v>385</v>
      </c>
      <c r="D3372" s="1" t="s">
        <v>311</v>
      </c>
      <c r="E3372">
        <v>2008</v>
      </c>
      <c r="F3372" s="1" t="s">
        <v>556</v>
      </c>
      <c r="G3372">
        <v>1.3792687773277299</v>
      </c>
    </row>
    <row r="3373" spans="1:7" x14ac:dyDescent="0.25">
      <c r="A3373" t="s">
        <v>549</v>
      </c>
      <c r="B3373" s="1" t="s">
        <v>514</v>
      </c>
      <c r="C3373" t="s">
        <v>385</v>
      </c>
      <c r="D3373" s="1" t="s">
        <v>311</v>
      </c>
      <c r="E3373">
        <v>2009</v>
      </c>
      <c r="F3373" s="1" t="s">
        <v>7</v>
      </c>
      <c r="G3373">
        <v>0.59329568891025897</v>
      </c>
    </row>
    <row r="3374" spans="1:7" x14ac:dyDescent="0.25">
      <c r="A3374" t="s">
        <v>549</v>
      </c>
      <c r="B3374" s="1" t="s">
        <v>514</v>
      </c>
      <c r="C3374" t="s">
        <v>385</v>
      </c>
      <c r="D3374" s="1" t="s">
        <v>311</v>
      </c>
      <c r="E3374">
        <v>2010</v>
      </c>
      <c r="F3374" s="1" t="s">
        <v>563</v>
      </c>
      <c r="G3374">
        <v>0.70787997815682502</v>
      </c>
    </row>
    <row r="3375" spans="1:7" x14ac:dyDescent="0.25">
      <c r="A3375" t="s">
        <v>549</v>
      </c>
      <c r="B3375" s="1" t="s">
        <v>514</v>
      </c>
      <c r="C3375" t="s">
        <v>385</v>
      </c>
      <c r="D3375" s="1" t="s">
        <v>311</v>
      </c>
      <c r="E3375">
        <v>2011</v>
      </c>
      <c r="F3375" s="1" t="s">
        <v>16</v>
      </c>
      <c r="G3375">
        <v>0.96414588353729203</v>
      </c>
    </row>
    <row r="3376" spans="1:7" x14ac:dyDescent="0.25">
      <c r="A3376" t="s">
        <v>549</v>
      </c>
      <c r="B3376" s="1" t="s">
        <v>514</v>
      </c>
      <c r="C3376" t="s">
        <v>385</v>
      </c>
      <c r="D3376" s="1" t="s">
        <v>311</v>
      </c>
      <c r="E3376">
        <v>2012</v>
      </c>
      <c r="F3376" s="1" t="s">
        <v>73</v>
      </c>
      <c r="G3376">
        <v>0.98005805325740003</v>
      </c>
    </row>
    <row r="3377" spans="1:7" x14ac:dyDescent="0.25">
      <c r="A3377" t="s">
        <v>549</v>
      </c>
      <c r="B3377" s="1" t="s">
        <v>514</v>
      </c>
      <c r="C3377" t="s">
        <v>385</v>
      </c>
      <c r="D3377" s="1" t="s">
        <v>311</v>
      </c>
      <c r="E3377">
        <v>2013</v>
      </c>
      <c r="F3377" s="1" t="s">
        <v>123</v>
      </c>
      <c r="G3377">
        <v>0.94906801489118497</v>
      </c>
    </row>
    <row r="3378" spans="1:7" x14ac:dyDescent="0.25">
      <c r="A3378" t="s">
        <v>549</v>
      </c>
      <c r="B3378" s="1" t="s">
        <v>514</v>
      </c>
      <c r="C3378" t="s">
        <v>385</v>
      </c>
      <c r="D3378" s="1" t="s">
        <v>311</v>
      </c>
      <c r="E3378">
        <v>2014</v>
      </c>
      <c r="F3378" s="1" t="s">
        <v>290</v>
      </c>
      <c r="G3378">
        <v>0.69285679973148895</v>
      </c>
    </row>
    <row r="3379" spans="1:7" x14ac:dyDescent="0.25">
      <c r="A3379" t="s">
        <v>549</v>
      </c>
      <c r="B3379" s="1" t="s">
        <v>514</v>
      </c>
      <c r="C3379" t="s">
        <v>385</v>
      </c>
      <c r="D3379" s="1" t="s">
        <v>311</v>
      </c>
      <c r="E3379">
        <v>2015</v>
      </c>
      <c r="F3379" s="1" t="s">
        <v>335</v>
      </c>
      <c r="G3379">
        <v>0.19433759474603701</v>
      </c>
    </row>
    <row r="3380" spans="1:7" x14ac:dyDescent="0.25">
      <c r="A3380" t="s">
        <v>549</v>
      </c>
      <c r="B3380" s="1" t="s">
        <v>514</v>
      </c>
      <c r="C3380" t="s">
        <v>385</v>
      </c>
      <c r="D3380" s="1" t="s">
        <v>311</v>
      </c>
      <c r="E3380">
        <v>2016</v>
      </c>
      <c r="F3380" s="1" t="s">
        <v>392</v>
      </c>
      <c r="G3380">
        <v>0.18213153834515899</v>
      </c>
    </row>
    <row r="3381" spans="1:7" x14ac:dyDescent="0.25">
      <c r="A3381" t="s">
        <v>549</v>
      </c>
      <c r="B3381" s="1" t="s">
        <v>514</v>
      </c>
      <c r="C3381" t="s">
        <v>385</v>
      </c>
      <c r="D3381" s="1" t="s">
        <v>311</v>
      </c>
      <c r="E3381">
        <v>2017</v>
      </c>
      <c r="F3381" s="1" t="s">
        <v>453</v>
      </c>
      <c r="G3381">
        <v>0.29133279600172202</v>
      </c>
    </row>
    <row r="3382" spans="1:7" x14ac:dyDescent="0.25">
      <c r="A3382" t="s">
        <v>549</v>
      </c>
      <c r="B3382" s="1" t="s">
        <v>514</v>
      </c>
      <c r="C3382" t="s">
        <v>385</v>
      </c>
      <c r="D3382" s="1" t="s">
        <v>311</v>
      </c>
      <c r="E3382">
        <v>2018</v>
      </c>
      <c r="F3382" s="1" t="s">
        <v>18</v>
      </c>
      <c r="G3382">
        <v>0.40710659056677501</v>
      </c>
    </row>
    <row r="3383" spans="1:7" x14ac:dyDescent="0.25">
      <c r="A3383" t="s">
        <v>549</v>
      </c>
      <c r="B3383" s="1" t="s">
        <v>514</v>
      </c>
      <c r="C3383" t="s">
        <v>225</v>
      </c>
      <c r="D3383" s="1" t="s">
        <v>52</v>
      </c>
      <c r="E3383">
        <v>2000</v>
      </c>
      <c r="F3383" s="1" t="s">
        <v>502</v>
      </c>
      <c r="G3383" t="s">
        <v>215</v>
      </c>
    </row>
    <row r="3384" spans="1:7" x14ac:dyDescent="0.25">
      <c r="A3384" t="s">
        <v>549</v>
      </c>
      <c r="B3384" s="1" t="s">
        <v>514</v>
      </c>
      <c r="C3384" t="s">
        <v>225</v>
      </c>
      <c r="D3384" s="1" t="s">
        <v>52</v>
      </c>
      <c r="E3384">
        <v>2001</v>
      </c>
      <c r="F3384" s="1" t="s">
        <v>552</v>
      </c>
      <c r="G3384" t="s">
        <v>215</v>
      </c>
    </row>
    <row r="3385" spans="1:7" x14ac:dyDescent="0.25">
      <c r="A3385" t="s">
        <v>549</v>
      </c>
      <c r="B3385" s="1" t="s">
        <v>514</v>
      </c>
      <c r="C3385" t="s">
        <v>225</v>
      </c>
      <c r="D3385" s="1" t="s">
        <v>52</v>
      </c>
      <c r="E3385">
        <v>2002</v>
      </c>
      <c r="F3385" s="1" t="s">
        <v>3</v>
      </c>
      <c r="G3385" t="s">
        <v>215</v>
      </c>
    </row>
    <row r="3386" spans="1:7" x14ac:dyDescent="0.25">
      <c r="A3386" t="s">
        <v>549</v>
      </c>
      <c r="B3386" s="1" t="s">
        <v>514</v>
      </c>
      <c r="C3386" t="s">
        <v>225</v>
      </c>
      <c r="D3386" s="1" t="s">
        <v>52</v>
      </c>
      <c r="E3386">
        <v>2003</v>
      </c>
      <c r="F3386" s="1" t="s">
        <v>187</v>
      </c>
      <c r="G3386" t="s">
        <v>215</v>
      </c>
    </row>
    <row r="3387" spans="1:7" x14ac:dyDescent="0.25">
      <c r="A3387" t="s">
        <v>549</v>
      </c>
      <c r="B3387" s="1" t="s">
        <v>514</v>
      </c>
      <c r="C3387" t="s">
        <v>225</v>
      </c>
      <c r="D3387" s="1" t="s">
        <v>52</v>
      </c>
      <c r="E3387">
        <v>2004</v>
      </c>
      <c r="F3387" s="1" t="s">
        <v>243</v>
      </c>
      <c r="G3387" t="s">
        <v>215</v>
      </c>
    </row>
    <row r="3388" spans="1:7" x14ac:dyDescent="0.25">
      <c r="A3388" t="s">
        <v>549</v>
      </c>
      <c r="B3388" s="1" t="s">
        <v>514</v>
      </c>
      <c r="C3388" t="s">
        <v>225</v>
      </c>
      <c r="D3388" s="1" t="s">
        <v>52</v>
      </c>
      <c r="E3388">
        <v>2005</v>
      </c>
      <c r="F3388" s="1" t="s">
        <v>281</v>
      </c>
      <c r="G3388" t="s">
        <v>215</v>
      </c>
    </row>
    <row r="3389" spans="1:7" x14ac:dyDescent="0.25">
      <c r="A3389" t="s">
        <v>549</v>
      </c>
      <c r="B3389" s="1" t="s">
        <v>514</v>
      </c>
      <c r="C3389" t="s">
        <v>225</v>
      </c>
      <c r="D3389" s="1" t="s">
        <v>52</v>
      </c>
      <c r="E3389">
        <v>2006</v>
      </c>
      <c r="F3389" s="1" t="s">
        <v>324</v>
      </c>
      <c r="G3389" t="s">
        <v>215</v>
      </c>
    </row>
    <row r="3390" spans="1:7" x14ac:dyDescent="0.25">
      <c r="A3390" t="s">
        <v>549</v>
      </c>
      <c r="B3390" s="1" t="s">
        <v>514</v>
      </c>
      <c r="C3390" t="s">
        <v>225</v>
      </c>
      <c r="D3390" s="1" t="s">
        <v>52</v>
      </c>
      <c r="E3390">
        <v>2007</v>
      </c>
      <c r="F3390" s="1" t="s">
        <v>506</v>
      </c>
      <c r="G3390" t="s">
        <v>215</v>
      </c>
    </row>
    <row r="3391" spans="1:7" x14ac:dyDescent="0.25">
      <c r="A3391" t="s">
        <v>549</v>
      </c>
      <c r="B3391" s="1" t="s">
        <v>514</v>
      </c>
      <c r="C3391" t="s">
        <v>225</v>
      </c>
      <c r="D3391" s="1" t="s">
        <v>52</v>
      </c>
      <c r="E3391">
        <v>2008</v>
      </c>
      <c r="F3391" s="1" t="s">
        <v>556</v>
      </c>
      <c r="G3391">
        <v>58.277660142404102</v>
      </c>
    </row>
    <row r="3392" spans="1:7" x14ac:dyDescent="0.25">
      <c r="A3392" t="s">
        <v>549</v>
      </c>
      <c r="B3392" s="1" t="s">
        <v>514</v>
      </c>
      <c r="C3392" t="s">
        <v>225</v>
      </c>
      <c r="D3392" s="1" t="s">
        <v>52</v>
      </c>
      <c r="E3392">
        <v>2009</v>
      </c>
      <c r="F3392" s="1" t="s">
        <v>7</v>
      </c>
      <c r="G3392">
        <v>35.188657039955999</v>
      </c>
    </row>
    <row r="3393" spans="1:7" x14ac:dyDescent="0.25">
      <c r="A3393" t="s">
        <v>549</v>
      </c>
      <c r="B3393" s="1" t="s">
        <v>514</v>
      </c>
      <c r="C3393" t="s">
        <v>225</v>
      </c>
      <c r="D3393" s="1" t="s">
        <v>52</v>
      </c>
      <c r="E3393">
        <v>2010</v>
      </c>
      <c r="F3393" s="1" t="s">
        <v>563</v>
      </c>
      <c r="G3393">
        <v>43.709293509498799</v>
      </c>
    </row>
    <row r="3394" spans="1:7" x14ac:dyDescent="0.25">
      <c r="A3394" t="s">
        <v>549</v>
      </c>
      <c r="B3394" s="1" t="s">
        <v>514</v>
      </c>
      <c r="C3394" t="s">
        <v>225</v>
      </c>
      <c r="D3394" s="1" t="s">
        <v>52</v>
      </c>
      <c r="E3394">
        <v>2011</v>
      </c>
      <c r="F3394" s="1" t="s">
        <v>16</v>
      </c>
      <c r="G3394">
        <v>50.382014046306502</v>
      </c>
    </row>
    <row r="3395" spans="1:7" x14ac:dyDescent="0.25">
      <c r="A3395" t="s">
        <v>549</v>
      </c>
      <c r="B3395" s="1" t="s">
        <v>514</v>
      </c>
      <c r="C3395" t="s">
        <v>225</v>
      </c>
      <c r="D3395" s="1" t="s">
        <v>52</v>
      </c>
      <c r="E3395">
        <v>2012</v>
      </c>
      <c r="F3395" s="1" t="s">
        <v>73</v>
      </c>
      <c r="G3395">
        <v>3.5515059097989901</v>
      </c>
    </row>
    <row r="3396" spans="1:7" x14ac:dyDescent="0.25">
      <c r="A3396" t="s">
        <v>549</v>
      </c>
      <c r="B3396" s="1" t="s">
        <v>514</v>
      </c>
      <c r="C3396" t="s">
        <v>225</v>
      </c>
      <c r="D3396" s="1" t="s">
        <v>52</v>
      </c>
      <c r="E3396">
        <v>2013</v>
      </c>
      <c r="F3396" s="1" t="s">
        <v>123</v>
      </c>
      <c r="G3396">
        <v>13.308395632182201</v>
      </c>
    </row>
    <row r="3397" spans="1:7" x14ac:dyDescent="0.25">
      <c r="A3397" t="s">
        <v>549</v>
      </c>
      <c r="B3397" s="1" t="s">
        <v>514</v>
      </c>
      <c r="C3397" t="s">
        <v>225</v>
      </c>
      <c r="D3397" s="1" t="s">
        <v>52</v>
      </c>
      <c r="E3397">
        <v>2014</v>
      </c>
      <c r="F3397" s="1" t="s">
        <v>290</v>
      </c>
      <c r="G3397">
        <v>26.3604396814303</v>
      </c>
    </row>
    <row r="3398" spans="1:7" x14ac:dyDescent="0.25">
      <c r="A3398" t="s">
        <v>549</v>
      </c>
      <c r="B3398" s="1" t="s">
        <v>514</v>
      </c>
      <c r="C3398" t="s">
        <v>225</v>
      </c>
      <c r="D3398" s="1" t="s">
        <v>52</v>
      </c>
      <c r="E3398">
        <v>2015</v>
      </c>
      <c r="F3398" s="1" t="s">
        <v>335</v>
      </c>
      <c r="G3398">
        <v>10.3913729191421</v>
      </c>
    </row>
    <row r="3399" spans="1:7" x14ac:dyDescent="0.25">
      <c r="A3399" t="s">
        <v>549</v>
      </c>
      <c r="B3399" s="1" t="s">
        <v>514</v>
      </c>
      <c r="C3399" t="s">
        <v>225</v>
      </c>
      <c r="D3399" s="1" t="s">
        <v>52</v>
      </c>
      <c r="E3399">
        <v>2016</v>
      </c>
      <c r="F3399" s="1" t="s">
        <v>392</v>
      </c>
      <c r="G3399" t="s">
        <v>215</v>
      </c>
    </row>
    <row r="3400" spans="1:7" x14ac:dyDescent="0.25">
      <c r="A3400" t="s">
        <v>549</v>
      </c>
      <c r="B3400" s="1" t="s">
        <v>514</v>
      </c>
      <c r="C3400" t="s">
        <v>225</v>
      </c>
      <c r="D3400" s="1" t="s">
        <v>52</v>
      </c>
      <c r="E3400">
        <v>2017</v>
      </c>
      <c r="F3400" s="1" t="s">
        <v>453</v>
      </c>
      <c r="G3400" t="s">
        <v>215</v>
      </c>
    </row>
    <row r="3401" spans="1:7" x14ac:dyDescent="0.25">
      <c r="A3401" t="s">
        <v>549</v>
      </c>
      <c r="B3401" s="1" t="s">
        <v>514</v>
      </c>
      <c r="C3401" t="s">
        <v>225</v>
      </c>
      <c r="D3401" s="1" t="s">
        <v>52</v>
      </c>
      <c r="E3401">
        <v>2018</v>
      </c>
      <c r="F3401" s="1" t="s">
        <v>18</v>
      </c>
      <c r="G3401" t="s">
        <v>215</v>
      </c>
    </row>
    <row r="3402" spans="1:7" x14ac:dyDescent="0.25">
      <c r="A3402" t="s">
        <v>549</v>
      </c>
      <c r="B3402" s="1" t="s">
        <v>514</v>
      </c>
      <c r="C3402" t="s">
        <v>65</v>
      </c>
      <c r="D3402" s="1" t="s">
        <v>200</v>
      </c>
      <c r="E3402">
        <v>2000</v>
      </c>
      <c r="F3402" s="1" t="s">
        <v>502</v>
      </c>
      <c r="G3402">
        <v>4.8350604862431703E-3</v>
      </c>
    </row>
    <row r="3403" spans="1:7" x14ac:dyDescent="0.25">
      <c r="A3403" t="s">
        <v>549</v>
      </c>
      <c r="B3403" s="1" t="s">
        <v>514</v>
      </c>
      <c r="C3403" t="s">
        <v>65</v>
      </c>
      <c r="D3403" s="1" t="s">
        <v>200</v>
      </c>
      <c r="E3403">
        <v>2001</v>
      </c>
      <c r="F3403" s="1" t="s">
        <v>552</v>
      </c>
      <c r="G3403">
        <v>6.1348233895011399E-3</v>
      </c>
    </row>
    <row r="3404" spans="1:7" x14ac:dyDescent="0.25">
      <c r="A3404" t="s">
        <v>549</v>
      </c>
      <c r="B3404" s="1" t="s">
        <v>514</v>
      </c>
      <c r="C3404" t="s">
        <v>65</v>
      </c>
      <c r="D3404" s="1" t="s">
        <v>200</v>
      </c>
      <c r="E3404">
        <v>2002</v>
      </c>
      <c r="F3404" s="1" t="s">
        <v>3</v>
      </c>
      <c r="G3404">
        <v>4.4256137815808904E-3</v>
      </c>
    </row>
    <row r="3405" spans="1:7" x14ac:dyDescent="0.25">
      <c r="A3405" t="s">
        <v>549</v>
      </c>
      <c r="B3405" s="1" t="s">
        <v>514</v>
      </c>
      <c r="C3405" t="s">
        <v>65</v>
      </c>
      <c r="D3405" s="1" t="s">
        <v>200</v>
      </c>
      <c r="E3405">
        <v>2003</v>
      </c>
      <c r="F3405" s="1" t="s">
        <v>187</v>
      </c>
      <c r="G3405">
        <v>4.0117888311545996E-3</v>
      </c>
    </row>
    <row r="3406" spans="1:7" x14ac:dyDescent="0.25">
      <c r="A3406" t="s">
        <v>549</v>
      </c>
      <c r="B3406" s="1" t="s">
        <v>514</v>
      </c>
      <c r="C3406" t="s">
        <v>65</v>
      </c>
      <c r="D3406" s="1" t="s">
        <v>200</v>
      </c>
      <c r="E3406">
        <v>2004</v>
      </c>
      <c r="F3406" s="1" t="s">
        <v>243</v>
      </c>
      <c r="G3406">
        <v>3.6654446717559902E-3</v>
      </c>
    </row>
    <row r="3407" spans="1:7" x14ac:dyDescent="0.25">
      <c r="A3407" t="s">
        <v>549</v>
      </c>
      <c r="B3407" s="1" t="s">
        <v>514</v>
      </c>
      <c r="C3407" t="s">
        <v>65</v>
      </c>
      <c r="D3407" s="1" t="s">
        <v>200</v>
      </c>
      <c r="E3407">
        <v>2005</v>
      </c>
      <c r="F3407" s="1" t="s">
        <v>281</v>
      </c>
      <c r="G3407">
        <v>3.2744655840555199E-3</v>
      </c>
    </row>
    <row r="3408" spans="1:7" x14ac:dyDescent="0.25">
      <c r="A3408" t="s">
        <v>549</v>
      </c>
      <c r="B3408" s="1" t="s">
        <v>514</v>
      </c>
      <c r="C3408" t="s">
        <v>65</v>
      </c>
      <c r="D3408" s="1" t="s">
        <v>200</v>
      </c>
      <c r="E3408">
        <v>2006</v>
      </c>
      <c r="F3408" s="1" t="s">
        <v>324</v>
      </c>
      <c r="G3408">
        <v>2.91549084293319E-3</v>
      </c>
    </row>
    <row r="3409" spans="1:7" x14ac:dyDescent="0.25">
      <c r="A3409" t="s">
        <v>549</v>
      </c>
      <c r="B3409" s="1" t="s">
        <v>514</v>
      </c>
      <c r="C3409" t="s">
        <v>65</v>
      </c>
      <c r="D3409" s="1" t="s">
        <v>200</v>
      </c>
      <c r="E3409">
        <v>2007</v>
      </c>
      <c r="F3409" s="1" t="s">
        <v>506</v>
      </c>
      <c r="G3409">
        <v>2.8466450350846701E-3</v>
      </c>
    </row>
    <row r="3410" spans="1:7" x14ac:dyDescent="0.25">
      <c r="A3410" t="s">
        <v>549</v>
      </c>
      <c r="B3410" s="1" t="s">
        <v>514</v>
      </c>
      <c r="C3410" t="s">
        <v>65</v>
      </c>
      <c r="D3410" s="1" t="s">
        <v>200</v>
      </c>
      <c r="E3410">
        <v>2008</v>
      </c>
      <c r="F3410" s="1" t="s">
        <v>556</v>
      </c>
      <c r="G3410">
        <v>3.3744712688285102E-3</v>
      </c>
    </row>
    <row r="3411" spans="1:7" x14ac:dyDescent="0.25">
      <c r="A3411" t="s">
        <v>549</v>
      </c>
      <c r="B3411" s="1" t="s">
        <v>514</v>
      </c>
      <c r="C3411" t="s">
        <v>65</v>
      </c>
      <c r="D3411" s="1" t="s">
        <v>200</v>
      </c>
      <c r="E3411">
        <v>2009</v>
      </c>
      <c r="F3411" s="1" t="s">
        <v>7</v>
      </c>
      <c r="G3411">
        <v>1.65951114306765E-3</v>
      </c>
    </row>
    <row r="3412" spans="1:7" x14ac:dyDescent="0.25">
      <c r="A3412" t="s">
        <v>549</v>
      </c>
      <c r="B3412" s="1" t="s">
        <v>514</v>
      </c>
      <c r="C3412" t="s">
        <v>65</v>
      </c>
      <c r="D3412" s="1" t="s">
        <v>200</v>
      </c>
      <c r="E3412">
        <v>2010</v>
      </c>
      <c r="F3412" s="1" t="s">
        <v>563</v>
      </c>
      <c r="G3412">
        <v>2.2176314385651298E-3</v>
      </c>
    </row>
    <row r="3413" spans="1:7" x14ac:dyDescent="0.25">
      <c r="A3413" t="s">
        <v>549</v>
      </c>
      <c r="B3413" s="1" t="s">
        <v>514</v>
      </c>
      <c r="C3413" t="s">
        <v>65</v>
      </c>
      <c r="D3413" s="1" t="s">
        <v>200</v>
      </c>
      <c r="E3413">
        <v>2011</v>
      </c>
      <c r="F3413" s="1" t="s">
        <v>16</v>
      </c>
      <c r="G3413">
        <v>2.8817985927768902E-3</v>
      </c>
    </row>
    <row r="3414" spans="1:7" x14ac:dyDescent="0.25">
      <c r="A3414" t="s">
        <v>549</v>
      </c>
      <c r="B3414" s="1" t="s">
        <v>514</v>
      </c>
      <c r="C3414" t="s">
        <v>65</v>
      </c>
      <c r="D3414" s="1" t="s">
        <v>200</v>
      </c>
      <c r="E3414">
        <v>2012</v>
      </c>
      <c r="F3414" s="1" t="s">
        <v>73</v>
      </c>
      <c r="G3414">
        <v>4.4266059857127902E-3</v>
      </c>
    </row>
    <row r="3415" spans="1:7" x14ac:dyDescent="0.25">
      <c r="A3415" t="s">
        <v>549</v>
      </c>
      <c r="B3415" s="1" t="s">
        <v>514</v>
      </c>
      <c r="C3415" t="s">
        <v>65</v>
      </c>
      <c r="D3415" s="1" t="s">
        <v>200</v>
      </c>
      <c r="E3415">
        <v>2013</v>
      </c>
      <c r="F3415" s="1" t="s">
        <v>123</v>
      </c>
      <c r="G3415">
        <v>1.0347316151722999E-2</v>
      </c>
    </row>
    <row r="3416" spans="1:7" x14ac:dyDescent="0.25">
      <c r="A3416" t="s">
        <v>549</v>
      </c>
      <c r="B3416" s="1" t="s">
        <v>514</v>
      </c>
      <c r="C3416" t="s">
        <v>65</v>
      </c>
      <c r="D3416" s="1" t="s">
        <v>200</v>
      </c>
      <c r="E3416">
        <v>2014</v>
      </c>
      <c r="F3416" s="1" t="s">
        <v>290</v>
      </c>
      <c r="G3416">
        <v>7.9086346486516492E-3</v>
      </c>
    </row>
    <row r="3417" spans="1:7" x14ac:dyDescent="0.25">
      <c r="A3417" t="s">
        <v>549</v>
      </c>
      <c r="B3417" s="1" t="s">
        <v>514</v>
      </c>
      <c r="C3417" t="s">
        <v>65</v>
      </c>
      <c r="D3417" s="1" t="s">
        <v>200</v>
      </c>
      <c r="E3417">
        <v>2015</v>
      </c>
      <c r="F3417" s="1" t="s">
        <v>335</v>
      </c>
      <c r="G3417">
        <v>2.93077580087329E-3</v>
      </c>
    </row>
    <row r="3418" spans="1:7" x14ac:dyDescent="0.25">
      <c r="A3418" t="s">
        <v>549</v>
      </c>
      <c r="B3418" s="1" t="s">
        <v>514</v>
      </c>
      <c r="C3418" t="s">
        <v>65</v>
      </c>
      <c r="D3418" s="1" t="s">
        <v>200</v>
      </c>
      <c r="E3418">
        <v>2016</v>
      </c>
      <c r="F3418" s="1" t="s">
        <v>392</v>
      </c>
      <c r="G3418">
        <v>1.3292731433236899E-3</v>
      </c>
    </row>
    <row r="3419" spans="1:7" x14ac:dyDescent="0.25">
      <c r="A3419" t="s">
        <v>549</v>
      </c>
      <c r="B3419" s="1" t="s">
        <v>514</v>
      </c>
      <c r="C3419" t="s">
        <v>65</v>
      </c>
      <c r="D3419" s="1" t="s">
        <v>200</v>
      </c>
      <c r="E3419">
        <v>2017</v>
      </c>
      <c r="F3419" s="1" t="s">
        <v>453</v>
      </c>
      <c r="G3419">
        <v>1.63989363655383E-3</v>
      </c>
    </row>
    <row r="3420" spans="1:7" x14ac:dyDescent="0.25">
      <c r="A3420" t="s">
        <v>549</v>
      </c>
      <c r="B3420" s="1" t="s">
        <v>514</v>
      </c>
      <c r="C3420" t="s">
        <v>65</v>
      </c>
      <c r="D3420" s="1" t="s">
        <v>200</v>
      </c>
      <c r="E3420">
        <v>2018</v>
      </c>
      <c r="F3420" s="1" t="s">
        <v>18</v>
      </c>
      <c r="G3420">
        <v>1.7649124946450901E-3</v>
      </c>
    </row>
    <row r="3421" spans="1:7" x14ac:dyDescent="0.25">
      <c r="A3421" t="s">
        <v>549</v>
      </c>
      <c r="B3421" s="1" t="s">
        <v>514</v>
      </c>
      <c r="C3421" t="s">
        <v>4</v>
      </c>
      <c r="D3421" s="1" t="s">
        <v>547</v>
      </c>
      <c r="E3421">
        <v>2000</v>
      </c>
      <c r="F3421" s="1" t="s">
        <v>502</v>
      </c>
      <c r="G3421">
        <v>0</v>
      </c>
    </row>
    <row r="3422" spans="1:7" x14ac:dyDescent="0.25">
      <c r="A3422" t="s">
        <v>549</v>
      </c>
      <c r="B3422" s="1" t="s">
        <v>514</v>
      </c>
      <c r="C3422" t="s">
        <v>4</v>
      </c>
      <c r="D3422" s="1" t="s">
        <v>547</v>
      </c>
      <c r="E3422">
        <v>2001</v>
      </c>
      <c r="F3422" s="1" t="s">
        <v>552</v>
      </c>
      <c r="G3422">
        <v>0</v>
      </c>
    </row>
    <row r="3423" spans="1:7" x14ac:dyDescent="0.25">
      <c r="A3423" t="s">
        <v>549</v>
      </c>
      <c r="B3423" s="1" t="s">
        <v>514</v>
      </c>
      <c r="C3423" t="s">
        <v>4</v>
      </c>
      <c r="D3423" s="1" t="s">
        <v>547</v>
      </c>
      <c r="E3423">
        <v>2002</v>
      </c>
      <c r="F3423" s="1" t="s">
        <v>3</v>
      </c>
      <c r="G3423">
        <v>0</v>
      </c>
    </row>
    <row r="3424" spans="1:7" x14ac:dyDescent="0.25">
      <c r="A3424" t="s">
        <v>549</v>
      </c>
      <c r="B3424" s="1" t="s">
        <v>514</v>
      </c>
      <c r="C3424" t="s">
        <v>4</v>
      </c>
      <c r="D3424" s="1" t="s">
        <v>547</v>
      </c>
      <c r="E3424">
        <v>2003</v>
      </c>
      <c r="F3424" s="1" t="s">
        <v>187</v>
      </c>
      <c r="G3424">
        <v>0</v>
      </c>
    </row>
    <row r="3425" spans="1:7" x14ac:dyDescent="0.25">
      <c r="A3425" t="s">
        <v>549</v>
      </c>
      <c r="B3425" s="1" t="s">
        <v>514</v>
      </c>
      <c r="C3425" t="s">
        <v>4</v>
      </c>
      <c r="D3425" s="1" t="s">
        <v>547</v>
      </c>
      <c r="E3425">
        <v>2004</v>
      </c>
      <c r="F3425" s="1" t="s">
        <v>243</v>
      </c>
      <c r="G3425">
        <v>0</v>
      </c>
    </row>
    <row r="3426" spans="1:7" x14ac:dyDescent="0.25">
      <c r="A3426" t="s">
        <v>549</v>
      </c>
      <c r="B3426" s="1" t="s">
        <v>514</v>
      </c>
      <c r="C3426" t="s">
        <v>4</v>
      </c>
      <c r="D3426" s="1" t="s">
        <v>547</v>
      </c>
      <c r="E3426">
        <v>2005</v>
      </c>
      <c r="F3426" s="1" t="s">
        <v>281</v>
      </c>
      <c r="G3426">
        <v>0</v>
      </c>
    </row>
    <row r="3427" spans="1:7" x14ac:dyDescent="0.25">
      <c r="A3427" t="s">
        <v>549</v>
      </c>
      <c r="B3427" s="1" t="s">
        <v>514</v>
      </c>
      <c r="C3427" t="s">
        <v>4</v>
      </c>
      <c r="D3427" s="1" t="s">
        <v>547</v>
      </c>
      <c r="E3427">
        <v>2006</v>
      </c>
      <c r="F3427" s="1" t="s">
        <v>324</v>
      </c>
      <c r="G3427">
        <v>0</v>
      </c>
    </row>
    <row r="3428" spans="1:7" x14ac:dyDescent="0.25">
      <c r="A3428" t="s">
        <v>549</v>
      </c>
      <c r="B3428" s="1" t="s">
        <v>514</v>
      </c>
      <c r="C3428" t="s">
        <v>4</v>
      </c>
      <c r="D3428" s="1" t="s">
        <v>547</v>
      </c>
      <c r="E3428">
        <v>2007</v>
      </c>
      <c r="F3428" s="1" t="s">
        <v>506</v>
      </c>
      <c r="G3428">
        <v>0</v>
      </c>
    </row>
    <row r="3429" spans="1:7" x14ac:dyDescent="0.25">
      <c r="A3429" t="s">
        <v>549</v>
      </c>
      <c r="B3429" s="1" t="s">
        <v>514</v>
      </c>
      <c r="C3429" t="s">
        <v>4</v>
      </c>
      <c r="D3429" s="1" t="s">
        <v>547</v>
      </c>
      <c r="E3429">
        <v>2008</v>
      </c>
      <c r="F3429" s="1" t="s">
        <v>556</v>
      </c>
      <c r="G3429">
        <v>0</v>
      </c>
    </row>
    <row r="3430" spans="1:7" x14ac:dyDescent="0.25">
      <c r="A3430" t="s">
        <v>549</v>
      </c>
      <c r="B3430" s="1" t="s">
        <v>514</v>
      </c>
      <c r="C3430" t="s">
        <v>4</v>
      </c>
      <c r="D3430" s="1" t="s">
        <v>547</v>
      </c>
      <c r="E3430">
        <v>2009</v>
      </c>
      <c r="F3430" s="1" t="s">
        <v>7</v>
      </c>
      <c r="G3430">
        <v>0</v>
      </c>
    </row>
    <row r="3431" spans="1:7" x14ac:dyDescent="0.25">
      <c r="A3431" t="s">
        <v>549</v>
      </c>
      <c r="B3431" s="1" t="s">
        <v>514</v>
      </c>
      <c r="C3431" t="s">
        <v>4</v>
      </c>
      <c r="D3431" s="1" t="s">
        <v>547</v>
      </c>
      <c r="E3431">
        <v>2010</v>
      </c>
      <c r="F3431" s="1" t="s">
        <v>563</v>
      </c>
      <c r="G3431">
        <v>0</v>
      </c>
    </row>
    <row r="3432" spans="1:7" x14ac:dyDescent="0.25">
      <c r="A3432" t="s">
        <v>549</v>
      </c>
      <c r="B3432" s="1" t="s">
        <v>514</v>
      </c>
      <c r="C3432" t="s">
        <v>4</v>
      </c>
      <c r="D3432" s="1" t="s">
        <v>547</v>
      </c>
      <c r="E3432">
        <v>2011</v>
      </c>
      <c r="F3432" s="1" t="s">
        <v>16</v>
      </c>
      <c r="G3432">
        <v>0</v>
      </c>
    </row>
    <row r="3433" spans="1:7" x14ac:dyDescent="0.25">
      <c r="A3433" t="s">
        <v>549</v>
      </c>
      <c r="B3433" s="1" t="s">
        <v>514</v>
      </c>
      <c r="C3433" t="s">
        <v>4</v>
      </c>
      <c r="D3433" s="1" t="s">
        <v>547</v>
      </c>
      <c r="E3433">
        <v>2012</v>
      </c>
      <c r="F3433" s="1" t="s">
        <v>73</v>
      </c>
      <c r="G3433">
        <v>0</v>
      </c>
    </row>
    <row r="3434" spans="1:7" x14ac:dyDescent="0.25">
      <c r="A3434" t="s">
        <v>549</v>
      </c>
      <c r="B3434" s="1" t="s">
        <v>514</v>
      </c>
      <c r="C3434" t="s">
        <v>4</v>
      </c>
      <c r="D3434" s="1" t="s">
        <v>547</v>
      </c>
      <c r="E3434">
        <v>2013</v>
      </c>
      <c r="F3434" s="1" t="s">
        <v>123</v>
      </c>
      <c r="G3434">
        <v>0</v>
      </c>
    </row>
    <row r="3435" spans="1:7" x14ac:dyDescent="0.25">
      <c r="A3435" t="s">
        <v>549</v>
      </c>
      <c r="B3435" s="1" t="s">
        <v>514</v>
      </c>
      <c r="C3435" t="s">
        <v>4</v>
      </c>
      <c r="D3435" s="1" t="s">
        <v>547</v>
      </c>
      <c r="E3435">
        <v>2014</v>
      </c>
      <c r="F3435" s="1" t="s">
        <v>290</v>
      </c>
      <c r="G3435">
        <v>0</v>
      </c>
    </row>
    <row r="3436" spans="1:7" x14ac:dyDescent="0.25">
      <c r="A3436" t="s">
        <v>549</v>
      </c>
      <c r="B3436" s="1" t="s">
        <v>514</v>
      </c>
      <c r="C3436" t="s">
        <v>4</v>
      </c>
      <c r="D3436" s="1" t="s">
        <v>547</v>
      </c>
      <c r="E3436">
        <v>2015</v>
      </c>
      <c r="F3436" s="1" t="s">
        <v>335</v>
      </c>
      <c r="G3436">
        <v>0</v>
      </c>
    </row>
    <row r="3437" spans="1:7" x14ac:dyDescent="0.25">
      <c r="A3437" t="s">
        <v>549</v>
      </c>
      <c r="B3437" s="1" t="s">
        <v>514</v>
      </c>
      <c r="C3437" t="s">
        <v>4</v>
      </c>
      <c r="D3437" s="1" t="s">
        <v>547</v>
      </c>
      <c r="E3437">
        <v>2016</v>
      </c>
      <c r="F3437" s="1" t="s">
        <v>392</v>
      </c>
      <c r="G3437">
        <v>0</v>
      </c>
    </row>
    <row r="3438" spans="1:7" x14ac:dyDescent="0.25">
      <c r="A3438" t="s">
        <v>549</v>
      </c>
      <c r="B3438" s="1" t="s">
        <v>514</v>
      </c>
      <c r="C3438" t="s">
        <v>4</v>
      </c>
      <c r="D3438" s="1" t="s">
        <v>547</v>
      </c>
      <c r="E3438">
        <v>2017</v>
      </c>
      <c r="F3438" s="1" t="s">
        <v>453</v>
      </c>
      <c r="G3438">
        <v>0</v>
      </c>
    </row>
    <row r="3439" spans="1:7" x14ac:dyDescent="0.25">
      <c r="A3439" t="s">
        <v>549</v>
      </c>
      <c r="B3439" s="1" t="s">
        <v>514</v>
      </c>
      <c r="C3439" t="s">
        <v>4</v>
      </c>
      <c r="D3439" s="1" t="s">
        <v>547</v>
      </c>
      <c r="E3439">
        <v>2018</v>
      </c>
      <c r="F3439" s="1" t="s">
        <v>18</v>
      </c>
      <c r="G3439">
        <v>0</v>
      </c>
    </row>
    <row r="3440" spans="1:7" x14ac:dyDescent="0.25">
      <c r="A3440" t="s">
        <v>549</v>
      </c>
      <c r="B3440" s="1" t="s">
        <v>514</v>
      </c>
      <c r="C3440" t="s">
        <v>136</v>
      </c>
      <c r="D3440" s="1" t="s">
        <v>307</v>
      </c>
      <c r="E3440">
        <v>2000</v>
      </c>
      <c r="F3440" s="1" t="s">
        <v>502</v>
      </c>
      <c r="G3440">
        <v>0</v>
      </c>
    </row>
    <row r="3441" spans="1:7" x14ac:dyDescent="0.25">
      <c r="A3441" t="s">
        <v>549</v>
      </c>
      <c r="B3441" s="1" t="s">
        <v>514</v>
      </c>
      <c r="C3441" t="s">
        <v>136</v>
      </c>
      <c r="D3441" s="1" t="s">
        <v>307</v>
      </c>
      <c r="E3441">
        <v>2001</v>
      </c>
      <c r="F3441" s="1" t="s">
        <v>552</v>
      </c>
      <c r="G3441">
        <v>0</v>
      </c>
    </row>
    <row r="3442" spans="1:7" x14ac:dyDescent="0.25">
      <c r="A3442" t="s">
        <v>549</v>
      </c>
      <c r="B3442" s="1" t="s">
        <v>514</v>
      </c>
      <c r="C3442" t="s">
        <v>136</v>
      </c>
      <c r="D3442" s="1" t="s">
        <v>307</v>
      </c>
      <c r="E3442">
        <v>2002</v>
      </c>
      <c r="F3442" s="1" t="s">
        <v>3</v>
      </c>
      <c r="G3442">
        <v>0</v>
      </c>
    </row>
    <row r="3443" spans="1:7" x14ac:dyDescent="0.25">
      <c r="A3443" t="s">
        <v>549</v>
      </c>
      <c r="B3443" s="1" t="s">
        <v>514</v>
      </c>
      <c r="C3443" t="s">
        <v>136</v>
      </c>
      <c r="D3443" s="1" t="s">
        <v>307</v>
      </c>
      <c r="E3443">
        <v>2003</v>
      </c>
      <c r="F3443" s="1" t="s">
        <v>187</v>
      </c>
      <c r="G3443">
        <v>0</v>
      </c>
    </row>
    <row r="3444" spans="1:7" x14ac:dyDescent="0.25">
      <c r="A3444" t="s">
        <v>549</v>
      </c>
      <c r="B3444" s="1" t="s">
        <v>514</v>
      </c>
      <c r="C3444" t="s">
        <v>136</v>
      </c>
      <c r="D3444" s="1" t="s">
        <v>307</v>
      </c>
      <c r="E3444">
        <v>2004</v>
      </c>
      <c r="F3444" s="1" t="s">
        <v>243</v>
      </c>
      <c r="G3444">
        <v>0</v>
      </c>
    </row>
    <row r="3445" spans="1:7" x14ac:dyDescent="0.25">
      <c r="A3445" t="s">
        <v>549</v>
      </c>
      <c r="B3445" s="1" t="s">
        <v>514</v>
      </c>
      <c r="C3445" t="s">
        <v>136</v>
      </c>
      <c r="D3445" s="1" t="s">
        <v>307</v>
      </c>
      <c r="E3445">
        <v>2005</v>
      </c>
      <c r="F3445" s="1" t="s">
        <v>281</v>
      </c>
      <c r="G3445">
        <v>0</v>
      </c>
    </row>
    <row r="3446" spans="1:7" x14ac:dyDescent="0.25">
      <c r="A3446" t="s">
        <v>549</v>
      </c>
      <c r="B3446" s="1" t="s">
        <v>514</v>
      </c>
      <c r="C3446" t="s">
        <v>136</v>
      </c>
      <c r="D3446" s="1" t="s">
        <v>307</v>
      </c>
      <c r="E3446">
        <v>2006</v>
      </c>
      <c r="F3446" s="1" t="s">
        <v>324</v>
      </c>
      <c r="G3446">
        <v>0</v>
      </c>
    </row>
    <row r="3447" spans="1:7" x14ac:dyDescent="0.25">
      <c r="A3447" t="s">
        <v>549</v>
      </c>
      <c r="B3447" s="1" t="s">
        <v>514</v>
      </c>
      <c r="C3447" t="s">
        <v>136</v>
      </c>
      <c r="D3447" s="1" t="s">
        <v>307</v>
      </c>
      <c r="E3447">
        <v>2007</v>
      </c>
      <c r="F3447" s="1" t="s">
        <v>506</v>
      </c>
      <c r="G3447">
        <v>0</v>
      </c>
    </row>
    <row r="3448" spans="1:7" x14ac:dyDescent="0.25">
      <c r="A3448" t="s">
        <v>549</v>
      </c>
      <c r="B3448" s="1" t="s">
        <v>514</v>
      </c>
      <c r="C3448" t="s">
        <v>136</v>
      </c>
      <c r="D3448" s="1" t="s">
        <v>307</v>
      </c>
      <c r="E3448">
        <v>2008</v>
      </c>
      <c r="F3448" s="1" t="s">
        <v>556</v>
      </c>
      <c r="G3448">
        <v>0</v>
      </c>
    </row>
    <row r="3449" spans="1:7" x14ac:dyDescent="0.25">
      <c r="A3449" t="s">
        <v>549</v>
      </c>
      <c r="B3449" s="1" t="s">
        <v>514</v>
      </c>
      <c r="C3449" t="s">
        <v>136</v>
      </c>
      <c r="D3449" s="1" t="s">
        <v>307</v>
      </c>
      <c r="E3449">
        <v>2009</v>
      </c>
      <c r="F3449" s="1" t="s">
        <v>7</v>
      </c>
      <c r="G3449">
        <v>0</v>
      </c>
    </row>
    <row r="3450" spans="1:7" x14ac:dyDescent="0.25">
      <c r="A3450" t="s">
        <v>549</v>
      </c>
      <c r="B3450" s="1" t="s">
        <v>514</v>
      </c>
      <c r="C3450" t="s">
        <v>136</v>
      </c>
      <c r="D3450" s="1" t="s">
        <v>307</v>
      </c>
      <c r="E3450">
        <v>2010</v>
      </c>
      <c r="F3450" s="1" t="s">
        <v>563</v>
      </c>
      <c r="G3450">
        <v>0</v>
      </c>
    </row>
    <row r="3451" spans="1:7" x14ac:dyDescent="0.25">
      <c r="A3451" t="s">
        <v>549</v>
      </c>
      <c r="B3451" s="1" t="s">
        <v>514</v>
      </c>
      <c r="C3451" t="s">
        <v>136</v>
      </c>
      <c r="D3451" s="1" t="s">
        <v>307</v>
      </c>
      <c r="E3451">
        <v>2011</v>
      </c>
      <c r="F3451" s="1" t="s">
        <v>16</v>
      </c>
      <c r="G3451">
        <v>0</v>
      </c>
    </row>
    <row r="3452" spans="1:7" x14ac:dyDescent="0.25">
      <c r="A3452" t="s">
        <v>549</v>
      </c>
      <c r="B3452" s="1" t="s">
        <v>514</v>
      </c>
      <c r="C3452" t="s">
        <v>136</v>
      </c>
      <c r="D3452" s="1" t="s">
        <v>307</v>
      </c>
      <c r="E3452">
        <v>2012</v>
      </c>
      <c r="F3452" s="1" t="s">
        <v>73</v>
      </c>
      <c r="G3452">
        <v>0</v>
      </c>
    </row>
    <row r="3453" spans="1:7" x14ac:dyDescent="0.25">
      <c r="A3453" t="s">
        <v>549</v>
      </c>
      <c r="B3453" s="1" t="s">
        <v>514</v>
      </c>
      <c r="C3453" t="s">
        <v>136</v>
      </c>
      <c r="D3453" s="1" t="s">
        <v>307</v>
      </c>
      <c r="E3453">
        <v>2013</v>
      </c>
      <c r="F3453" s="1" t="s">
        <v>123</v>
      </c>
      <c r="G3453">
        <v>0</v>
      </c>
    </row>
    <row r="3454" spans="1:7" x14ac:dyDescent="0.25">
      <c r="A3454" t="s">
        <v>549</v>
      </c>
      <c r="B3454" s="1" t="s">
        <v>514</v>
      </c>
      <c r="C3454" t="s">
        <v>136</v>
      </c>
      <c r="D3454" s="1" t="s">
        <v>307</v>
      </c>
      <c r="E3454">
        <v>2014</v>
      </c>
      <c r="F3454" s="1" t="s">
        <v>290</v>
      </c>
      <c r="G3454">
        <v>0</v>
      </c>
    </row>
    <row r="3455" spans="1:7" x14ac:dyDescent="0.25">
      <c r="A3455" t="s">
        <v>549</v>
      </c>
      <c r="B3455" s="1" t="s">
        <v>514</v>
      </c>
      <c r="C3455" t="s">
        <v>136</v>
      </c>
      <c r="D3455" s="1" t="s">
        <v>307</v>
      </c>
      <c r="E3455">
        <v>2015</v>
      </c>
      <c r="F3455" s="1" t="s">
        <v>335</v>
      </c>
      <c r="G3455">
        <v>0</v>
      </c>
    </row>
    <row r="3456" spans="1:7" x14ac:dyDescent="0.25">
      <c r="A3456" t="s">
        <v>549</v>
      </c>
      <c r="B3456" s="1" t="s">
        <v>514</v>
      </c>
      <c r="C3456" t="s">
        <v>136</v>
      </c>
      <c r="D3456" s="1" t="s">
        <v>307</v>
      </c>
      <c r="E3456">
        <v>2016</v>
      </c>
      <c r="F3456" s="1" t="s">
        <v>392</v>
      </c>
      <c r="G3456">
        <v>0</v>
      </c>
    </row>
    <row r="3457" spans="1:7" x14ac:dyDescent="0.25">
      <c r="A3457" t="s">
        <v>549</v>
      </c>
      <c r="B3457" s="1" t="s">
        <v>514</v>
      </c>
      <c r="C3457" t="s">
        <v>136</v>
      </c>
      <c r="D3457" s="1" t="s">
        <v>307</v>
      </c>
      <c r="E3457">
        <v>2017</v>
      </c>
      <c r="F3457" s="1" t="s">
        <v>453</v>
      </c>
      <c r="G3457">
        <v>0</v>
      </c>
    </row>
    <row r="3458" spans="1:7" x14ac:dyDescent="0.25">
      <c r="A3458" t="s">
        <v>549</v>
      </c>
      <c r="B3458" s="1" t="s">
        <v>514</v>
      </c>
      <c r="C3458" t="s">
        <v>136</v>
      </c>
      <c r="D3458" s="1" t="s">
        <v>307</v>
      </c>
      <c r="E3458">
        <v>2018</v>
      </c>
      <c r="F3458" s="1" t="s">
        <v>18</v>
      </c>
      <c r="G3458">
        <v>0</v>
      </c>
    </row>
    <row r="3459" spans="1:7" x14ac:dyDescent="0.25">
      <c r="A3459" t="s">
        <v>549</v>
      </c>
      <c r="B3459" s="1" t="s">
        <v>514</v>
      </c>
      <c r="C3459" t="s">
        <v>406</v>
      </c>
      <c r="D3459" s="1" t="s">
        <v>300</v>
      </c>
      <c r="E3459">
        <v>2000</v>
      </c>
      <c r="F3459" s="1" t="s">
        <v>502</v>
      </c>
      <c r="G3459">
        <v>0</v>
      </c>
    </row>
    <row r="3460" spans="1:7" x14ac:dyDescent="0.25">
      <c r="A3460" t="s">
        <v>549</v>
      </c>
      <c r="B3460" s="1" t="s">
        <v>514</v>
      </c>
      <c r="C3460" t="s">
        <v>406</v>
      </c>
      <c r="D3460" s="1" t="s">
        <v>300</v>
      </c>
      <c r="E3460">
        <v>2001</v>
      </c>
      <c r="F3460" s="1" t="s">
        <v>552</v>
      </c>
      <c r="G3460">
        <v>0</v>
      </c>
    </row>
    <row r="3461" spans="1:7" x14ac:dyDescent="0.25">
      <c r="A3461" t="s">
        <v>549</v>
      </c>
      <c r="B3461" s="1" t="s">
        <v>514</v>
      </c>
      <c r="C3461" t="s">
        <v>406</v>
      </c>
      <c r="D3461" s="1" t="s">
        <v>300</v>
      </c>
      <c r="E3461">
        <v>2002</v>
      </c>
      <c r="F3461" s="1" t="s">
        <v>3</v>
      </c>
      <c r="G3461">
        <v>0</v>
      </c>
    </row>
    <row r="3462" spans="1:7" x14ac:dyDescent="0.25">
      <c r="A3462" t="s">
        <v>549</v>
      </c>
      <c r="B3462" s="1" t="s">
        <v>514</v>
      </c>
      <c r="C3462" t="s">
        <v>406</v>
      </c>
      <c r="D3462" s="1" t="s">
        <v>300</v>
      </c>
      <c r="E3462">
        <v>2003</v>
      </c>
      <c r="F3462" s="1" t="s">
        <v>187</v>
      </c>
      <c r="G3462">
        <v>0</v>
      </c>
    </row>
    <row r="3463" spans="1:7" x14ac:dyDescent="0.25">
      <c r="A3463" t="s">
        <v>549</v>
      </c>
      <c r="B3463" s="1" t="s">
        <v>514</v>
      </c>
      <c r="C3463" t="s">
        <v>406</v>
      </c>
      <c r="D3463" s="1" t="s">
        <v>300</v>
      </c>
      <c r="E3463">
        <v>2004</v>
      </c>
      <c r="F3463" s="1" t="s">
        <v>243</v>
      </c>
      <c r="G3463">
        <v>0</v>
      </c>
    </row>
    <row r="3464" spans="1:7" x14ac:dyDescent="0.25">
      <c r="A3464" t="s">
        <v>549</v>
      </c>
      <c r="B3464" s="1" t="s">
        <v>514</v>
      </c>
      <c r="C3464" t="s">
        <v>406</v>
      </c>
      <c r="D3464" s="1" t="s">
        <v>300</v>
      </c>
      <c r="E3464">
        <v>2005</v>
      </c>
      <c r="F3464" s="1" t="s">
        <v>281</v>
      </c>
      <c r="G3464">
        <v>0</v>
      </c>
    </row>
    <row r="3465" spans="1:7" x14ac:dyDescent="0.25">
      <c r="A3465" t="s">
        <v>549</v>
      </c>
      <c r="B3465" s="1" t="s">
        <v>514</v>
      </c>
      <c r="C3465" t="s">
        <v>406</v>
      </c>
      <c r="D3465" s="1" t="s">
        <v>300</v>
      </c>
      <c r="E3465">
        <v>2006</v>
      </c>
      <c r="F3465" s="1" t="s">
        <v>324</v>
      </c>
      <c r="G3465">
        <v>0</v>
      </c>
    </row>
    <row r="3466" spans="1:7" x14ac:dyDescent="0.25">
      <c r="A3466" t="s">
        <v>549</v>
      </c>
      <c r="B3466" s="1" t="s">
        <v>514</v>
      </c>
      <c r="C3466" t="s">
        <v>406</v>
      </c>
      <c r="D3466" s="1" t="s">
        <v>300</v>
      </c>
      <c r="E3466">
        <v>2007</v>
      </c>
      <c r="F3466" s="1" t="s">
        <v>506</v>
      </c>
      <c r="G3466">
        <v>0</v>
      </c>
    </row>
    <row r="3467" spans="1:7" x14ac:dyDescent="0.25">
      <c r="A3467" t="s">
        <v>549</v>
      </c>
      <c r="B3467" s="1" t="s">
        <v>514</v>
      </c>
      <c r="C3467" t="s">
        <v>406</v>
      </c>
      <c r="D3467" s="1" t="s">
        <v>300</v>
      </c>
      <c r="E3467">
        <v>2008</v>
      </c>
      <c r="F3467" s="1" t="s">
        <v>556</v>
      </c>
      <c r="G3467">
        <v>0</v>
      </c>
    </row>
    <row r="3468" spans="1:7" x14ac:dyDescent="0.25">
      <c r="A3468" t="s">
        <v>549</v>
      </c>
      <c r="B3468" s="1" t="s">
        <v>514</v>
      </c>
      <c r="C3468" t="s">
        <v>406</v>
      </c>
      <c r="D3468" s="1" t="s">
        <v>300</v>
      </c>
      <c r="E3468">
        <v>2009</v>
      </c>
      <c r="F3468" s="1" t="s">
        <v>7</v>
      </c>
      <c r="G3468">
        <v>0</v>
      </c>
    </row>
    <row r="3469" spans="1:7" x14ac:dyDescent="0.25">
      <c r="A3469" t="s">
        <v>549</v>
      </c>
      <c r="B3469" s="1" t="s">
        <v>514</v>
      </c>
      <c r="C3469" t="s">
        <v>406</v>
      </c>
      <c r="D3469" s="1" t="s">
        <v>300</v>
      </c>
      <c r="E3469">
        <v>2010</v>
      </c>
      <c r="F3469" s="1" t="s">
        <v>563</v>
      </c>
      <c r="G3469">
        <v>0</v>
      </c>
    </row>
    <row r="3470" spans="1:7" x14ac:dyDescent="0.25">
      <c r="A3470" t="s">
        <v>549</v>
      </c>
      <c r="B3470" s="1" t="s">
        <v>514</v>
      </c>
      <c r="C3470" t="s">
        <v>406</v>
      </c>
      <c r="D3470" s="1" t="s">
        <v>300</v>
      </c>
      <c r="E3470">
        <v>2011</v>
      </c>
      <c r="F3470" s="1" t="s">
        <v>16</v>
      </c>
      <c r="G3470">
        <v>0</v>
      </c>
    </row>
    <row r="3471" spans="1:7" x14ac:dyDescent="0.25">
      <c r="A3471" t="s">
        <v>549</v>
      </c>
      <c r="B3471" s="1" t="s">
        <v>514</v>
      </c>
      <c r="C3471" t="s">
        <v>406</v>
      </c>
      <c r="D3471" s="1" t="s">
        <v>300</v>
      </c>
      <c r="E3471">
        <v>2012</v>
      </c>
      <c r="F3471" s="1" t="s">
        <v>73</v>
      </c>
      <c r="G3471">
        <v>0</v>
      </c>
    </row>
    <row r="3472" spans="1:7" x14ac:dyDescent="0.25">
      <c r="A3472" t="s">
        <v>549</v>
      </c>
      <c r="B3472" s="1" t="s">
        <v>514</v>
      </c>
      <c r="C3472" t="s">
        <v>406</v>
      </c>
      <c r="D3472" s="1" t="s">
        <v>300</v>
      </c>
      <c r="E3472">
        <v>2013</v>
      </c>
      <c r="F3472" s="1" t="s">
        <v>123</v>
      </c>
      <c r="G3472">
        <v>0</v>
      </c>
    </row>
    <row r="3473" spans="1:7" x14ac:dyDescent="0.25">
      <c r="A3473" t="s">
        <v>549</v>
      </c>
      <c r="B3473" s="1" t="s">
        <v>514</v>
      </c>
      <c r="C3473" t="s">
        <v>406</v>
      </c>
      <c r="D3473" s="1" t="s">
        <v>300</v>
      </c>
      <c r="E3473">
        <v>2014</v>
      </c>
      <c r="F3473" s="1" t="s">
        <v>290</v>
      </c>
      <c r="G3473">
        <v>0</v>
      </c>
    </row>
    <row r="3474" spans="1:7" x14ac:dyDescent="0.25">
      <c r="A3474" t="s">
        <v>549</v>
      </c>
      <c r="B3474" s="1" t="s">
        <v>514</v>
      </c>
      <c r="C3474" t="s">
        <v>406</v>
      </c>
      <c r="D3474" s="1" t="s">
        <v>300</v>
      </c>
      <c r="E3474">
        <v>2015</v>
      </c>
      <c r="F3474" s="1" t="s">
        <v>335</v>
      </c>
      <c r="G3474">
        <v>0</v>
      </c>
    </row>
    <row r="3475" spans="1:7" x14ac:dyDescent="0.25">
      <c r="A3475" t="s">
        <v>549</v>
      </c>
      <c r="B3475" s="1" t="s">
        <v>514</v>
      </c>
      <c r="C3475" t="s">
        <v>406</v>
      </c>
      <c r="D3475" s="1" t="s">
        <v>300</v>
      </c>
      <c r="E3475">
        <v>2016</v>
      </c>
      <c r="F3475" s="1" t="s">
        <v>392</v>
      </c>
      <c r="G3475">
        <v>0</v>
      </c>
    </row>
    <row r="3476" spans="1:7" x14ac:dyDescent="0.25">
      <c r="A3476" t="s">
        <v>549</v>
      </c>
      <c r="B3476" s="1" t="s">
        <v>514</v>
      </c>
      <c r="C3476" t="s">
        <v>406</v>
      </c>
      <c r="D3476" s="1" t="s">
        <v>300</v>
      </c>
      <c r="E3476">
        <v>2017</v>
      </c>
      <c r="F3476" s="1" t="s">
        <v>453</v>
      </c>
      <c r="G3476">
        <v>0</v>
      </c>
    </row>
    <row r="3477" spans="1:7" x14ac:dyDescent="0.25">
      <c r="A3477" t="s">
        <v>549</v>
      </c>
      <c r="B3477" s="1" t="s">
        <v>514</v>
      </c>
      <c r="C3477" t="s">
        <v>406</v>
      </c>
      <c r="D3477" s="1" t="s">
        <v>300</v>
      </c>
      <c r="E3477">
        <v>2018</v>
      </c>
      <c r="F3477" s="1" t="s">
        <v>18</v>
      </c>
      <c r="G3477">
        <v>0</v>
      </c>
    </row>
    <row r="3478" spans="1:7" x14ac:dyDescent="0.25">
      <c r="A3478" t="s">
        <v>549</v>
      </c>
      <c r="B3478" s="1" t="s">
        <v>514</v>
      </c>
      <c r="C3478" t="s">
        <v>317</v>
      </c>
      <c r="D3478" s="1" t="s">
        <v>370</v>
      </c>
      <c r="E3478">
        <v>2000</v>
      </c>
      <c r="F3478" s="1" t="s">
        <v>502</v>
      </c>
      <c r="G3478" t="s">
        <v>215</v>
      </c>
    </row>
    <row r="3479" spans="1:7" x14ac:dyDescent="0.25">
      <c r="A3479" t="s">
        <v>549</v>
      </c>
      <c r="B3479" s="1" t="s">
        <v>514</v>
      </c>
      <c r="C3479" t="s">
        <v>317</v>
      </c>
      <c r="D3479" s="1" t="s">
        <v>370</v>
      </c>
      <c r="E3479">
        <v>2001</v>
      </c>
      <c r="F3479" s="1" t="s">
        <v>552</v>
      </c>
      <c r="G3479" t="s">
        <v>215</v>
      </c>
    </row>
    <row r="3480" spans="1:7" x14ac:dyDescent="0.25">
      <c r="A3480" t="s">
        <v>549</v>
      </c>
      <c r="B3480" s="1" t="s">
        <v>514</v>
      </c>
      <c r="C3480" t="s">
        <v>317</v>
      </c>
      <c r="D3480" s="1" t="s">
        <v>370</v>
      </c>
      <c r="E3480">
        <v>2002</v>
      </c>
      <c r="F3480" s="1" t="s">
        <v>3</v>
      </c>
      <c r="G3480" t="s">
        <v>215</v>
      </c>
    </row>
    <row r="3481" spans="1:7" x14ac:dyDescent="0.25">
      <c r="A3481" t="s">
        <v>549</v>
      </c>
      <c r="B3481" s="1" t="s">
        <v>514</v>
      </c>
      <c r="C3481" t="s">
        <v>317</v>
      </c>
      <c r="D3481" s="1" t="s">
        <v>370</v>
      </c>
      <c r="E3481">
        <v>2003</v>
      </c>
      <c r="F3481" s="1" t="s">
        <v>187</v>
      </c>
      <c r="G3481" t="s">
        <v>215</v>
      </c>
    </row>
    <row r="3482" spans="1:7" x14ac:dyDescent="0.25">
      <c r="A3482" t="s">
        <v>549</v>
      </c>
      <c r="B3482" s="1" t="s">
        <v>514</v>
      </c>
      <c r="C3482" t="s">
        <v>317</v>
      </c>
      <c r="D3482" s="1" t="s">
        <v>370</v>
      </c>
      <c r="E3482">
        <v>2004</v>
      </c>
      <c r="F3482" s="1" t="s">
        <v>243</v>
      </c>
      <c r="G3482" t="s">
        <v>215</v>
      </c>
    </row>
    <row r="3483" spans="1:7" x14ac:dyDescent="0.25">
      <c r="A3483" t="s">
        <v>549</v>
      </c>
      <c r="B3483" s="1" t="s">
        <v>514</v>
      </c>
      <c r="C3483" t="s">
        <v>317</v>
      </c>
      <c r="D3483" s="1" t="s">
        <v>370</v>
      </c>
      <c r="E3483">
        <v>2005</v>
      </c>
      <c r="F3483" s="1" t="s">
        <v>281</v>
      </c>
      <c r="G3483" t="s">
        <v>215</v>
      </c>
    </row>
    <row r="3484" spans="1:7" x14ac:dyDescent="0.25">
      <c r="A3484" t="s">
        <v>549</v>
      </c>
      <c r="B3484" s="1" t="s">
        <v>514</v>
      </c>
      <c r="C3484" t="s">
        <v>317</v>
      </c>
      <c r="D3484" s="1" t="s">
        <v>370</v>
      </c>
      <c r="E3484">
        <v>2006</v>
      </c>
      <c r="F3484" s="1" t="s">
        <v>324</v>
      </c>
      <c r="G3484" t="s">
        <v>215</v>
      </c>
    </row>
    <row r="3485" spans="1:7" x14ac:dyDescent="0.25">
      <c r="A3485" t="s">
        <v>549</v>
      </c>
      <c r="B3485" s="1" t="s">
        <v>514</v>
      </c>
      <c r="C3485" t="s">
        <v>317</v>
      </c>
      <c r="D3485" s="1" t="s">
        <v>370</v>
      </c>
      <c r="E3485">
        <v>2007</v>
      </c>
      <c r="F3485" s="1" t="s">
        <v>506</v>
      </c>
      <c r="G3485" t="s">
        <v>215</v>
      </c>
    </row>
    <row r="3486" spans="1:7" x14ac:dyDescent="0.25">
      <c r="A3486" t="s">
        <v>549</v>
      </c>
      <c r="B3486" s="1" t="s">
        <v>514</v>
      </c>
      <c r="C3486" t="s">
        <v>317</v>
      </c>
      <c r="D3486" s="1" t="s">
        <v>370</v>
      </c>
      <c r="E3486">
        <v>2008</v>
      </c>
      <c r="F3486" s="1" t="s">
        <v>556</v>
      </c>
      <c r="G3486" t="s">
        <v>215</v>
      </c>
    </row>
    <row r="3487" spans="1:7" x14ac:dyDescent="0.25">
      <c r="A3487" t="s">
        <v>549</v>
      </c>
      <c r="B3487" s="1" t="s">
        <v>514</v>
      </c>
      <c r="C3487" t="s">
        <v>317</v>
      </c>
      <c r="D3487" s="1" t="s">
        <v>370</v>
      </c>
      <c r="E3487">
        <v>2009</v>
      </c>
      <c r="F3487" s="1" t="s">
        <v>7</v>
      </c>
      <c r="G3487" t="s">
        <v>215</v>
      </c>
    </row>
    <row r="3488" spans="1:7" x14ac:dyDescent="0.25">
      <c r="A3488" t="s">
        <v>549</v>
      </c>
      <c r="B3488" s="1" t="s">
        <v>514</v>
      </c>
      <c r="C3488" t="s">
        <v>317</v>
      </c>
      <c r="D3488" s="1" t="s">
        <v>370</v>
      </c>
      <c r="E3488">
        <v>2010</v>
      </c>
      <c r="F3488" s="1" t="s">
        <v>563</v>
      </c>
      <c r="G3488" t="s">
        <v>215</v>
      </c>
    </row>
    <row r="3489" spans="1:7" x14ac:dyDescent="0.25">
      <c r="A3489" t="s">
        <v>549</v>
      </c>
      <c r="B3489" s="1" t="s">
        <v>514</v>
      </c>
      <c r="C3489" t="s">
        <v>317</v>
      </c>
      <c r="D3489" s="1" t="s">
        <v>370</v>
      </c>
      <c r="E3489">
        <v>2011</v>
      </c>
      <c r="F3489" s="1" t="s">
        <v>16</v>
      </c>
      <c r="G3489" t="s">
        <v>215</v>
      </c>
    </row>
    <row r="3490" spans="1:7" x14ac:dyDescent="0.25">
      <c r="A3490" t="s">
        <v>549</v>
      </c>
      <c r="B3490" s="1" t="s">
        <v>514</v>
      </c>
      <c r="C3490" t="s">
        <v>317</v>
      </c>
      <c r="D3490" s="1" t="s">
        <v>370</v>
      </c>
      <c r="E3490">
        <v>2012</v>
      </c>
      <c r="F3490" s="1" t="s">
        <v>73</v>
      </c>
      <c r="G3490" t="s">
        <v>215</v>
      </c>
    </row>
    <row r="3491" spans="1:7" x14ac:dyDescent="0.25">
      <c r="A3491" t="s">
        <v>549</v>
      </c>
      <c r="B3491" s="1" t="s">
        <v>514</v>
      </c>
      <c r="C3491" t="s">
        <v>317</v>
      </c>
      <c r="D3491" s="1" t="s">
        <v>370</v>
      </c>
      <c r="E3491">
        <v>2013</v>
      </c>
      <c r="F3491" s="1" t="s">
        <v>123</v>
      </c>
      <c r="G3491" t="s">
        <v>215</v>
      </c>
    </row>
    <row r="3492" spans="1:7" x14ac:dyDescent="0.25">
      <c r="A3492" t="s">
        <v>549</v>
      </c>
      <c r="B3492" s="1" t="s">
        <v>514</v>
      </c>
      <c r="C3492" t="s">
        <v>317</v>
      </c>
      <c r="D3492" s="1" t="s">
        <v>370</v>
      </c>
      <c r="E3492">
        <v>2014</v>
      </c>
      <c r="F3492" s="1" t="s">
        <v>290</v>
      </c>
      <c r="G3492" t="s">
        <v>215</v>
      </c>
    </row>
    <row r="3493" spans="1:7" x14ac:dyDescent="0.25">
      <c r="A3493" t="s">
        <v>549</v>
      </c>
      <c r="B3493" s="1" t="s">
        <v>514</v>
      </c>
      <c r="C3493" t="s">
        <v>317</v>
      </c>
      <c r="D3493" s="1" t="s">
        <v>370</v>
      </c>
      <c r="E3493">
        <v>2015</v>
      </c>
      <c r="F3493" s="1" t="s">
        <v>335</v>
      </c>
      <c r="G3493" t="s">
        <v>215</v>
      </c>
    </row>
    <row r="3494" spans="1:7" x14ac:dyDescent="0.25">
      <c r="A3494" t="s">
        <v>549</v>
      </c>
      <c r="B3494" s="1" t="s">
        <v>514</v>
      </c>
      <c r="C3494" t="s">
        <v>317</v>
      </c>
      <c r="D3494" s="1" t="s">
        <v>370</v>
      </c>
      <c r="E3494">
        <v>2016</v>
      </c>
      <c r="F3494" s="1" t="s">
        <v>392</v>
      </c>
      <c r="G3494" t="s">
        <v>215</v>
      </c>
    </row>
    <row r="3495" spans="1:7" x14ac:dyDescent="0.25">
      <c r="A3495" t="s">
        <v>549</v>
      </c>
      <c r="B3495" s="1" t="s">
        <v>514</v>
      </c>
      <c r="C3495" t="s">
        <v>317</v>
      </c>
      <c r="D3495" s="1" t="s">
        <v>370</v>
      </c>
      <c r="E3495">
        <v>2017</v>
      </c>
      <c r="F3495" s="1" t="s">
        <v>453</v>
      </c>
      <c r="G3495" t="s">
        <v>215</v>
      </c>
    </row>
    <row r="3496" spans="1:7" x14ac:dyDescent="0.25">
      <c r="A3496" t="s">
        <v>549</v>
      </c>
      <c r="B3496" s="1" t="s">
        <v>514</v>
      </c>
      <c r="C3496" t="s">
        <v>317</v>
      </c>
      <c r="D3496" s="1" t="s">
        <v>370</v>
      </c>
      <c r="E3496">
        <v>2018</v>
      </c>
      <c r="F3496" s="1" t="s">
        <v>18</v>
      </c>
      <c r="G3496" t="s">
        <v>215</v>
      </c>
    </row>
    <row r="3497" spans="1:7" x14ac:dyDescent="0.25">
      <c r="A3497" t="s">
        <v>549</v>
      </c>
      <c r="B3497" s="1" t="s">
        <v>514</v>
      </c>
      <c r="C3497" t="s">
        <v>45</v>
      </c>
      <c r="D3497" s="1" t="s">
        <v>85</v>
      </c>
      <c r="E3497">
        <v>2000</v>
      </c>
      <c r="F3497" s="1" t="s">
        <v>502</v>
      </c>
      <c r="G3497">
        <v>0</v>
      </c>
    </row>
    <row r="3498" spans="1:7" x14ac:dyDescent="0.25">
      <c r="A3498" t="s">
        <v>549</v>
      </c>
      <c r="B3498" s="1" t="s">
        <v>514</v>
      </c>
      <c r="C3498" t="s">
        <v>45</v>
      </c>
      <c r="D3498" s="1" t="s">
        <v>85</v>
      </c>
      <c r="E3498">
        <v>2001</v>
      </c>
      <c r="F3498" s="1" t="s">
        <v>552</v>
      </c>
      <c r="G3498">
        <v>0</v>
      </c>
    </row>
    <row r="3499" spans="1:7" x14ac:dyDescent="0.25">
      <c r="A3499" t="s">
        <v>549</v>
      </c>
      <c r="B3499" s="1" t="s">
        <v>514</v>
      </c>
      <c r="C3499" t="s">
        <v>45</v>
      </c>
      <c r="D3499" s="1" t="s">
        <v>85</v>
      </c>
      <c r="E3499">
        <v>2002</v>
      </c>
      <c r="F3499" s="1" t="s">
        <v>3</v>
      </c>
      <c r="G3499">
        <v>0</v>
      </c>
    </row>
    <row r="3500" spans="1:7" x14ac:dyDescent="0.25">
      <c r="A3500" t="s">
        <v>549</v>
      </c>
      <c r="B3500" s="1" t="s">
        <v>514</v>
      </c>
      <c r="C3500" t="s">
        <v>45</v>
      </c>
      <c r="D3500" s="1" t="s">
        <v>85</v>
      </c>
      <c r="E3500">
        <v>2003</v>
      </c>
      <c r="F3500" s="1" t="s">
        <v>187</v>
      </c>
      <c r="G3500">
        <v>0</v>
      </c>
    </row>
    <row r="3501" spans="1:7" x14ac:dyDescent="0.25">
      <c r="A3501" t="s">
        <v>549</v>
      </c>
      <c r="B3501" s="1" t="s">
        <v>514</v>
      </c>
      <c r="C3501" t="s">
        <v>45</v>
      </c>
      <c r="D3501" s="1" t="s">
        <v>85</v>
      </c>
      <c r="E3501">
        <v>2004</v>
      </c>
      <c r="F3501" s="1" t="s">
        <v>243</v>
      </c>
      <c r="G3501">
        <v>0</v>
      </c>
    </row>
    <row r="3502" spans="1:7" x14ac:dyDescent="0.25">
      <c r="A3502" t="s">
        <v>549</v>
      </c>
      <c r="B3502" s="1" t="s">
        <v>514</v>
      </c>
      <c r="C3502" t="s">
        <v>45</v>
      </c>
      <c r="D3502" s="1" t="s">
        <v>85</v>
      </c>
      <c r="E3502">
        <v>2005</v>
      </c>
      <c r="F3502" s="1" t="s">
        <v>281</v>
      </c>
      <c r="G3502">
        <v>0</v>
      </c>
    </row>
    <row r="3503" spans="1:7" x14ac:dyDescent="0.25">
      <c r="A3503" t="s">
        <v>549</v>
      </c>
      <c r="B3503" s="1" t="s">
        <v>514</v>
      </c>
      <c r="C3503" t="s">
        <v>45</v>
      </c>
      <c r="D3503" s="1" t="s">
        <v>85</v>
      </c>
      <c r="E3503">
        <v>2006</v>
      </c>
      <c r="F3503" s="1" t="s">
        <v>324</v>
      </c>
      <c r="G3503">
        <v>0</v>
      </c>
    </row>
    <row r="3504" spans="1:7" x14ac:dyDescent="0.25">
      <c r="A3504" t="s">
        <v>549</v>
      </c>
      <c r="B3504" s="1" t="s">
        <v>514</v>
      </c>
      <c r="C3504" t="s">
        <v>45</v>
      </c>
      <c r="D3504" s="1" t="s">
        <v>85</v>
      </c>
      <c r="E3504">
        <v>2007</v>
      </c>
      <c r="F3504" s="1" t="s">
        <v>506</v>
      </c>
      <c r="G3504">
        <v>0</v>
      </c>
    </row>
    <row r="3505" spans="1:7" x14ac:dyDescent="0.25">
      <c r="A3505" t="s">
        <v>549</v>
      </c>
      <c r="B3505" s="1" t="s">
        <v>514</v>
      </c>
      <c r="C3505" t="s">
        <v>45</v>
      </c>
      <c r="D3505" s="1" t="s">
        <v>85</v>
      </c>
      <c r="E3505">
        <v>2008</v>
      </c>
      <c r="F3505" s="1" t="s">
        <v>556</v>
      </c>
      <c r="G3505">
        <v>0</v>
      </c>
    </row>
    <row r="3506" spans="1:7" x14ac:dyDescent="0.25">
      <c r="A3506" t="s">
        <v>549</v>
      </c>
      <c r="B3506" s="1" t="s">
        <v>514</v>
      </c>
      <c r="C3506" t="s">
        <v>45</v>
      </c>
      <c r="D3506" s="1" t="s">
        <v>85</v>
      </c>
      <c r="E3506">
        <v>2009</v>
      </c>
      <c r="F3506" s="1" t="s">
        <v>7</v>
      </c>
      <c r="G3506">
        <v>0</v>
      </c>
    </row>
    <row r="3507" spans="1:7" x14ac:dyDescent="0.25">
      <c r="A3507" t="s">
        <v>549</v>
      </c>
      <c r="B3507" s="1" t="s">
        <v>514</v>
      </c>
      <c r="C3507" t="s">
        <v>45</v>
      </c>
      <c r="D3507" s="1" t="s">
        <v>85</v>
      </c>
      <c r="E3507">
        <v>2010</v>
      </c>
      <c r="F3507" s="1" t="s">
        <v>563</v>
      </c>
      <c r="G3507">
        <v>0</v>
      </c>
    </row>
    <row r="3508" spans="1:7" x14ac:dyDescent="0.25">
      <c r="A3508" t="s">
        <v>549</v>
      </c>
      <c r="B3508" s="1" t="s">
        <v>514</v>
      </c>
      <c r="C3508" t="s">
        <v>45</v>
      </c>
      <c r="D3508" s="1" t="s">
        <v>85</v>
      </c>
      <c r="E3508">
        <v>2011</v>
      </c>
      <c r="F3508" s="1" t="s">
        <v>16</v>
      </c>
      <c r="G3508">
        <v>0</v>
      </c>
    </row>
    <row r="3509" spans="1:7" x14ac:dyDescent="0.25">
      <c r="A3509" t="s">
        <v>549</v>
      </c>
      <c r="B3509" s="1" t="s">
        <v>514</v>
      </c>
      <c r="C3509" t="s">
        <v>45</v>
      </c>
      <c r="D3509" s="1" t="s">
        <v>85</v>
      </c>
      <c r="E3509">
        <v>2012</v>
      </c>
      <c r="F3509" s="1" t="s">
        <v>73</v>
      </c>
      <c r="G3509">
        <v>0</v>
      </c>
    </row>
    <row r="3510" spans="1:7" x14ac:dyDescent="0.25">
      <c r="A3510" t="s">
        <v>549</v>
      </c>
      <c r="B3510" s="1" t="s">
        <v>514</v>
      </c>
      <c r="C3510" t="s">
        <v>45</v>
      </c>
      <c r="D3510" s="1" t="s">
        <v>85</v>
      </c>
      <c r="E3510">
        <v>2013</v>
      </c>
      <c r="F3510" s="1" t="s">
        <v>123</v>
      </c>
      <c r="G3510">
        <v>0</v>
      </c>
    </row>
    <row r="3511" spans="1:7" x14ac:dyDescent="0.25">
      <c r="A3511" t="s">
        <v>549</v>
      </c>
      <c r="B3511" s="1" t="s">
        <v>514</v>
      </c>
      <c r="C3511" t="s">
        <v>45</v>
      </c>
      <c r="D3511" s="1" t="s">
        <v>85</v>
      </c>
      <c r="E3511">
        <v>2014</v>
      </c>
      <c r="F3511" s="1" t="s">
        <v>290</v>
      </c>
      <c r="G3511">
        <v>0</v>
      </c>
    </row>
    <row r="3512" spans="1:7" x14ac:dyDescent="0.25">
      <c r="A3512" t="s">
        <v>549</v>
      </c>
      <c r="B3512" s="1" t="s">
        <v>514</v>
      </c>
      <c r="C3512" t="s">
        <v>45</v>
      </c>
      <c r="D3512" s="1" t="s">
        <v>85</v>
      </c>
      <c r="E3512">
        <v>2015</v>
      </c>
      <c r="F3512" s="1" t="s">
        <v>335</v>
      </c>
      <c r="G3512">
        <v>0</v>
      </c>
    </row>
    <row r="3513" spans="1:7" x14ac:dyDescent="0.25">
      <c r="A3513" t="s">
        <v>549</v>
      </c>
      <c r="B3513" s="1" t="s">
        <v>514</v>
      </c>
      <c r="C3513" t="s">
        <v>45</v>
      </c>
      <c r="D3513" s="1" t="s">
        <v>85</v>
      </c>
      <c r="E3513">
        <v>2016</v>
      </c>
      <c r="F3513" s="1" t="s">
        <v>392</v>
      </c>
      <c r="G3513">
        <v>0</v>
      </c>
    </row>
    <row r="3514" spans="1:7" x14ac:dyDescent="0.25">
      <c r="A3514" t="s">
        <v>549</v>
      </c>
      <c r="B3514" s="1" t="s">
        <v>514</v>
      </c>
      <c r="C3514" t="s">
        <v>45</v>
      </c>
      <c r="D3514" s="1" t="s">
        <v>85</v>
      </c>
      <c r="E3514">
        <v>2017</v>
      </c>
      <c r="F3514" s="1" t="s">
        <v>453</v>
      </c>
      <c r="G3514">
        <v>0</v>
      </c>
    </row>
    <row r="3515" spans="1:7" x14ac:dyDescent="0.25">
      <c r="A3515" t="s">
        <v>549</v>
      </c>
      <c r="B3515" s="1" t="s">
        <v>514</v>
      </c>
      <c r="C3515" t="s">
        <v>45</v>
      </c>
      <c r="D3515" s="1" t="s">
        <v>85</v>
      </c>
      <c r="E3515">
        <v>2018</v>
      </c>
      <c r="F3515" s="1" t="s">
        <v>18</v>
      </c>
      <c r="G3515">
        <v>0</v>
      </c>
    </row>
    <row r="3516" spans="1:7" x14ac:dyDescent="0.25">
      <c r="A3516" t="s">
        <v>549</v>
      </c>
      <c r="B3516" s="1" t="s">
        <v>514</v>
      </c>
      <c r="C3516" t="s">
        <v>184</v>
      </c>
      <c r="D3516" s="1" t="s">
        <v>362</v>
      </c>
      <c r="E3516">
        <v>2000</v>
      </c>
      <c r="F3516" s="1" t="s">
        <v>502</v>
      </c>
      <c r="G3516">
        <v>10.686985936802801</v>
      </c>
    </row>
    <row r="3517" spans="1:7" x14ac:dyDescent="0.25">
      <c r="A3517" t="s">
        <v>549</v>
      </c>
      <c r="B3517" s="1" t="s">
        <v>514</v>
      </c>
      <c r="C3517" t="s">
        <v>184</v>
      </c>
      <c r="D3517" s="1" t="s">
        <v>362</v>
      </c>
      <c r="E3517">
        <v>2001</v>
      </c>
      <c r="F3517" s="1" t="s">
        <v>552</v>
      </c>
      <c r="G3517">
        <v>6.8404504199038403</v>
      </c>
    </row>
    <row r="3518" spans="1:7" x14ac:dyDescent="0.25">
      <c r="A3518" t="s">
        <v>549</v>
      </c>
      <c r="B3518" s="1" t="s">
        <v>514</v>
      </c>
      <c r="C3518" t="s">
        <v>184</v>
      </c>
      <c r="D3518" s="1" t="s">
        <v>362</v>
      </c>
      <c r="E3518">
        <v>2002</v>
      </c>
      <c r="F3518" s="1" t="s">
        <v>3</v>
      </c>
      <c r="G3518">
        <v>7.14772574801421</v>
      </c>
    </row>
    <row r="3519" spans="1:7" x14ac:dyDescent="0.25">
      <c r="A3519" t="s">
        <v>549</v>
      </c>
      <c r="B3519" s="1" t="s">
        <v>514</v>
      </c>
      <c r="C3519" t="s">
        <v>184</v>
      </c>
      <c r="D3519" s="1" t="s">
        <v>362</v>
      </c>
      <c r="E3519">
        <v>2003</v>
      </c>
      <c r="F3519" s="1" t="s">
        <v>187</v>
      </c>
      <c r="G3519">
        <v>6.9751587403198601</v>
      </c>
    </row>
    <row r="3520" spans="1:7" x14ac:dyDescent="0.25">
      <c r="A3520" t="s">
        <v>549</v>
      </c>
      <c r="B3520" s="1" t="s">
        <v>514</v>
      </c>
      <c r="C3520" t="s">
        <v>184</v>
      </c>
      <c r="D3520" s="1" t="s">
        <v>362</v>
      </c>
      <c r="E3520">
        <v>2004</v>
      </c>
      <c r="F3520" s="1" t="s">
        <v>243</v>
      </c>
      <c r="G3520">
        <v>10.1194980180566</v>
      </c>
    </row>
    <row r="3521" spans="1:7" x14ac:dyDescent="0.25">
      <c r="A3521" t="s">
        <v>549</v>
      </c>
      <c r="B3521" s="1" t="s">
        <v>514</v>
      </c>
      <c r="C3521" t="s">
        <v>184</v>
      </c>
      <c r="D3521" s="1" t="s">
        <v>362</v>
      </c>
      <c r="E3521">
        <v>2005</v>
      </c>
      <c r="F3521" s="1" t="s">
        <v>281</v>
      </c>
      <c r="G3521">
        <v>12.4599426156015</v>
      </c>
    </row>
    <row r="3522" spans="1:7" x14ac:dyDescent="0.25">
      <c r="A3522" t="s">
        <v>549</v>
      </c>
      <c r="B3522" s="1" t="s">
        <v>514</v>
      </c>
      <c r="C3522" t="s">
        <v>184</v>
      </c>
      <c r="D3522" s="1" t="s">
        <v>362</v>
      </c>
      <c r="E3522">
        <v>2006</v>
      </c>
      <c r="F3522" s="1" t="s">
        <v>324</v>
      </c>
      <c r="G3522">
        <v>12.500471606345</v>
      </c>
    </row>
    <row r="3523" spans="1:7" x14ac:dyDescent="0.25">
      <c r="A3523" t="s">
        <v>549</v>
      </c>
      <c r="B3523" s="1" t="s">
        <v>514</v>
      </c>
      <c r="C3523" t="s">
        <v>184</v>
      </c>
      <c r="D3523" s="1" t="s">
        <v>362</v>
      </c>
      <c r="E3523">
        <v>2007</v>
      </c>
      <c r="F3523" s="1" t="s">
        <v>506</v>
      </c>
      <c r="G3523">
        <v>13.6134936785449</v>
      </c>
    </row>
    <row r="3524" spans="1:7" x14ac:dyDescent="0.25">
      <c r="A3524" t="s">
        <v>549</v>
      </c>
      <c r="B3524" s="1" t="s">
        <v>514</v>
      </c>
      <c r="C3524" t="s">
        <v>184</v>
      </c>
      <c r="D3524" s="1" t="s">
        <v>362</v>
      </c>
      <c r="E3524">
        <v>2008</v>
      </c>
      <c r="F3524" s="1" t="s">
        <v>556</v>
      </c>
      <c r="G3524">
        <v>17.885274592108001</v>
      </c>
    </row>
    <row r="3525" spans="1:7" x14ac:dyDescent="0.25">
      <c r="A3525" t="s">
        <v>549</v>
      </c>
      <c r="B3525" s="1" t="s">
        <v>514</v>
      </c>
      <c r="C3525" t="s">
        <v>184</v>
      </c>
      <c r="D3525" s="1" t="s">
        <v>362</v>
      </c>
      <c r="E3525">
        <v>2009</v>
      </c>
      <c r="F3525" s="1" t="s">
        <v>7</v>
      </c>
      <c r="G3525">
        <v>9.5967594355423191</v>
      </c>
    </row>
    <row r="3526" spans="1:7" x14ac:dyDescent="0.25">
      <c r="A3526" t="s">
        <v>549</v>
      </c>
      <c r="B3526" s="1" t="s">
        <v>514</v>
      </c>
      <c r="C3526" t="s">
        <v>184</v>
      </c>
      <c r="D3526" s="1" t="s">
        <v>362</v>
      </c>
      <c r="E3526">
        <v>2010</v>
      </c>
      <c r="F3526" s="1" t="s">
        <v>563</v>
      </c>
      <c r="G3526">
        <v>11.493125709501999</v>
      </c>
    </row>
    <row r="3527" spans="1:7" x14ac:dyDescent="0.25">
      <c r="A3527" t="s">
        <v>549</v>
      </c>
      <c r="B3527" s="1" t="s">
        <v>514</v>
      </c>
      <c r="C3527" t="s">
        <v>184</v>
      </c>
      <c r="D3527" s="1" t="s">
        <v>362</v>
      </c>
      <c r="E3527">
        <v>2011</v>
      </c>
      <c r="F3527" s="1" t="s">
        <v>16</v>
      </c>
      <c r="G3527">
        <v>15.1004983871528</v>
      </c>
    </row>
    <row r="3528" spans="1:7" x14ac:dyDescent="0.25">
      <c r="A3528" t="s">
        <v>549</v>
      </c>
      <c r="B3528" s="1" t="s">
        <v>514</v>
      </c>
      <c r="C3528" t="s">
        <v>184</v>
      </c>
      <c r="D3528" s="1" t="s">
        <v>362</v>
      </c>
      <c r="E3528">
        <v>2012</v>
      </c>
      <c r="F3528" s="1" t="s">
        <v>73</v>
      </c>
      <c r="G3528">
        <v>3.6953793190274702</v>
      </c>
    </row>
    <row r="3529" spans="1:7" x14ac:dyDescent="0.25">
      <c r="A3529" t="s">
        <v>549</v>
      </c>
      <c r="B3529" s="1" t="s">
        <v>514</v>
      </c>
      <c r="C3529" t="s">
        <v>184</v>
      </c>
      <c r="D3529" s="1" t="s">
        <v>362</v>
      </c>
      <c r="E3529">
        <v>2013</v>
      </c>
      <c r="F3529" s="1" t="s">
        <v>123</v>
      </c>
      <c r="G3529">
        <v>4.5995849663716903</v>
      </c>
    </row>
    <row r="3530" spans="1:7" x14ac:dyDescent="0.25">
      <c r="A3530" t="s">
        <v>549</v>
      </c>
      <c r="B3530" s="1" t="s">
        <v>514</v>
      </c>
      <c r="C3530" t="s">
        <v>184</v>
      </c>
      <c r="D3530" s="1" t="s">
        <v>362</v>
      </c>
      <c r="E3530">
        <v>2014</v>
      </c>
      <c r="F3530" s="1" t="s">
        <v>290</v>
      </c>
      <c r="G3530">
        <v>2.6570456674093101</v>
      </c>
    </row>
    <row r="3531" spans="1:7" x14ac:dyDescent="0.25">
      <c r="A3531" t="s">
        <v>549</v>
      </c>
      <c r="B3531" s="1" t="s">
        <v>514</v>
      </c>
      <c r="C3531" t="s">
        <v>184</v>
      </c>
      <c r="D3531" s="1" t="s">
        <v>362</v>
      </c>
      <c r="E3531">
        <v>2015</v>
      </c>
      <c r="F3531" s="1" t="s">
        <v>335</v>
      </c>
      <c r="G3531">
        <v>0.79806958360320102</v>
      </c>
    </row>
    <row r="3532" spans="1:7" x14ac:dyDescent="0.25">
      <c r="A3532" t="s">
        <v>549</v>
      </c>
      <c r="B3532" s="1" t="s">
        <v>514</v>
      </c>
      <c r="C3532" t="s">
        <v>184</v>
      </c>
      <c r="D3532" s="1" t="s">
        <v>362</v>
      </c>
      <c r="E3532">
        <v>2016</v>
      </c>
      <c r="F3532" s="1" t="s">
        <v>392</v>
      </c>
      <c r="G3532">
        <v>0.58671885577616101</v>
      </c>
    </row>
    <row r="3533" spans="1:7" x14ac:dyDescent="0.25">
      <c r="A3533" t="s">
        <v>549</v>
      </c>
      <c r="B3533" s="1" t="s">
        <v>514</v>
      </c>
      <c r="C3533" t="s">
        <v>184</v>
      </c>
      <c r="D3533" s="1" t="s">
        <v>362</v>
      </c>
      <c r="E3533">
        <v>2017</v>
      </c>
      <c r="F3533" s="1" t="s">
        <v>453</v>
      </c>
      <c r="G3533">
        <v>0.82381948309582198</v>
      </c>
    </row>
    <row r="3534" spans="1:7" x14ac:dyDescent="0.25">
      <c r="A3534" t="s">
        <v>549</v>
      </c>
      <c r="B3534" s="1" t="s">
        <v>514</v>
      </c>
      <c r="C3534" t="s">
        <v>184</v>
      </c>
      <c r="D3534" s="1" t="s">
        <v>362</v>
      </c>
      <c r="E3534">
        <v>2018</v>
      </c>
      <c r="F3534" s="1" t="s">
        <v>18</v>
      </c>
      <c r="G3534">
        <v>3.3646787980427701</v>
      </c>
    </row>
    <row r="3535" spans="1:7" x14ac:dyDescent="0.25">
      <c r="A3535" t="s">
        <v>549</v>
      </c>
      <c r="B3535" s="1" t="s">
        <v>514</v>
      </c>
      <c r="C3535" t="s">
        <v>404</v>
      </c>
      <c r="D3535" s="1" t="s">
        <v>54</v>
      </c>
      <c r="E3535">
        <v>2000</v>
      </c>
      <c r="F3535" s="1" t="s">
        <v>502</v>
      </c>
      <c r="G3535">
        <v>9.6570386910926</v>
      </c>
    </row>
    <row r="3536" spans="1:7" x14ac:dyDescent="0.25">
      <c r="A3536" t="s">
        <v>549</v>
      </c>
      <c r="B3536" s="1" t="s">
        <v>514</v>
      </c>
      <c r="C3536" t="s">
        <v>404</v>
      </c>
      <c r="D3536" s="1" t="s">
        <v>54</v>
      </c>
      <c r="E3536">
        <v>2001</v>
      </c>
      <c r="F3536" s="1" t="s">
        <v>552</v>
      </c>
      <c r="G3536">
        <v>8.5770130817434094</v>
      </c>
    </row>
    <row r="3537" spans="1:7" x14ac:dyDescent="0.25">
      <c r="A3537" t="s">
        <v>549</v>
      </c>
      <c r="B3537" s="1" t="s">
        <v>514</v>
      </c>
      <c r="C3537" t="s">
        <v>404</v>
      </c>
      <c r="D3537" s="1" t="s">
        <v>54</v>
      </c>
      <c r="E3537">
        <v>2002</v>
      </c>
      <c r="F3537" s="1" t="s">
        <v>3</v>
      </c>
      <c r="G3537">
        <v>6.6713651664464999</v>
      </c>
    </row>
    <row r="3538" spans="1:7" x14ac:dyDescent="0.25">
      <c r="A3538" t="s">
        <v>549</v>
      </c>
      <c r="B3538" s="1" t="s">
        <v>514</v>
      </c>
      <c r="C3538" t="s">
        <v>404</v>
      </c>
      <c r="D3538" s="1" t="s">
        <v>54</v>
      </c>
      <c r="E3538">
        <v>2003</v>
      </c>
      <c r="F3538" s="1" t="s">
        <v>187</v>
      </c>
      <c r="G3538">
        <v>5.9791421200923702</v>
      </c>
    </row>
    <row r="3539" spans="1:7" x14ac:dyDescent="0.25">
      <c r="A3539" t="s">
        <v>549</v>
      </c>
      <c r="B3539" s="1" t="s">
        <v>514</v>
      </c>
      <c r="C3539" t="s">
        <v>404</v>
      </c>
      <c r="D3539" s="1" t="s">
        <v>54</v>
      </c>
      <c r="E3539">
        <v>2004</v>
      </c>
      <c r="F3539" s="1" t="s">
        <v>243</v>
      </c>
      <c r="G3539">
        <v>6.4552224685390698</v>
      </c>
    </row>
    <row r="3540" spans="1:7" x14ac:dyDescent="0.25">
      <c r="A3540" t="s">
        <v>549</v>
      </c>
      <c r="B3540" s="1" t="s">
        <v>514</v>
      </c>
      <c r="C3540" t="s">
        <v>404</v>
      </c>
      <c r="D3540" s="1" t="s">
        <v>54</v>
      </c>
      <c r="E3540">
        <v>2005</v>
      </c>
      <c r="F3540" s="1" t="s">
        <v>281</v>
      </c>
      <c r="G3540">
        <v>8.6360845709489293</v>
      </c>
    </row>
    <row r="3541" spans="1:7" x14ac:dyDescent="0.25">
      <c r="A3541" t="s">
        <v>549</v>
      </c>
      <c r="B3541" s="1" t="s">
        <v>514</v>
      </c>
      <c r="C3541" t="s">
        <v>404</v>
      </c>
      <c r="D3541" s="1" t="s">
        <v>54</v>
      </c>
      <c r="E3541">
        <v>2006</v>
      </c>
      <c r="F3541" s="1" t="s">
        <v>324</v>
      </c>
      <c r="G3541">
        <v>7.8488011605149604</v>
      </c>
    </row>
    <row r="3542" spans="1:7" x14ac:dyDescent="0.25">
      <c r="A3542" t="s">
        <v>549</v>
      </c>
      <c r="B3542" s="1" t="s">
        <v>514</v>
      </c>
      <c r="C3542" t="s">
        <v>404</v>
      </c>
      <c r="D3542" s="1" t="s">
        <v>54</v>
      </c>
      <c r="E3542">
        <v>2007</v>
      </c>
      <c r="F3542" s="1" t="s">
        <v>506</v>
      </c>
      <c r="G3542">
        <v>8.3643143547655097</v>
      </c>
    </row>
    <row r="3543" spans="1:7" x14ac:dyDescent="0.25">
      <c r="A3543" t="s">
        <v>549</v>
      </c>
      <c r="B3543" s="1" t="s">
        <v>514</v>
      </c>
      <c r="C3543" t="s">
        <v>404</v>
      </c>
      <c r="D3543" s="1" t="s">
        <v>54</v>
      </c>
      <c r="E3543">
        <v>2008</v>
      </c>
      <c r="F3543" s="1" t="s">
        <v>556</v>
      </c>
      <c r="G3543">
        <v>10.4429452069185</v>
      </c>
    </row>
    <row r="3544" spans="1:7" x14ac:dyDescent="0.25">
      <c r="A3544" t="s">
        <v>549</v>
      </c>
      <c r="B3544" s="1" t="s">
        <v>514</v>
      </c>
      <c r="C3544" t="s">
        <v>404</v>
      </c>
      <c r="D3544" s="1" t="s">
        <v>54</v>
      </c>
      <c r="E3544">
        <v>2009</v>
      </c>
      <c r="F3544" s="1" t="s">
        <v>7</v>
      </c>
      <c r="G3544">
        <v>4.7007096938180899</v>
      </c>
    </row>
    <row r="3545" spans="1:7" x14ac:dyDescent="0.25">
      <c r="A3545" t="s">
        <v>549</v>
      </c>
      <c r="B3545" s="1" t="s">
        <v>514</v>
      </c>
      <c r="C3545" t="s">
        <v>404</v>
      </c>
      <c r="D3545" s="1" t="s">
        <v>54</v>
      </c>
      <c r="E3545">
        <v>2010</v>
      </c>
      <c r="F3545" s="1" t="s">
        <v>563</v>
      </c>
      <c r="G3545">
        <v>5.8268353758714397</v>
      </c>
    </row>
    <row r="3546" spans="1:7" x14ac:dyDescent="0.25">
      <c r="A3546" t="s">
        <v>549</v>
      </c>
      <c r="B3546" s="1" t="s">
        <v>514</v>
      </c>
      <c r="C3546" t="s">
        <v>404</v>
      </c>
      <c r="D3546" s="1" t="s">
        <v>54</v>
      </c>
      <c r="E3546">
        <v>2011</v>
      </c>
      <c r="F3546" s="1" t="s">
        <v>16</v>
      </c>
      <c r="G3546">
        <v>9.4180167885212906</v>
      </c>
    </row>
    <row r="3547" spans="1:7" x14ac:dyDescent="0.25">
      <c r="A3547" t="s">
        <v>549</v>
      </c>
      <c r="B3547" s="1" t="s">
        <v>514</v>
      </c>
      <c r="C3547" t="s">
        <v>404</v>
      </c>
      <c r="D3547" s="1" t="s">
        <v>54</v>
      </c>
      <c r="E3547">
        <v>2012</v>
      </c>
      <c r="F3547" s="1" t="s">
        <v>73</v>
      </c>
      <c r="G3547">
        <v>7.9947167084287596</v>
      </c>
    </row>
    <row r="3548" spans="1:7" x14ac:dyDescent="0.25">
      <c r="A3548" t="s">
        <v>549</v>
      </c>
      <c r="B3548" s="1" t="s">
        <v>514</v>
      </c>
      <c r="C3548" t="s">
        <v>404</v>
      </c>
      <c r="D3548" s="1" t="s">
        <v>54</v>
      </c>
      <c r="E3548">
        <v>2013</v>
      </c>
      <c r="F3548" s="1" t="s">
        <v>123</v>
      </c>
      <c r="G3548">
        <v>7.0772415902464196</v>
      </c>
    </row>
    <row r="3549" spans="1:7" x14ac:dyDescent="0.25">
      <c r="A3549" t="s">
        <v>549</v>
      </c>
      <c r="B3549" s="1" t="s">
        <v>514</v>
      </c>
      <c r="C3549" t="s">
        <v>404</v>
      </c>
      <c r="D3549" s="1" t="s">
        <v>54</v>
      </c>
      <c r="E3549">
        <v>2014</v>
      </c>
      <c r="F3549" s="1" t="s">
        <v>290</v>
      </c>
      <c r="G3549">
        <v>6.4888527769216902</v>
      </c>
    </row>
    <row r="3550" spans="1:7" x14ac:dyDescent="0.25">
      <c r="A3550" t="s">
        <v>549</v>
      </c>
      <c r="B3550" s="1" t="s">
        <v>514</v>
      </c>
      <c r="C3550" t="s">
        <v>404</v>
      </c>
      <c r="D3550" s="1" t="s">
        <v>54</v>
      </c>
      <c r="E3550">
        <v>2015</v>
      </c>
      <c r="F3550" s="1" t="s">
        <v>335</v>
      </c>
      <c r="G3550">
        <v>2.5367485668808101</v>
      </c>
    </row>
    <row r="3551" spans="1:7" x14ac:dyDescent="0.25">
      <c r="A3551" t="s">
        <v>549</v>
      </c>
      <c r="B3551" s="1" t="s">
        <v>514</v>
      </c>
      <c r="C3551" t="s">
        <v>404</v>
      </c>
      <c r="D3551" s="1" t="s">
        <v>54</v>
      </c>
      <c r="E3551">
        <v>2016</v>
      </c>
      <c r="F3551" s="1" t="s">
        <v>392</v>
      </c>
      <c r="G3551">
        <v>2.9381116765052901</v>
      </c>
    </row>
    <row r="3552" spans="1:7" x14ac:dyDescent="0.25">
      <c r="A3552" t="s">
        <v>549</v>
      </c>
      <c r="B3552" s="1" t="s">
        <v>514</v>
      </c>
      <c r="C3552" t="s">
        <v>404</v>
      </c>
      <c r="D3552" s="1" t="s">
        <v>54</v>
      </c>
      <c r="E3552">
        <v>2017</v>
      </c>
      <c r="F3552" s="1" t="s">
        <v>453</v>
      </c>
      <c r="G3552">
        <v>4.0126293351651796</v>
      </c>
    </row>
    <row r="3553" spans="1:7" x14ac:dyDescent="0.25">
      <c r="A3553" t="s">
        <v>549</v>
      </c>
      <c r="B3553" s="1" t="s">
        <v>514</v>
      </c>
      <c r="C3553" t="s">
        <v>404</v>
      </c>
      <c r="D3553" s="1" t="s">
        <v>54</v>
      </c>
      <c r="E3553">
        <v>2018</v>
      </c>
      <c r="F3553" s="1" t="s">
        <v>18</v>
      </c>
      <c r="G3553">
        <v>5.7974579332367897</v>
      </c>
    </row>
    <row r="3554" spans="1:7" x14ac:dyDescent="0.25">
      <c r="A3554" t="s">
        <v>549</v>
      </c>
      <c r="B3554" s="1" t="s">
        <v>514</v>
      </c>
      <c r="C3554" t="s">
        <v>59</v>
      </c>
      <c r="D3554" s="1" t="s">
        <v>227</v>
      </c>
      <c r="E3554">
        <v>2000</v>
      </c>
      <c r="F3554" s="1" t="s">
        <v>502</v>
      </c>
      <c r="G3554">
        <v>0</v>
      </c>
    </row>
    <row r="3555" spans="1:7" x14ac:dyDescent="0.25">
      <c r="A3555" t="s">
        <v>549</v>
      </c>
      <c r="B3555" s="1" t="s">
        <v>514</v>
      </c>
      <c r="C3555" t="s">
        <v>59</v>
      </c>
      <c r="D3555" s="1" t="s">
        <v>227</v>
      </c>
      <c r="E3555">
        <v>2001</v>
      </c>
      <c r="F3555" s="1" t="s">
        <v>552</v>
      </c>
      <c r="G3555">
        <v>8.5517863498841596E-4</v>
      </c>
    </row>
    <row r="3556" spans="1:7" x14ac:dyDescent="0.25">
      <c r="A3556" t="s">
        <v>549</v>
      </c>
      <c r="B3556" s="1" t="s">
        <v>514</v>
      </c>
      <c r="C3556" t="s">
        <v>59</v>
      </c>
      <c r="D3556" s="1" t="s">
        <v>227</v>
      </c>
      <c r="E3556">
        <v>2002</v>
      </c>
      <c r="F3556" s="1" t="s">
        <v>3</v>
      </c>
      <c r="G3556">
        <v>1.87099387688099E-3</v>
      </c>
    </row>
    <row r="3557" spans="1:7" x14ac:dyDescent="0.25">
      <c r="A3557" t="s">
        <v>549</v>
      </c>
      <c r="B3557" s="1" t="s">
        <v>514</v>
      </c>
      <c r="C3557" t="s">
        <v>59</v>
      </c>
      <c r="D3557" s="1" t="s">
        <v>227</v>
      </c>
      <c r="E3557">
        <v>2003</v>
      </c>
      <c r="F3557" s="1" t="s">
        <v>187</v>
      </c>
      <c r="G3557">
        <v>1.7899679501674501E-3</v>
      </c>
    </row>
    <row r="3558" spans="1:7" x14ac:dyDescent="0.25">
      <c r="A3558" t="s">
        <v>549</v>
      </c>
      <c r="B3558" s="1" t="s">
        <v>514</v>
      </c>
      <c r="C3558" t="s">
        <v>59</v>
      </c>
      <c r="D3558" s="1" t="s">
        <v>227</v>
      </c>
      <c r="E3558">
        <v>2004</v>
      </c>
      <c r="F3558" s="1" t="s">
        <v>243</v>
      </c>
      <c r="G3558">
        <v>2.7203525656138601E-3</v>
      </c>
    </row>
    <row r="3559" spans="1:7" x14ac:dyDescent="0.25">
      <c r="A3559" t="s">
        <v>549</v>
      </c>
      <c r="B3559" s="1" t="s">
        <v>514</v>
      </c>
      <c r="C3559" t="s">
        <v>59</v>
      </c>
      <c r="D3559" s="1" t="s">
        <v>227</v>
      </c>
      <c r="E3559">
        <v>2005</v>
      </c>
      <c r="F3559" s="1" t="s">
        <v>281</v>
      </c>
      <c r="G3559">
        <v>4.5184557264244104E-3</v>
      </c>
    </row>
    <row r="3560" spans="1:7" x14ac:dyDescent="0.25">
      <c r="A3560" t="s">
        <v>549</v>
      </c>
      <c r="B3560" s="1" t="s">
        <v>514</v>
      </c>
      <c r="C3560" t="s">
        <v>59</v>
      </c>
      <c r="D3560" s="1" t="s">
        <v>227</v>
      </c>
      <c r="E3560">
        <v>2006</v>
      </c>
      <c r="F3560" s="1" t="s">
        <v>324</v>
      </c>
      <c r="G3560">
        <v>6.9526892616705799E-3</v>
      </c>
    </row>
    <row r="3561" spans="1:7" x14ac:dyDescent="0.25">
      <c r="A3561" t="s">
        <v>549</v>
      </c>
      <c r="B3561" s="1" t="s">
        <v>514</v>
      </c>
      <c r="C3561" t="s">
        <v>59</v>
      </c>
      <c r="D3561" s="1" t="s">
        <v>227</v>
      </c>
      <c r="E3561">
        <v>2007</v>
      </c>
      <c r="F3561" s="1" t="s">
        <v>506</v>
      </c>
      <c r="G3561">
        <v>1.0650077737384999E-2</v>
      </c>
    </row>
    <row r="3562" spans="1:7" x14ac:dyDescent="0.25">
      <c r="A3562" t="s">
        <v>549</v>
      </c>
      <c r="B3562" s="1" t="s">
        <v>514</v>
      </c>
      <c r="C3562" t="s">
        <v>59</v>
      </c>
      <c r="D3562" s="1" t="s">
        <v>227</v>
      </c>
      <c r="E3562">
        <v>2008</v>
      </c>
      <c r="F3562" s="1" t="s">
        <v>556</v>
      </c>
      <c r="G3562">
        <v>1.82062873540388E-2</v>
      </c>
    </row>
    <row r="3563" spans="1:7" x14ac:dyDescent="0.25">
      <c r="A3563" t="s">
        <v>549</v>
      </c>
      <c r="B3563" s="1" t="s">
        <v>514</v>
      </c>
      <c r="C3563" t="s">
        <v>59</v>
      </c>
      <c r="D3563" s="1" t="s">
        <v>227</v>
      </c>
      <c r="E3563">
        <v>2009</v>
      </c>
      <c r="F3563" s="1" t="s">
        <v>7</v>
      </c>
      <c r="G3563">
        <v>1.67686492033472E-2</v>
      </c>
    </row>
    <row r="3564" spans="1:7" x14ac:dyDescent="0.25">
      <c r="A3564" t="s">
        <v>549</v>
      </c>
      <c r="B3564" s="1" t="s">
        <v>514</v>
      </c>
      <c r="C3564" t="s">
        <v>59</v>
      </c>
      <c r="D3564" s="1" t="s">
        <v>227</v>
      </c>
      <c r="E3564">
        <v>2010</v>
      </c>
      <c r="F3564" s="1" t="s">
        <v>563</v>
      </c>
      <c r="G3564">
        <v>2.0367115242558301E-2</v>
      </c>
    </row>
    <row r="3565" spans="1:7" x14ac:dyDescent="0.25">
      <c r="A3565" t="s">
        <v>549</v>
      </c>
      <c r="B3565" s="1" t="s">
        <v>514</v>
      </c>
      <c r="C3565" t="s">
        <v>59</v>
      </c>
      <c r="D3565" s="1" t="s">
        <v>227</v>
      </c>
      <c r="E3565">
        <v>2011</v>
      </c>
      <c r="F3565" s="1" t="s">
        <v>16</v>
      </c>
      <c r="G3565">
        <v>2.9594245455340899E-2</v>
      </c>
    </row>
    <row r="3566" spans="1:7" x14ac:dyDescent="0.25">
      <c r="A3566" t="s">
        <v>549</v>
      </c>
      <c r="B3566" s="1" t="s">
        <v>514</v>
      </c>
      <c r="C3566" t="s">
        <v>59</v>
      </c>
      <c r="D3566" s="1" t="s">
        <v>227</v>
      </c>
      <c r="E3566">
        <v>2012</v>
      </c>
      <c r="F3566" s="1" t="s">
        <v>73</v>
      </c>
      <c r="G3566">
        <v>2.6228031109985998E-2</v>
      </c>
    </row>
    <row r="3567" spans="1:7" x14ac:dyDescent="0.25">
      <c r="A3567" t="s">
        <v>549</v>
      </c>
      <c r="B3567" s="1" t="s">
        <v>514</v>
      </c>
      <c r="C3567" t="s">
        <v>59</v>
      </c>
      <c r="D3567" s="1" t="s">
        <v>227</v>
      </c>
      <c r="E3567">
        <v>2013</v>
      </c>
      <c r="F3567" s="1" t="s">
        <v>123</v>
      </c>
      <c r="G3567">
        <v>2.0164251116792001E-2</v>
      </c>
    </row>
    <row r="3568" spans="1:7" x14ac:dyDescent="0.25">
      <c r="A3568" t="s">
        <v>549</v>
      </c>
      <c r="B3568" s="1" t="s">
        <v>514</v>
      </c>
      <c r="C3568" t="s">
        <v>59</v>
      </c>
      <c r="D3568" s="1" t="s">
        <v>227</v>
      </c>
      <c r="E3568">
        <v>2014</v>
      </c>
      <c r="F3568" s="1" t="s">
        <v>290</v>
      </c>
      <c r="G3568">
        <v>1.7402591139575901E-2</v>
      </c>
    </row>
    <row r="3569" spans="1:7" x14ac:dyDescent="0.25">
      <c r="A3569" t="s">
        <v>549</v>
      </c>
      <c r="B3569" s="1" t="s">
        <v>514</v>
      </c>
      <c r="C3569" t="s">
        <v>59</v>
      </c>
      <c r="D3569" s="1" t="s">
        <v>227</v>
      </c>
      <c r="E3569">
        <v>2015</v>
      </c>
      <c r="F3569" s="1" t="s">
        <v>335</v>
      </c>
      <c r="G3569">
        <v>9.6049689495981503E-3</v>
      </c>
    </row>
    <row r="3570" spans="1:7" x14ac:dyDescent="0.25">
      <c r="A3570" t="s">
        <v>549</v>
      </c>
      <c r="B3570" s="1" t="s">
        <v>514</v>
      </c>
      <c r="C3570" t="s">
        <v>59</v>
      </c>
      <c r="D3570" s="1" t="s">
        <v>227</v>
      </c>
      <c r="E3570">
        <v>2016</v>
      </c>
      <c r="F3570" s="1" t="s">
        <v>392</v>
      </c>
      <c r="G3570">
        <v>7.6934048407406403E-3</v>
      </c>
    </row>
    <row r="3571" spans="1:7" x14ac:dyDescent="0.25">
      <c r="A3571" t="s">
        <v>549</v>
      </c>
      <c r="B3571" s="1" t="s">
        <v>514</v>
      </c>
      <c r="C3571" t="s">
        <v>59</v>
      </c>
      <c r="D3571" s="1" t="s">
        <v>227</v>
      </c>
      <c r="E3571">
        <v>2017</v>
      </c>
      <c r="F3571" s="1" t="s">
        <v>453</v>
      </c>
      <c r="G3571">
        <v>9.9777920128798804E-3</v>
      </c>
    </row>
    <row r="3572" spans="1:7" x14ac:dyDescent="0.25">
      <c r="A3572" t="s">
        <v>549</v>
      </c>
      <c r="B3572" s="1" t="s">
        <v>514</v>
      </c>
      <c r="C3572" t="s">
        <v>59</v>
      </c>
      <c r="D3572" s="1" t="s">
        <v>227</v>
      </c>
      <c r="E3572">
        <v>2018</v>
      </c>
      <c r="F3572" s="1" t="s">
        <v>18</v>
      </c>
      <c r="G3572">
        <v>2.6172717938050202E-2</v>
      </c>
    </row>
    <row r="3573" spans="1:7" x14ac:dyDescent="0.25">
      <c r="A3573" t="s">
        <v>549</v>
      </c>
      <c r="B3573" s="1" t="s">
        <v>514</v>
      </c>
      <c r="C3573" t="s">
        <v>153</v>
      </c>
      <c r="D3573" s="1" t="s">
        <v>515</v>
      </c>
      <c r="E3573">
        <v>2000</v>
      </c>
      <c r="F3573" s="1" t="s">
        <v>502</v>
      </c>
      <c r="G3573">
        <v>0</v>
      </c>
    </row>
    <row r="3574" spans="1:7" x14ac:dyDescent="0.25">
      <c r="A3574" t="s">
        <v>549</v>
      </c>
      <c r="B3574" s="1" t="s">
        <v>514</v>
      </c>
      <c r="C3574" t="s">
        <v>153</v>
      </c>
      <c r="D3574" s="1" t="s">
        <v>515</v>
      </c>
      <c r="E3574">
        <v>2001</v>
      </c>
      <c r="F3574" s="1" t="s">
        <v>552</v>
      </c>
      <c r="G3574">
        <v>0</v>
      </c>
    </row>
    <row r="3575" spans="1:7" x14ac:dyDescent="0.25">
      <c r="A3575" t="s">
        <v>549</v>
      </c>
      <c r="B3575" s="1" t="s">
        <v>514</v>
      </c>
      <c r="C3575" t="s">
        <v>153</v>
      </c>
      <c r="D3575" s="1" t="s">
        <v>515</v>
      </c>
      <c r="E3575">
        <v>2002</v>
      </c>
      <c r="F3575" s="1" t="s">
        <v>3</v>
      </c>
      <c r="G3575">
        <v>0</v>
      </c>
    </row>
    <row r="3576" spans="1:7" x14ac:dyDescent="0.25">
      <c r="A3576" t="s">
        <v>549</v>
      </c>
      <c r="B3576" s="1" t="s">
        <v>514</v>
      </c>
      <c r="C3576" t="s">
        <v>153</v>
      </c>
      <c r="D3576" s="1" t="s">
        <v>515</v>
      </c>
      <c r="E3576">
        <v>2003</v>
      </c>
      <c r="F3576" s="1" t="s">
        <v>187</v>
      </c>
      <c r="G3576">
        <v>0</v>
      </c>
    </row>
    <row r="3577" spans="1:7" x14ac:dyDescent="0.25">
      <c r="A3577" t="s">
        <v>549</v>
      </c>
      <c r="B3577" s="1" t="s">
        <v>514</v>
      </c>
      <c r="C3577" t="s">
        <v>153</v>
      </c>
      <c r="D3577" s="1" t="s">
        <v>515</v>
      </c>
      <c r="E3577">
        <v>2004</v>
      </c>
      <c r="F3577" s="1" t="s">
        <v>243</v>
      </c>
      <c r="G3577">
        <v>1.85269236564892E-4</v>
      </c>
    </row>
    <row r="3578" spans="1:7" x14ac:dyDescent="0.25">
      <c r="A3578" t="s">
        <v>549</v>
      </c>
      <c r="B3578" s="1" t="s">
        <v>514</v>
      </c>
      <c r="C3578" t="s">
        <v>153</v>
      </c>
      <c r="D3578" s="1" t="s">
        <v>515</v>
      </c>
      <c r="E3578">
        <v>2005</v>
      </c>
      <c r="F3578" s="1" t="s">
        <v>281</v>
      </c>
      <c r="G3578">
        <v>3.17765513572658E-4</v>
      </c>
    </row>
    <row r="3579" spans="1:7" x14ac:dyDescent="0.25">
      <c r="A3579" t="s">
        <v>549</v>
      </c>
      <c r="B3579" s="1" t="s">
        <v>514</v>
      </c>
      <c r="C3579" t="s">
        <v>153</v>
      </c>
      <c r="D3579" s="1" t="s">
        <v>515</v>
      </c>
      <c r="E3579">
        <v>2006</v>
      </c>
      <c r="F3579" s="1" t="s">
        <v>324</v>
      </c>
      <c r="G3579">
        <v>6.3711934471554995E-4</v>
      </c>
    </row>
    <row r="3580" spans="1:7" x14ac:dyDescent="0.25">
      <c r="A3580" t="s">
        <v>549</v>
      </c>
      <c r="B3580" s="1" t="s">
        <v>514</v>
      </c>
      <c r="C3580" t="s">
        <v>153</v>
      </c>
      <c r="D3580" s="1" t="s">
        <v>515</v>
      </c>
      <c r="E3580">
        <v>2007</v>
      </c>
      <c r="F3580" s="1" t="s">
        <v>506</v>
      </c>
      <c r="G3580">
        <v>7.4916445271204697E-4</v>
      </c>
    </row>
    <row r="3581" spans="1:7" x14ac:dyDescent="0.25">
      <c r="A3581" t="s">
        <v>549</v>
      </c>
      <c r="B3581" s="1" t="s">
        <v>514</v>
      </c>
      <c r="C3581" t="s">
        <v>153</v>
      </c>
      <c r="D3581" s="1" t="s">
        <v>515</v>
      </c>
      <c r="E3581">
        <v>2008</v>
      </c>
      <c r="F3581" s="1" t="s">
        <v>556</v>
      </c>
      <c r="G3581">
        <v>9.6001372771958805E-4</v>
      </c>
    </row>
    <row r="3582" spans="1:7" x14ac:dyDescent="0.25">
      <c r="A3582" t="s">
        <v>549</v>
      </c>
      <c r="B3582" s="1" t="s">
        <v>514</v>
      </c>
      <c r="C3582" t="s">
        <v>153</v>
      </c>
      <c r="D3582" s="1" t="s">
        <v>515</v>
      </c>
      <c r="E3582">
        <v>2009</v>
      </c>
      <c r="F3582" s="1" t="s">
        <v>7</v>
      </c>
      <c r="G3582">
        <v>2.0320255001187099E-4</v>
      </c>
    </row>
    <row r="3583" spans="1:7" x14ac:dyDescent="0.25">
      <c r="A3583" t="s">
        <v>549</v>
      </c>
      <c r="B3583" s="1" t="s">
        <v>514</v>
      </c>
      <c r="C3583" t="s">
        <v>153</v>
      </c>
      <c r="D3583" s="1" t="s">
        <v>515</v>
      </c>
      <c r="E3583">
        <v>2010</v>
      </c>
      <c r="F3583" s="1" t="s">
        <v>563</v>
      </c>
      <c r="G3583">
        <v>3.0135105229184397E-4</v>
      </c>
    </row>
    <row r="3584" spans="1:7" x14ac:dyDescent="0.25">
      <c r="A3584" t="s">
        <v>549</v>
      </c>
      <c r="B3584" s="1" t="s">
        <v>514</v>
      </c>
      <c r="C3584" t="s">
        <v>153</v>
      </c>
      <c r="D3584" s="1" t="s">
        <v>515</v>
      </c>
      <c r="E3584">
        <v>2011</v>
      </c>
      <c r="F3584" s="1" t="s">
        <v>16</v>
      </c>
      <c r="G3584">
        <v>3.56657639592002E-4</v>
      </c>
    </row>
    <row r="3585" spans="1:7" x14ac:dyDescent="0.25">
      <c r="A3585" t="s">
        <v>549</v>
      </c>
      <c r="B3585" s="1" t="s">
        <v>514</v>
      </c>
      <c r="C3585" t="s">
        <v>153</v>
      </c>
      <c r="D3585" s="1" t="s">
        <v>515</v>
      </c>
      <c r="E3585">
        <v>2012</v>
      </c>
      <c r="F3585" s="1" t="s">
        <v>73</v>
      </c>
      <c r="G3585">
        <v>4.1631875053804398E-4</v>
      </c>
    </row>
    <row r="3586" spans="1:7" x14ac:dyDescent="0.25">
      <c r="A3586" t="s">
        <v>549</v>
      </c>
      <c r="B3586" s="1" t="s">
        <v>514</v>
      </c>
      <c r="C3586" t="s">
        <v>153</v>
      </c>
      <c r="D3586" s="1" t="s">
        <v>515</v>
      </c>
      <c r="E3586">
        <v>2013</v>
      </c>
      <c r="F3586" s="1" t="s">
        <v>123</v>
      </c>
      <c r="G3586">
        <v>2.6821462173972499E-4</v>
      </c>
    </row>
    <row r="3587" spans="1:7" x14ac:dyDescent="0.25">
      <c r="A3587" t="s">
        <v>549</v>
      </c>
      <c r="B3587" s="1" t="s">
        <v>514</v>
      </c>
      <c r="C3587" t="s">
        <v>153</v>
      </c>
      <c r="D3587" s="1" t="s">
        <v>515</v>
      </c>
      <c r="E3587">
        <v>2014</v>
      </c>
      <c r="F3587" s="1" t="s">
        <v>290</v>
      </c>
      <c r="G3587">
        <v>2.4348731436469901E-4</v>
      </c>
    </row>
    <row r="3588" spans="1:7" x14ac:dyDescent="0.25">
      <c r="A3588" t="s">
        <v>549</v>
      </c>
      <c r="B3588" s="1" t="s">
        <v>514</v>
      </c>
      <c r="C3588" t="s">
        <v>153</v>
      </c>
      <c r="D3588" s="1" t="s">
        <v>515</v>
      </c>
      <c r="E3588">
        <v>2015</v>
      </c>
      <c r="F3588" s="1" t="s">
        <v>335</v>
      </c>
      <c r="G3588">
        <v>1.2506411150476501E-4</v>
      </c>
    </row>
    <row r="3589" spans="1:7" x14ac:dyDescent="0.25">
      <c r="A3589" t="s">
        <v>549</v>
      </c>
      <c r="B3589" s="1" t="s">
        <v>514</v>
      </c>
      <c r="C3589" t="s">
        <v>153</v>
      </c>
      <c r="D3589" s="1" t="s">
        <v>515</v>
      </c>
      <c r="E3589">
        <v>2016</v>
      </c>
      <c r="F3589" s="1" t="s">
        <v>392</v>
      </c>
      <c r="G3589">
        <v>1.16660133874781E-4</v>
      </c>
    </row>
    <row r="3590" spans="1:7" x14ac:dyDescent="0.25">
      <c r="A3590" t="s">
        <v>549</v>
      </c>
      <c r="B3590" s="1" t="s">
        <v>514</v>
      </c>
      <c r="C3590" t="s">
        <v>153</v>
      </c>
      <c r="D3590" s="1" t="s">
        <v>515</v>
      </c>
      <c r="E3590">
        <v>2017</v>
      </c>
      <c r="F3590" s="1" t="s">
        <v>453</v>
      </c>
      <c r="G3590">
        <v>1.785775350507E-4</v>
      </c>
    </row>
    <row r="3591" spans="1:7" x14ac:dyDescent="0.25">
      <c r="A3591" t="s">
        <v>549</v>
      </c>
      <c r="B3591" s="1" t="s">
        <v>514</v>
      </c>
      <c r="C3591" t="s">
        <v>153</v>
      </c>
      <c r="D3591" s="1" t="s">
        <v>515</v>
      </c>
      <c r="E3591">
        <v>2018</v>
      </c>
      <c r="F3591" s="1" t="s">
        <v>18</v>
      </c>
      <c r="G3591">
        <v>2.17357272570462E-4</v>
      </c>
    </row>
    <row r="3592" spans="1:7" x14ac:dyDescent="0.25">
      <c r="A3592" t="s">
        <v>549</v>
      </c>
      <c r="B3592" s="1" t="s">
        <v>514</v>
      </c>
      <c r="C3592" t="s">
        <v>145</v>
      </c>
      <c r="D3592" s="1" t="s">
        <v>177</v>
      </c>
      <c r="E3592">
        <v>2000</v>
      </c>
      <c r="F3592" s="1" t="s">
        <v>502</v>
      </c>
      <c r="G3592">
        <v>6.1396697258864403</v>
      </c>
    </row>
    <row r="3593" spans="1:7" x14ac:dyDescent="0.25">
      <c r="A3593" t="s">
        <v>549</v>
      </c>
      <c r="B3593" s="1" t="s">
        <v>514</v>
      </c>
      <c r="C3593" t="s">
        <v>145</v>
      </c>
      <c r="D3593" s="1" t="s">
        <v>177</v>
      </c>
      <c r="E3593">
        <v>2001</v>
      </c>
      <c r="F3593" s="1" t="s">
        <v>552</v>
      </c>
      <c r="G3593">
        <v>4.9226140406152696</v>
      </c>
    </row>
    <row r="3594" spans="1:7" x14ac:dyDescent="0.25">
      <c r="A3594" t="s">
        <v>549</v>
      </c>
      <c r="B3594" s="1" t="s">
        <v>514</v>
      </c>
      <c r="C3594" t="s">
        <v>145</v>
      </c>
      <c r="D3594" s="1" t="s">
        <v>177</v>
      </c>
      <c r="E3594">
        <v>2002</v>
      </c>
      <c r="F3594" s="1" t="s">
        <v>3</v>
      </c>
      <c r="G3594">
        <v>5.1845953045307596</v>
      </c>
    </row>
    <row r="3595" spans="1:7" x14ac:dyDescent="0.25">
      <c r="A3595" t="s">
        <v>549</v>
      </c>
      <c r="B3595" s="1" t="s">
        <v>514</v>
      </c>
      <c r="C3595" t="s">
        <v>145</v>
      </c>
      <c r="D3595" s="1" t="s">
        <v>177</v>
      </c>
      <c r="E3595">
        <v>2003</v>
      </c>
      <c r="F3595" s="1" t="s">
        <v>187</v>
      </c>
      <c r="G3595">
        <v>5.5304418274806997</v>
      </c>
    </row>
    <row r="3596" spans="1:7" x14ac:dyDescent="0.25">
      <c r="A3596" t="s">
        <v>549</v>
      </c>
      <c r="B3596" s="1" t="s">
        <v>514</v>
      </c>
      <c r="C3596" t="s">
        <v>145</v>
      </c>
      <c r="D3596" s="1" t="s">
        <v>177</v>
      </c>
      <c r="E3596">
        <v>2004</v>
      </c>
      <c r="F3596" s="1" t="s">
        <v>243</v>
      </c>
      <c r="G3596">
        <v>4.5764155738543497</v>
      </c>
    </row>
    <row r="3597" spans="1:7" x14ac:dyDescent="0.25">
      <c r="A3597" t="s">
        <v>549</v>
      </c>
      <c r="B3597" s="1" t="s">
        <v>514</v>
      </c>
      <c r="C3597" t="s">
        <v>145</v>
      </c>
      <c r="D3597" s="1" t="s">
        <v>177</v>
      </c>
      <c r="E3597">
        <v>2005</v>
      </c>
      <c r="F3597" s="1" t="s">
        <v>281</v>
      </c>
      <c r="G3597">
        <v>5.29082341663287</v>
      </c>
    </row>
    <row r="3598" spans="1:7" x14ac:dyDescent="0.25">
      <c r="A3598" t="s">
        <v>549</v>
      </c>
      <c r="B3598" s="1" t="s">
        <v>514</v>
      </c>
      <c r="C3598" t="s">
        <v>145</v>
      </c>
      <c r="D3598" s="1" t="s">
        <v>177</v>
      </c>
      <c r="E3598">
        <v>2006</v>
      </c>
      <c r="F3598" s="1" t="s">
        <v>324</v>
      </c>
      <c r="G3598">
        <v>5.1636960837009402</v>
      </c>
    </row>
    <row r="3599" spans="1:7" x14ac:dyDescent="0.25">
      <c r="A3599" t="s">
        <v>549</v>
      </c>
      <c r="B3599" s="1" t="s">
        <v>514</v>
      </c>
      <c r="C3599" t="s">
        <v>145</v>
      </c>
      <c r="D3599" s="1" t="s">
        <v>177</v>
      </c>
      <c r="E3599">
        <v>2007</v>
      </c>
      <c r="F3599" s="1" t="s">
        <v>506</v>
      </c>
      <c r="G3599">
        <v>4.5909316134565499</v>
      </c>
    </row>
    <row r="3600" spans="1:7" x14ac:dyDescent="0.25">
      <c r="A3600" t="s">
        <v>549</v>
      </c>
      <c r="B3600" s="1" t="s">
        <v>514</v>
      </c>
      <c r="C3600" t="s">
        <v>145</v>
      </c>
      <c r="D3600" s="1" t="s">
        <v>177</v>
      </c>
      <c r="E3600">
        <v>2008</v>
      </c>
      <c r="F3600" s="1" t="s">
        <v>556</v>
      </c>
      <c r="G3600">
        <v>5.19652182902386</v>
      </c>
    </row>
    <row r="3601" spans="1:7" x14ac:dyDescent="0.25">
      <c r="A3601" t="s">
        <v>549</v>
      </c>
      <c r="B3601" s="1" t="s">
        <v>514</v>
      </c>
      <c r="C3601" t="s">
        <v>145</v>
      </c>
      <c r="D3601" s="1" t="s">
        <v>177</v>
      </c>
      <c r="E3601">
        <v>2009</v>
      </c>
      <c r="F3601" s="1" t="s">
        <v>7</v>
      </c>
      <c r="G3601">
        <v>2.9616677845766102</v>
      </c>
    </row>
    <row r="3602" spans="1:7" x14ac:dyDescent="0.25">
      <c r="A3602" t="s">
        <v>549</v>
      </c>
      <c r="B3602" s="1" t="s">
        <v>514</v>
      </c>
      <c r="C3602" t="s">
        <v>145</v>
      </c>
      <c r="D3602" s="1" t="s">
        <v>177</v>
      </c>
      <c r="E3602">
        <v>2010</v>
      </c>
      <c r="F3602" s="1" t="s">
        <v>563</v>
      </c>
      <c r="G3602">
        <v>3.83125650391356</v>
      </c>
    </row>
    <row r="3603" spans="1:7" x14ac:dyDescent="0.25">
      <c r="A3603" t="s">
        <v>549</v>
      </c>
      <c r="B3603" s="1" t="s">
        <v>514</v>
      </c>
      <c r="C3603" t="s">
        <v>145</v>
      </c>
      <c r="D3603" s="1" t="s">
        <v>177</v>
      </c>
      <c r="E3603">
        <v>2011</v>
      </c>
      <c r="F3603" s="1" t="s">
        <v>16</v>
      </c>
      <c r="G3603">
        <v>18.870800731839701</v>
      </c>
    </row>
    <row r="3604" spans="1:7" x14ac:dyDescent="0.25">
      <c r="A3604" t="s">
        <v>549</v>
      </c>
      <c r="B3604" s="1" t="s">
        <v>514</v>
      </c>
      <c r="C3604" t="s">
        <v>145</v>
      </c>
      <c r="D3604" s="1" t="s">
        <v>177</v>
      </c>
      <c r="E3604">
        <v>2012</v>
      </c>
      <c r="F3604" s="1" t="s">
        <v>73</v>
      </c>
      <c r="G3604">
        <v>13.5972766904663</v>
      </c>
    </row>
    <row r="3605" spans="1:7" x14ac:dyDescent="0.25">
      <c r="A3605" t="s">
        <v>549</v>
      </c>
      <c r="B3605" s="1" t="s">
        <v>514</v>
      </c>
      <c r="C3605" t="s">
        <v>145</v>
      </c>
      <c r="D3605" s="1" t="s">
        <v>177</v>
      </c>
      <c r="E3605">
        <v>2013</v>
      </c>
      <c r="F3605" s="1" t="s">
        <v>123</v>
      </c>
      <c r="G3605">
        <v>8.1734806575674508</v>
      </c>
    </row>
    <row r="3606" spans="1:7" x14ac:dyDescent="0.25">
      <c r="A3606" t="s">
        <v>549</v>
      </c>
      <c r="B3606" s="1" t="s">
        <v>514</v>
      </c>
      <c r="C3606" t="s">
        <v>145</v>
      </c>
      <c r="D3606" s="1" t="s">
        <v>177</v>
      </c>
      <c r="E3606">
        <v>2014</v>
      </c>
      <c r="F3606" s="1" t="s">
        <v>290</v>
      </c>
      <c r="G3606">
        <v>3.7584976464931601</v>
      </c>
    </row>
    <row r="3607" spans="1:7" x14ac:dyDescent="0.25">
      <c r="A3607" t="s">
        <v>549</v>
      </c>
      <c r="B3607" s="1" t="s">
        <v>514</v>
      </c>
      <c r="C3607" t="s">
        <v>145</v>
      </c>
      <c r="D3607" s="1" t="s">
        <v>177</v>
      </c>
      <c r="E3607">
        <v>2015</v>
      </c>
      <c r="F3607" s="1" t="s">
        <v>335</v>
      </c>
      <c r="G3607">
        <v>1.97169808202096</v>
      </c>
    </row>
    <row r="3608" spans="1:7" x14ac:dyDescent="0.25">
      <c r="A3608" t="s">
        <v>549</v>
      </c>
      <c r="B3608" s="1" t="s">
        <v>514</v>
      </c>
      <c r="C3608" t="s">
        <v>145</v>
      </c>
      <c r="D3608" s="1" t="s">
        <v>177</v>
      </c>
      <c r="E3608">
        <v>2016</v>
      </c>
      <c r="F3608" s="1" t="s">
        <v>392</v>
      </c>
      <c r="G3608">
        <v>1.8495044522780399</v>
      </c>
    </row>
    <row r="3609" spans="1:7" x14ac:dyDescent="0.25">
      <c r="A3609" t="s">
        <v>549</v>
      </c>
      <c r="B3609" s="1" t="s">
        <v>514</v>
      </c>
      <c r="C3609" t="s">
        <v>145</v>
      </c>
      <c r="D3609" s="1" t="s">
        <v>177</v>
      </c>
      <c r="E3609">
        <v>2017</v>
      </c>
      <c r="F3609" s="1" t="s">
        <v>453</v>
      </c>
      <c r="G3609">
        <v>1.8857145317546</v>
      </c>
    </row>
    <row r="3610" spans="1:7" x14ac:dyDescent="0.25">
      <c r="A3610" t="s">
        <v>549</v>
      </c>
      <c r="B3610" s="1" t="s">
        <v>514</v>
      </c>
      <c r="C3610" t="s">
        <v>145</v>
      </c>
      <c r="D3610" s="1" t="s">
        <v>177</v>
      </c>
      <c r="E3610">
        <v>2018</v>
      </c>
      <c r="F3610" s="1" t="s">
        <v>18</v>
      </c>
      <c r="G3610">
        <v>1.87604739024899</v>
      </c>
    </row>
    <row r="3611" spans="1:7" x14ac:dyDescent="0.25">
      <c r="A3611" t="s">
        <v>549</v>
      </c>
      <c r="B3611" s="1" t="s">
        <v>514</v>
      </c>
      <c r="C3611" t="s">
        <v>38</v>
      </c>
      <c r="D3611" s="1" t="s">
        <v>40</v>
      </c>
      <c r="E3611">
        <v>2000</v>
      </c>
      <c r="F3611" s="1" t="s">
        <v>502</v>
      </c>
      <c r="G3611">
        <v>0.305499130051128</v>
      </c>
    </row>
    <row r="3612" spans="1:7" x14ac:dyDescent="0.25">
      <c r="A3612" t="s">
        <v>549</v>
      </c>
      <c r="B3612" s="1" t="s">
        <v>514</v>
      </c>
      <c r="C3612" t="s">
        <v>38</v>
      </c>
      <c r="D3612" s="1" t="s">
        <v>40</v>
      </c>
      <c r="E3612">
        <v>2001</v>
      </c>
      <c r="F3612" s="1" t="s">
        <v>552</v>
      </c>
      <c r="G3612">
        <v>0.15992872925659099</v>
      </c>
    </row>
    <row r="3613" spans="1:7" x14ac:dyDescent="0.25">
      <c r="A3613" t="s">
        <v>549</v>
      </c>
      <c r="B3613" s="1" t="s">
        <v>514</v>
      </c>
      <c r="C3613" t="s">
        <v>38</v>
      </c>
      <c r="D3613" s="1" t="s">
        <v>40</v>
      </c>
      <c r="E3613">
        <v>2002</v>
      </c>
      <c r="F3613" s="1" t="s">
        <v>3</v>
      </c>
      <c r="G3613">
        <v>0.12744653634240699</v>
      </c>
    </row>
    <row r="3614" spans="1:7" x14ac:dyDescent="0.25">
      <c r="A3614" t="s">
        <v>549</v>
      </c>
      <c r="B3614" s="1" t="s">
        <v>514</v>
      </c>
      <c r="C3614" t="s">
        <v>38</v>
      </c>
      <c r="D3614" s="1" t="s">
        <v>40</v>
      </c>
      <c r="E3614">
        <v>2003</v>
      </c>
      <c r="F3614" s="1" t="s">
        <v>187</v>
      </c>
      <c r="G3614">
        <v>0.127382356278296</v>
      </c>
    </row>
    <row r="3615" spans="1:7" x14ac:dyDescent="0.25">
      <c r="A3615" t="s">
        <v>549</v>
      </c>
      <c r="B3615" s="1" t="s">
        <v>514</v>
      </c>
      <c r="C3615" t="s">
        <v>38</v>
      </c>
      <c r="D3615" s="1" t="s">
        <v>40</v>
      </c>
      <c r="E3615">
        <v>2004</v>
      </c>
      <c r="F3615" s="1" t="s">
        <v>243</v>
      </c>
      <c r="G3615">
        <v>9.2231555939362705E-2</v>
      </c>
    </row>
    <row r="3616" spans="1:7" x14ac:dyDescent="0.25">
      <c r="A3616" t="s">
        <v>549</v>
      </c>
      <c r="B3616" s="1" t="s">
        <v>514</v>
      </c>
      <c r="C3616" t="s">
        <v>38</v>
      </c>
      <c r="D3616" s="1" t="s">
        <v>40</v>
      </c>
      <c r="E3616">
        <v>2005</v>
      </c>
      <c r="F3616" s="1" t="s">
        <v>281</v>
      </c>
      <c r="G3616">
        <v>0.13451764136648101</v>
      </c>
    </row>
    <row r="3617" spans="1:7" x14ac:dyDescent="0.25">
      <c r="A3617" t="s">
        <v>549</v>
      </c>
      <c r="B3617" s="1" t="s">
        <v>514</v>
      </c>
      <c r="C3617" t="s">
        <v>38</v>
      </c>
      <c r="D3617" s="1" t="s">
        <v>40</v>
      </c>
      <c r="E3617">
        <v>2006</v>
      </c>
      <c r="F3617" s="1" t="s">
        <v>324</v>
      </c>
      <c r="G3617">
        <v>0.13445528877757301</v>
      </c>
    </row>
    <row r="3618" spans="1:7" x14ac:dyDescent="0.25">
      <c r="A3618" t="s">
        <v>549</v>
      </c>
      <c r="B3618" s="1" t="s">
        <v>514</v>
      </c>
      <c r="C3618" t="s">
        <v>38</v>
      </c>
      <c r="D3618" s="1" t="s">
        <v>40</v>
      </c>
      <c r="E3618">
        <v>2007</v>
      </c>
      <c r="F3618" s="1" t="s">
        <v>506</v>
      </c>
      <c r="G3618">
        <v>0.106966593659828</v>
      </c>
    </row>
    <row r="3619" spans="1:7" x14ac:dyDescent="0.25">
      <c r="A3619" t="s">
        <v>549</v>
      </c>
      <c r="B3619" s="1" t="s">
        <v>514</v>
      </c>
      <c r="C3619" t="s">
        <v>38</v>
      </c>
      <c r="D3619" s="1" t="s">
        <v>40</v>
      </c>
      <c r="E3619">
        <v>2008</v>
      </c>
      <c r="F3619" s="1" t="s">
        <v>556</v>
      </c>
      <c r="G3619">
        <v>9.5839462892136795E-2</v>
      </c>
    </row>
    <row r="3620" spans="1:7" x14ac:dyDescent="0.25">
      <c r="A3620" t="s">
        <v>549</v>
      </c>
      <c r="B3620" s="1" t="s">
        <v>514</v>
      </c>
      <c r="C3620" t="s">
        <v>38</v>
      </c>
      <c r="D3620" s="1" t="s">
        <v>40</v>
      </c>
      <c r="E3620">
        <v>2009</v>
      </c>
      <c r="F3620" s="1" t="s">
        <v>7</v>
      </c>
      <c r="G3620">
        <v>4.9879787862124998E-2</v>
      </c>
    </row>
    <row r="3621" spans="1:7" x14ac:dyDescent="0.25">
      <c r="A3621" t="s">
        <v>549</v>
      </c>
      <c r="B3621" s="1" t="s">
        <v>514</v>
      </c>
      <c r="C3621" t="s">
        <v>38</v>
      </c>
      <c r="D3621" s="1" t="s">
        <v>40</v>
      </c>
      <c r="E3621">
        <v>2010</v>
      </c>
      <c r="F3621" s="1" t="s">
        <v>563</v>
      </c>
      <c r="G3621">
        <v>5.0074164031476798E-2</v>
      </c>
    </row>
    <row r="3622" spans="1:7" x14ac:dyDescent="0.25">
      <c r="A3622" t="s">
        <v>549</v>
      </c>
      <c r="B3622" s="1" t="s">
        <v>514</v>
      </c>
      <c r="C3622" t="s">
        <v>38</v>
      </c>
      <c r="D3622" s="1" t="s">
        <v>40</v>
      </c>
      <c r="E3622">
        <v>2011</v>
      </c>
      <c r="F3622" s="1" t="s">
        <v>16</v>
      </c>
      <c r="G3622">
        <v>7.0334387013855304E-2</v>
      </c>
    </row>
    <row r="3623" spans="1:7" x14ac:dyDescent="0.25">
      <c r="A3623" t="s">
        <v>549</v>
      </c>
      <c r="B3623" s="1" t="s">
        <v>514</v>
      </c>
      <c r="C3623" t="s">
        <v>38</v>
      </c>
      <c r="D3623" s="1" t="s">
        <v>40</v>
      </c>
      <c r="E3623">
        <v>2012</v>
      </c>
      <c r="F3623" s="1" t="s">
        <v>73</v>
      </c>
      <c r="G3623">
        <v>8.7185441300267397E-2</v>
      </c>
    </row>
    <row r="3624" spans="1:7" x14ac:dyDescent="0.25">
      <c r="A3624" t="s">
        <v>549</v>
      </c>
      <c r="B3624" s="1" t="s">
        <v>514</v>
      </c>
      <c r="C3624" t="s">
        <v>38</v>
      </c>
      <c r="D3624" s="1" t="s">
        <v>40</v>
      </c>
      <c r="E3624">
        <v>2013</v>
      </c>
      <c r="F3624" s="1" t="s">
        <v>123</v>
      </c>
      <c r="G3624">
        <v>7.5186897045560405E-2</v>
      </c>
    </row>
    <row r="3625" spans="1:7" x14ac:dyDescent="0.25">
      <c r="A3625" t="s">
        <v>549</v>
      </c>
      <c r="B3625" s="1" t="s">
        <v>514</v>
      </c>
      <c r="C3625" t="s">
        <v>38</v>
      </c>
      <c r="D3625" s="1" t="s">
        <v>40</v>
      </c>
      <c r="E3625">
        <v>2014</v>
      </c>
      <c r="F3625" s="1" t="s">
        <v>290</v>
      </c>
      <c r="G3625">
        <v>6.5685418132673604E-2</v>
      </c>
    </row>
    <row r="3626" spans="1:7" x14ac:dyDescent="0.25">
      <c r="A3626" t="s">
        <v>549</v>
      </c>
      <c r="B3626" s="1" t="s">
        <v>514</v>
      </c>
      <c r="C3626" t="s">
        <v>38</v>
      </c>
      <c r="D3626" s="1" t="s">
        <v>40</v>
      </c>
      <c r="E3626">
        <v>2015</v>
      </c>
      <c r="F3626" s="1" t="s">
        <v>335</v>
      </c>
      <c r="G3626">
        <v>2.4252987335497699E-2</v>
      </c>
    </row>
    <row r="3627" spans="1:7" x14ac:dyDescent="0.25">
      <c r="A3627" t="s">
        <v>549</v>
      </c>
      <c r="B3627" s="1" t="s">
        <v>514</v>
      </c>
      <c r="C3627" t="s">
        <v>38</v>
      </c>
      <c r="D3627" s="1" t="s">
        <v>40</v>
      </c>
      <c r="E3627">
        <v>2016</v>
      </c>
      <c r="F3627" s="1" t="s">
        <v>392</v>
      </c>
      <c r="G3627">
        <v>5.9126807808831602E-2</v>
      </c>
    </row>
    <row r="3628" spans="1:7" x14ac:dyDescent="0.25">
      <c r="A3628" t="s">
        <v>549</v>
      </c>
      <c r="B3628" s="1" t="s">
        <v>514</v>
      </c>
      <c r="C3628" t="s">
        <v>38</v>
      </c>
      <c r="D3628" s="1" t="s">
        <v>40</v>
      </c>
      <c r="E3628">
        <v>2017</v>
      </c>
      <c r="F3628" s="1" t="s">
        <v>453</v>
      </c>
      <c r="G3628">
        <v>0.108282689241086</v>
      </c>
    </row>
    <row r="3629" spans="1:7" x14ac:dyDescent="0.25">
      <c r="A3629" t="s">
        <v>549</v>
      </c>
      <c r="B3629" s="1" t="s">
        <v>514</v>
      </c>
      <c r="C3629" t="s">
        <v>38</v>
      </c>
      <c r="D3629" s="1" t="s">
        <v>40</v>
      </c>
      <c r="E3629">
        <v>2018</v>
      </c>
      <c r="F3629" s="1" t="s">
        <v>18</v>
      </c>
      <c r="G3629">
        <v>0.20507311835304501</v>
      </c>
    </row>
    <row r="3630" spans="1:7" x14ac:dyDescent="0.25">
      <c r="A3630" t="s">
        <v>549</v>
      </c>
      <c r="B3630" s="1" t="s">
        <v>514</v>
      </c>
      <c r="C3630" t="s">
        <v>456</v>
      </c>
      <c r="D3630" s="1" t="s">
        <v>363</v>
      </c>
      <c r="E3630">
        <v>2000</v>
      </c>
      <c r="F3630" s="1" t="s">
        <v>502</v>
      </c>
      <c r="G3630">
        <v>0</v>
      </c>
    </row>
    <row r="3631" spans="1:7" x14ac:dyDescent="0.25">
      <c r="A3631" t="s">
        <v>549</v>
      </c>
      <c r="B3631" s="1" t="s">
        <v>514</v>
      </c>
      <c r="C3631" t="s">
        <v>456</v>
      </c>
      <c r="D3631" s="1" t="s">
        <v>363</v>
      </c>
      <c r="E3631">
        <v>2001</v>
      </c>
      <c r="F3631" s="1" t="s">
        <v>552</v>
      </c>
      <c r="G3631">
        <v>0</v>
      </c>
    </row>
    <row r="3632" spans="1:7" x14ac:dyDescent="0.25">
      <c r="A3632" t="s">
        <v>549</v>
      </c>
      <c r="B3632" s="1" t="s">
        <v>514</v>
      </c>
      <c r="C3632" t="s">
        <v>456</v>
      </c>
      <c r="D3632" s="1" t="s">
        <v>363</v>
      </c>
      <c r="E3632">
        <v>2002</v>
      </c>
      <c r="F3632" s="1" t="s">
        <v>3</v>
      </c>
      <c r="G3632">
        <v>0</v>
      </c>
    </row>
    <row r="3633" spans="1:7" x14ac:dyDescent="0.25">
      <c r="A3633" t="s">
        <v>549</v>
      </c>
      <c r="B3633" s="1" t="s">
        <v>514</v>
      </c>
      <c r="C3633" t="s">
        <v>456</v>
      </c>
      <c r="D3633" s="1" t="s">
        <v>363</v>
      </c>
      <c r="E3633">
        <v>2003</v>
      </c>
      <c r="F3633" s="1" t="s">
        <v>187</v>
      </c>
      <c r="G3633">
        <v>0</v>
      </c>
    </row>
    <row r="3634" spans="1:7" x14ac:dyDescent="0.25">
      <c r="A3634" t="s">
        <v>549</v>
      </c>
      <c r="B3634" s="1" t="s">
        <v>514</v>
      </c>
      <c r="C3634" t="s">
        <v>456</v>
      </c>
      <c r="D3634" s="1" t="s">
        <v>363</v>
      </c>
      <c r="E3634">
        <v>2004</v>
      </c>
      <c r="F3634" s="1" t="s">
        <v>243</v>
      </c>
      <c r="G3634">
        <v>0</v>
      </c>
    </row>
    <row r="3635" spans="1:7" x14ac:dyDescent="0.25">
      <c r="A3635" t="s">
        <v>549</v>
      </c>
      <c r="B3635" s="1" t="s">
        <v>514</v>
      </c>
      <c r="C3635" t="s">
        <v>456</v>
      </c>
      <c r="D3635" s="1" t="s">
        <v>363</v>
      </c>
      <c r="E3635">
        <v>2005</v>
      </c>
      <c r="F3635" s="1" t="s">
        <v>281</v>
      </c>
      <c r="G3635">
        <v>0</v>
      </c>
    </row>
    <row r="3636" spans="1:7" x14ac:dyDescent="0.25">
      <c r="A3636" t="s">
        <v>549</v>
      </c>
      <c r="B3636" s="1" t="s">
        <v>514</v>
      </c>
      <c r="C3636" t="s">
        <v>456</v>
      </c>
      <c r="D3636" s="1" t="s">
        <v>363</v>
      </c>
      <c r="E3636">
        <v>2006</v>
      </c>
      <c r="F3636" s="1" t="s">
        <v>324</v>
      </c>
      <c r="G3636">
        <v>0</v>
      </c>
    </row>
    <row r="3637" spans="1:7" x14ac:dyDescent="0.25">
      <c r="A3637" t="s">
        <v>549</v>
      </c>
      <c r="B3637" s="1" t="s">
        <v>514</v>
      </c>
      <c r="C3637" t="s">
        <v>456</v>
      </c>
      <c r="D3637" s="1" t="s">
        <v>363</v>
      </c>
      <c r="E3637">
        <v>2007</v>
      </c>
      <c r="F3637" s="1" t="s">
        <v>506</v>
      </c>
      <c r="G3637">
        <v>0</v>
      </c>
    </row>
    <row r="3638" spans="1:7" x14ac:dyDescent="0.25">
      <c r="A3638" t="s">
        <v>549</v>
      </c>
      <c r="B3638" s="1" t="s">
        <v>514</v>
      </c>
      <c r="C3638" t="s">
        <v>456</v>
      </c>
      <c r="D3638" s="1" t="s">
        <v>363</v>
      </c>
      <c r="E3638">
        <v>2008</v>
      </c>
      <c r="F3638" s="1" t="s">
        <v>556</v>
      </c>
      <c r="G3638">
        <v>0</v>
      </c>
    </row>
    <row r="3639" spans="1:7" x14ac:dyDescent="0.25">
      <c r="A3639" t="s">
        <v>549</v>
      </c>
      <c r="B3639" s="1" t="s">
        <v>514</v>
      </c>
      <c r="C3639" t="s">
        <v>456</v>
      </c>
      <c r="D3639" s="1" t="s">
        <v>363</v>
      </c>
      <c r="E3639">
        <v>2009</v>
      </c>
      <c r="F3639" s="1" t="s">
        <v>7</v>
      </c>
      <c r="G3639">
        <v>3.97968642983594E-4</v>
      </c>
    </row>
    <row r="3640" spans="1:7" x14ac:dyDescent="0.25">
      <c r="A3640" t="s">
        <v>549</v>
      </c>
      <c r="B3640" s="1" t="s">
        <v>514</v>
      </c>
      <c r="C3640" t="s">
        <v>456</v>
      </c>
      <c r="D3640" s="1" t="s">
        <v>363</v>
      </c>
      <c r="E3640">
        <v>2010</v>
      </c>
      <c r="F3640" s="1" t="s">
        <v>563</v>
      </c>
      <c r="G3640">
        <v>0</v>
      </c>
    </row>
    <row r="3641" spans="1:7" x14ac:dyDescent="0.25">
      <c r="A3641" t="s">
        <v>549</v>
      </c>
      <c r="B3641" s="1" t="s">
        <v>514</v>
      </c>
      <c r="C3641" t="s">
        <v>456</v>
      </c>
      <c r="D3641" s="1" t="s">
        <v>363</v>
      </c>
      <c r="E3641">
        <v>2011</v>
      </c>
      <c r="F3641" s="1" t="s">
        <v>16</v>
      </c>
      <c r="G3641">
        <v>0</v>
      </c>
    </row>
    <row r="3642" spans="1:7" x14ac:dyDescent="0.25">
      <c r="A3642" t="s">
        <v>549</v>
      </c>
      <c r="B3642" s="1" t="s">
        <v>514</v>
      </c>
      <c r="C3642" t="s">
        <v>456</v>
      </c>
      <c r="D3642" s="1" t="s">
        <v>363</v>
      </c>
      <c r="E3642">
        <v>2012</v>
      </c>
      <c r="F3642" s="1" t="s">
        <v>73</v>
      </c>
      <c r="G3642">
        <v>0</v>
      </c>
    </row>
    <row r="3643" spans="1:7" x14ac:dyDescent="0.25">
      <c r="A3643" t="s">
        <v>549</v>
      </c>
      <c r="B3643" s="1" t="s">
        <v>514</v>
      </c>
      <c r="C3643" t="s">
        <v>456</v>
      </c>
      <c r="D3643" s="1" t="s">
        <v>363</v>
      </c>
      <c r="E3643">
        <v>2013</v>
      </c>
      <c r="F3643" s="1" t="s">
        <v>123</v>
      </c>
      <c r="G3643">
        <v>0</v>
      </c>
    </row>
    <row r="3644" spans="1:7" x14ac:dyDescent="0.25">
      <c r="A3644" t="s">
        <v>549</v>
      </c>
      <c r="B3644" s="1" t="s">
        <v>514</v>
      </c>
      <c r="C3644" t="s">
        <v>456</v>
      </c>
      <c r="D3644" s="1" t="s">
        <v>363</v>
      </c>
      <c r="E3644">
        <v>2014</v>
      </c>
      <c r="F3644" s="1" t="s">
        <v>290</v>
      </c>
      <c r="G3644">
        <v>0</v>
      </c>
    </row>
    <row r="3645" spans="1:7" x14ac:dyDescent="0.25">
      <c r="A3645" t="s">
        <v>549</v>
      </c>
      <c r="B3645" s="1" t="s">
        <v>514</v>
      </c>
      <c r="C3645" t="s">
        <v>456</v>
      </c>
      <c r="D3645" s="1" t="s">
        <v>363</v>
      </c>
      <c r="E3645">
        <v>2015</v>
      </c>
      <c r="F3645" s="1" t="s">
        <v>335</v>
      </c>
      <c r="G3645">
        <v>0</v>
      </c>
    </row>
    <row r="3646" spans="1:7" x14ac:dyDescent="0.25">
      <c r="A3646" t="s">
        <v>549</v>
      </c>
      <c r="B3646" s="1" t="s">
        <v>514</v>
      </c>
      <c r="C3646" t="s">
        <v>456</v>
      </c>
      <c r="D3646" s="1" t="s">
        <v>363</v>
      </c>
      <c r="E3646">
        <v>2016</v>
      </c>
      <c r="F3646" s="1" t="s">
        <v>392</v>
      </c>
      <c r="G3646">
        <v>0</v>
      </c>
    </row>
    <row r="3647" spans="1:7" x14ac:dyDescent="0.25">
      <c r="A3647" t="s">
        <v>549</v>
      </c>
      <c r="B3647" s="1" t="s">
        <v>514</v>
      </c>
      <c r="C3647" t="s">
        <v>456</v>
      </c>
      <c r="D3647" s="1" t="s">
        <v>363</v>
      </c>
      <c r="E3647">
        <v>2017</v>
      </c>
      <c r="F3647" s="1" t="s">
        <v>453</v>
      </c>
      <c r="G3647">
        <v>0</v>
      </c>
    </row>
    <row r="3648" spans="1:7" x14ac:dyDescent="0.25">
      <c r="A3648" t="s">
        <v>549</v>
      </c>
      <c r="B3648" s="1" t="s">
        <v>514</v>
      </c>
      <c r="C3648" t="s">
        <v>456</v>
      </c>
      <c r="D3648" s="1" t="s">
        <v>363</v>
      </c>
      <c r="E3648">
        <v>2018</v>
      </c>
      <c r="F3648" s="1" t="s">
        <v>18</v>
      </c>
      <c r="G3648">
        <v>0</v>
      </c>
    </row>
    <row r="3649" spans="1:7" x14ac:dyDescent="0.25">
      <c r="A3649" t="s">
        <v>549</v>
      </c>
      <c r="B3649" s="1" t="s">
        <v>514</v>
      </c>
      <c r="C3649" t="s">
        <v>443</v>
      </c>
      <c r="D3649" s="1" t="s">
        <v>353</v>
      </c>
      <c r="E3649">
        <v>2000</v>
      </c>
      <c r="F3649" s="1" t="s">
        <v>502</v>
      </c>
      <c r="G3649">
        <v>0.68731315034831097</v>
      </c>
    </row>
    <row r="3650" spans="1:7" x14ac:dyDescent="0.25">
      <c r="A3650" t="s">
        <v>549</v>
      </c>
      <c r="B3650" s="1" t="s">
        <v>514</v>
      </c>
      <c r="C3650" t="s">
        <v>443</v>
      </c>
      <c r="D3650" s="1" t="s">
        <v>353</v>
      </c>
      <c r="E3650">
        <v>2001</v>
      </c>
      <c r="F3650" s="1" t="s">
        <v>552</v>
      </c>
      <c r="G3650">
        <v>0.524207577556559</v>
      </c>
    </row>
    <row r="3651" spans="1:7" x14ac:dyDescent="0.25">
      <c r="A3651" t="s">
        <v>549</v>
      </c>
      <c r="B3651" s="1" t="s">
        <v>514</v>
      </c>
      <c r="C3651" t="s">
        <v>443</v>
      </c>
      <c r="D3651" s="1" t="s">
        <v>353</v>
      </c>
      <c r="E3651">
        <v>2002</v>
      </c>
      <c r="F3651" s="1" t="s">
        <v>3</v>
      </c>
      <c r="G3651">
        <v>0.52634220984162705</v>
      </c>
    </row>
    <row r="3652" spans="1:7" x14ac:dyDescent="0.25">
      <c r="A3652" t="s">
        <v>549</v>
      </c>
      <c r="B3652" s="1" t="s">
        <v>514</v>
      </c>
      <c r="C3652" t="s">
        <v>443</v>
      </c>
      <c r="D3652" s="1" t="s">
        <v>353</v>
      </c>
      <c r="E3652">
        <v>2003</v>
      </c>
      <c r="F3652" s="1" t="s">
        <v>187</v>
      </c>
      <c r="G3652">
        <v>0.65553954447149998</v>
      </c>
    </row>
    <row r="3653" spans="1:7" x14ac:dyDescent="0.25">
      <c r="A3653" t="s">
        <v>549</v>
      </c>
      <c r="B3653" s="1" t="s">
        <v>514</v>
      </c>
      <c r="C3653" t="s">
        <v>443</v>
      </c>
      <c r="D3653" s="1" t="s">
        <v>353</v>
      </c>
      <c r="E3653">
        <v>2004</v>
      </c>
      <c r="F3653" s="1" t="s">
        <v>243</v>
      </c>
      <c r="G3653">
        <v>0.818270913353913</v>
      </c>
    </row>
    <row r="3654" spans="1:7" x14ac:dyDescent="0.25">
      <c r="A3654" t="s">
        <v>549</v>
      </c>
      <c r="B3654" s="1" t="s">
        <v>514</v>
      </c>
      <c r="C3654" t="s">
        <v>443</v>
      </c>
      <c r="D3654" s="1" t="s">
        <v>353</v>
      </c>
      <c r="E3654">
        <v>2005</v>
      </c>
      <c r="F3654" s="1" t="s">
        <v>281</v>
      </c>
      <c r="G3654">
        <v>1.3590750714862001</v>
      </c>
    </row>
    <row r="3655" spans="1:7" x14ac:dyDescent="0.25">
      <c r="A3655" t="s">
        <v>549</v>
      </c>
      <c r="B3655" s="1" t="s">
        <v>514</v>
      </c>
      <c r="C3655" t="s">
        <v>443</v>
      </c>
      <c r="D3655" s="1" t="s">
        <v>353</v>
      </c>
      <c r="E3655">
        <v>2006</v>
      </c>
      <c r="F3655" s="1" t="s">
        <v>324</v>
      </c>
      <c r="G3655">
        <v>1.53654839015347</v>
      </c>
    </row>
    <row r="3656" spans="1:7" x14ac:dyDescent="0.25">
      <c r="A3656" t="s">
        <v>549</v>
      </c>
      <c r="B3656" s="1" t="s">
        <v>514</v>
      </c>
      <c r="C3656" t="s">
        <v>443</v>
      </c>
      <c r="D3656" s="1" t="s">
        <v>353</v>
      </c>
      <c r="E3656">
        <v>2007</v>
      </c>
      <c r="F3656" s="1" t="s">
        <v>506</v>
      </c>
      <c r="G3656">
        <v>1.36661103193532</v>
      </c>
    </row>
    <row r="3657" spans="1:7" x14ac:dyDescent="0.25">
      <c r="A3657" t="s">
        <v>549</v>
      </c>
      <c r="B3657" s="1" t="s">
        <v>514</v>
      </c>
      <c r="C3657" t="s">
        <v>443</v>
      </c>
      <c r="D3657" s="1" t="s">
        <v>353</v>
      </c>
      <c r="E3657">
        <v>2008</v>
      </c>
      <c r="F3657" s="1" t="s">
        <v>556</v>
      </c>
      <c r="G3657">
        <v>1.9079178668276899</v>
      </c>
    </row>
    <row r="3658" spans="1:7" x14ac:dyDescent="0.25">
      <c r="A3658" t="s">
        <v>549</v>
      </c>
      <c r="B3658" s="1" t="s">
        <v>514</v>
      </c>
      <c r="C3658" t="s">
        <v>443</v>
      </c>
      <c r="D3658" s="1" t="s">
        <v>353</v>
      </c>
      <c r="E3658">
        <v>2009</v>
      </c>
      <c r="F3658" s="1" t="s">
        <v>7</v>
      </c>
      <c r="G3658">
        <v>1.00735619758168</v>
      </c>
    </row>
    <row r="3659" spans="1:7" x14ac:dyDescent="0.25">
      <c r="A3659" t="s">
        <v>549</v>
      </c>
      <c r="B3659" s="1" t="s">
        <v>514</v>
      </c>
      <c r="C3659" t="s">
        <v>443</v>
      </c>
      <c r="D3659" s="1" t="s">
        <v>353</v>
      </c>
      <c r="E3659">
        <v>2010</v>
      </c>
      <c r="F3659" s="1" t="s">
        <v>563</v>
      </c>
      <c r="G3659">
        <v>1.3337808366326001</v>
      </c>
    </row>
    <row r="3660" spans="1:7" x14ac:dyDescent="0.25">
      <c r="A3660" t="s">
        <v>549</v>
      </c>
      <c r="B3660" s="1" t="s">
        <v>514</v>
      </c>
      <c r="C3660" t="s">
        <v>443</v>
      </c>
      <c r="D3660" s="1" t="s">
        <v>353</v>
      </c>
      <c r="E3660">
        <v>2011</v>
      </c>
      <c r="F3660" s="1" t="s">
        <v>16</v>
      </c>
      <c r="G3660">
        <v>1.7725107943315199</v>
      </c>
    </row>
    <row r="3661" spans="1:7" x14ac:dyDescent="0.25">
      <c r="A3661" t="s">
        <v>549</v>
      </c>
      <c r="B3661" s="1" t="s">
        <v>514</v>
      </c>
      <c r="C3661" t="s">
        <v>443</v>
      </c>
      <c r="D3661" s="1" t="s">
        <v>353</v>
      </c>
      <c r="E3661">
        <v>2012</v>
      </c>
      <c r="F3661" s="1" t="s">
        <v>73</v>
      </c>
      <c r="G3661">
        <v>1.6409904658213901</v>
      </c>
    </row>
    <row r="3662" spans="1:7" x14ac:dyDescent="0.25">
      <c r="A3662" t="s">
        <v>549</v>
      </c>
      <c r="B3662" s="1" t="s">
        <v>514</v>
      </c>
      <c r="C3662" t="s">
        <v>443</v>
      </c>
      <c r="D3662" s="1" t="s">
        <v>353</v>
      </c>
      <c r="E3662">
        <v>2013</v>
      </c>
      <c r="F3662" s="1" t="s">
        <v>123</v>
      </c>
      <c r="G3662">
        <v>1.4341697146289301</v>
      </c>
    </row>
    <row r="3663" spans="1:7" x14ac:dyDescent="0.25">
      <c r="A3663" t="s">
        <v>549</v>
      </c>
      <c r="B3663" s="1" t="s">
        <v>514</v>
      </c>
      <c r="C3663" t="s">
        <v>443</v>
      </c>
      <c r="D3663" s="1" t="s">
        <v>353</v>
      </c>
      <c r="E3663">
        <v>2014</v>
      </c>
      <c r="F3663" s="1" t="s">
        <v>290</v>
      </c>
      <c r="G3663">
        <v>1.25645532400063</v>
      </c>
    </row>
    <row r="3664" spans="1:7" x14ac:dyDescent="0.25">
      <c r="A3664" t="s">
        <v>549</v>
      </c>
      <c r="B3664" s="1" t="s">
        <v>514</v>
      </c>
      <c r="C3664" t="s">
        <v>443</v>
      </c>
      <c r="D3664" s="1" t="s">
        <v>353</v>
      </c>
      <c r="E3664">
        <v>2015</v>
      </c>
      <c r="F3664" s="1" t="s">
        <v>335</v>
      </c>
      <c r="G3664">
        <v>0.53371242205523495</v>
      </c>
    </row>
    <row r="3665" spans="1:7" x14ac:dyDescent="0.25">
      <c r="A3665" t="s">
        <v>549</v>
      </c>
      <c r="B3665" s="1" t="s">
        <v>514</v>
      </c>
      <c r="C3665" t="s">
        <v>443</v>
      </c>
      <c r="D3665" s="1" t="s">
        <v>353</v>
      </c>
      <c r="E3665">
        <v>2016</v>
      </c>
      <c r="F3665" s="1" t="s">
        <v>392</v>
      </c>
      <c r="G3665">
        <v>0.42912166616021502</v>
      </c>
    </row>
    <row r="3666" spans="1:7" x14ac:dyDescent="0.25">
      <c r="A3666" t="s">
        <v>549</v>
      </c>
      <c r="B3666" s="1" t="s">
        <v>514</v>
      </c>
      <c r="C3666" t="s">
        <v>443</v>
      </c>
      <c r="D3666" s="1" t="s">
        <v>353</v>
      </c>
      <c r="E3666">
        <v>2017</v>
      </c>
      <c r="F3666" s="1" t="s">
        <v>453</v>
      </c>
      <c r="G3666">
        <v>0.52782322238369705</v>
      </c>
    </row>
    <row r="3667" spans="1:7" x14ac:dyDescent="0.25">
      <c r="A3667" t="s">
        <v>549</v>
      </c>
      <c r="B3667" s="1" t="s">
        <v>514</v>
      </c>
      <c r="C3667" t="s">
        <v>443</v>
      </c>
      <c r="D3667" s="1" t="s">
        <v>353</v>
      </c>
      <c r="E3667">
        <v>2018</v>
      </c>
      <c r="F3667" s="1" t="s">
        <v>18</v>
      </c>
      <c r="G3667">
        <v>0.68080472404335701</v>
      </c>
    </row>
    <row r="3668" spans="1:7" x14ac:dyDescent="0.25">
      <c r="A3668" t="s">
        <v>549</v>
      </c>
      <c r="B3668" s="1" t="s">
        <v>514</v>
      </c>
      <c r="C3668" t="s">
        <v>536</v>
      </c>
      <c r="D3668" s="1" t="s">
        <v>226</v>
      </c>
      <c r="E3668">
        <v>2000</v>
      </c>
      <c r="F3668" s="1" t="s">
        <v>502</v>
      </c>
      <c r="G3668" t="s">
        <v>215</v>
      </c>
    </row>
    <row r="3669" spans="1:7" x14ac:dyDescent="0.25">
      <c r="A3669" t="s">
        <v>549</v>
      </c>
      <c r="B3669" s="1" t="s">
        <v>514</v>
      </c>
      <c r="C3669" t="s">
        <v>536</v>
      </c>
      <c r="D3669" s="1" t="s">
        <v>226</v>
      </c>
      <c r="E3669">
        <v>2001</v>
      </c>
      <c r="F3669" s="1" t="s">
        <v>552</v>
      </c>
      <c r="G3669" t="s">
        <v>215</v>
      </c>
    </row>
    <row r="3670" spans="1:7" x14ac:dyDescent="0.25">
      <c r="A3670" t="s">
        <v>549</v>
      </c>
      <c r="B3670" s="1" t="s">
        <v>514</v>
      </c>
      <c r="C3670" t="s">
        <v>536</v>
      </c>
      <c r="D3670" s="1" t="s">
        <v>226</v>
      </c>
      <c r="E3670">
        <v>2002</v>
      </c>
      <c r="F3670" s="1" t="s">
        <v>3</v>
      </c>
      <c r="G3670" t="s">
        <v>215</v>
      </c>
    </row>
    <row r="3671" spans="1:7" x14ac:dyDescent="0.25">
      <c r="A3671" t="s">
        <v>549</v>
      </c>
      <c r="B3671" s="1" t="s">
        <v>514</v>
      </c>
      <c r="C3671" t="s">
        <v>536</v>
      </c>
      <c r="D3671" s="1" t="s">
        <v>226</v>
      </c>
      <c r="E3671">
        <v>2003</v>
      </c>
      <c r="F3671" s="1" t="s">
        <v>187</v>
      </c>
      <c r="G3671">
        <v>0</v>
      </c>
    </row>
    <row r="3672" spans="1:7" x14ac:dyDescent="0.25">
      <c r="A3672" t="s">
        <v>549</v>
      </c>
      <c r="B3672" s="1" t="s">
        <v>514</v>
      </c>
      <c r="C3672" t="s">
        <v>536</v>
      </c>
      <c r="D3672" s="1" t="s">
        <v>226</v>
      </c>
      <c r="E3672">
        <v>2004</v>
      </c>
      <c r="F3672" s="1" t="s">
        <v>243</v>
      </c>
      <c r="G3672" t="s">
        <v>215</v>
      </c>
    </row>
    <row r="3673" spans="1:7" x14ac:dyDescent="0.25">
      <c r="A3673" t="s">
        <v>549</v>
      </c>
      <c r="B3673" s="1" t="s">
        <v>514</v>
      </c>
      <c r="C3673" t="s">
        <v>536</v>
      </c>
      <c r="D3673" s="1" t="s">
        <v>226</v>
      </c>
      <c r="E3673">
        <v>2005</v>
      </c>
      <c r="F3673" s="1" t="s">
        <v>281</v>
      </c>
      <c r="G3673" t="s">
        <v>215</v>
      </c>
    </row>
    <row r="3674" spans="1:7" x14ac:dyDescent="0.25">
      <c r="A3674" t="s">
        <v>549</v>
      </c>
      <c r="B3674" s="1" t="s">
        <v>514</v>
      </c>
      <c r="C3674" t="s">
        <v>536</v>
      </c>
      <c r="D3674" s="1" t="s">
        <v>226</v>
      </c>
      <c r="E3674">
        <v>2006</v>
      </c>
      <c r="F3674" s="1" t="s">
        <v>324</v>
      </c>
      <c r="G3674" t="s">
        <v>215</v>
      </c>
    </row>
    <row r="3675" spans="1:7" x14ac:dyDescent="0.25">
      <c r="A3675" t="s">
        <v>549</v>
      </c>
      <c r="B3675" s="1" t="s">
        <v>514</v>
      </c>
      <c r="C3675" t="s">
        <v>536</v>
      </c>
      <c r="D3675" s="1" t="s">
        <v>226</v>
      </c>
      <c r="E3675">
        <v>2007</v>
      </c>
      <c r="F3675" s="1" t="s">
        <v>506</v>
      </c>
      <c r="G3675" t="s">
        <v>215</v>
      </c>
    </row>
    <row r="3676" spans="1:7" x14ac:dyDescent="0.25">
      <c r="A3676" t="s">
        <v>549</v>
      </c>
      <c r="B3676" s="1" t="s">
        <v>514</v>
      </c>
      <c r="C3676" t="s">
        <v>536</v>
      </c>
      <c r="D3676" s="1" t="s">
        <v>226</v>
      </c>
      <c r="E3676">
        <v>2008</v>
      </c>
      <c r="F3676" s="1" t="s">
        <v>556</v>
      </c>
      <c r="G3676" t="s">
        <v>215</v>
      </c>
    </row>
    <row r="3677" spans="1:7" x14ac:dyDescent="0.25">
      <c r="A3677" t="s">
        <v>549</v>
      </c>
      <c r="B3677" s="1" t="s">
        <v>514</v>
      </c>
      <c r="C3677" t="s">
        <v>536</v>
      </c>
      <c r="D3677" s="1" t="s">
        <v>226</v>
      </c>
      <c r="E3677">
        <v>2009</v>
      </c>
      <c r="F3677" s="1" t="s">
        <v>7</v>
      </c>
      <c r="G3677" t="s">
        <v>215</v>
      </c>
    </row>
    <row r="3678" spans="1:7" x14ac:dyDescent="0.25">
      <c r="A3678" t="s">
        <v>549</v>
      </c>
      <c r="B3678" s="1" t="s">
        <v>514</v>
      </c>
      <c r="C3678" t="s">
        <v>536</v>
      </c>
      <c r="D3678" s="1" t="s">
        <v>226</v>
      </c>
      <c r="E3678">
        <v>2010</v>
      </c>
      <c r="F3678" s="1" t="s">
        <v>563</v>
      </c>
      <c r="G3678" t="s">
        <v>215</v>
      </c>
    </row>
    <row r="3679" spans="1:7" x14ac:dyDescent="0.25">
      <c r="A3679" t="s">
        <v>549</v>
      </c>
      <c r="B3679" s="1" t="s">
        <v>514</v>
      </c>
      <c r="C3679" t="s">
        <v>536</v>
      </c>
      <c r="D3679" s="1" t="s">
        <v>226</v>
      </c>
      <c r="E3679">
        <v>2011</v>
      </c>
      <c r="F3679" s="1" t="s">
        <v>16</v>
      </c>
      <c r="G3679" t="s">
        <v>215</v>
      </c>
    </row>
    <row r="3680" spans="1:7" x14ac:dyDescent="0.25">
      <c r="A3680" t="s">
        <v>549</v>
      </c>
      <c r="B3680" s="1" t="s">
        <v>514</v>
      </c>
      <c r="C3680" t="s">
        <v>536</v>
      </c>
      <c r="D3680" s="1" t="s">
        <v>226</v>
      </c>
      <c r="E3680">
        <v>2012</v>
      </c>
      <c r="F3680" s="1" t="s">
        <v>73</v>
      </c>
      <c r="G3680" t="s">
        <v>215</v>
      </c>
    </row>
    <row r="3681" spans="1:7" x14ac:dyDescent="0.25">
      <c r="A3681" t="s">
        <v>549</v>
      </c>
      <c r="B3681" s="1" t="s">
        <v>514</v>
      </c>
      <c r="C3681" t="s">
        <v>536</v>
      </c>
      <c r="D3681" s="1" t="s">
        <v>226</v>
      </c>
      <c r="E3681">
        <v>2013</v>
      </c>
      <c r="F3681" s="1" t="s">
        <v>123</v>
      </c>
      <c r="G3681" t="s">
        <v>215</v>
      </c>
    </row>
    <row r="3682" spans="1:7" x14ac:dyDescent="0.25">
      <c r="A3682" t="s">
        <v>549</v>
      </c>
      <c r="B3682" s="1" t="s">
        <v>514</v>
      </c>
      <c r="C3682" t="s">
        <v>536</v>
      </c>
      <c r="D3682" s="1" t="s">
        <v>226</v>
      </c>
      <c r="E3682">
        <v>2014</v>
      </c>
      <c r="F3682" s="1" t="s">
        <v>290</v>
      </c>
      <c r="G3682" t="s">
        <v>215</v>
      </c>
    </row>
    <row r="3683" spans="1:7" x14ac:dyDescent="0.25">
      <c r="A3683" t="s">
        <v>549</v>
      </c>
      <c r="B3683" s="1" t="s">
        <v>514</v>
      </c>
      <c r="C3683" t="s">
        <v>536</v>
      </c>
      <c r="D3683" s="1" t="s">
        <v>226</v>
      </c>
      <c r="E3683">
        <v>2015</v>
      </c>
      <c r="F3683" s="1" t="s">
        <v>335</v>
      </c>
      <c r="G3683">
        <v>24.289524206405702</v>
      </c>
    </row>
    <row r="3684" spans="1:7" x14ac:dyDescent="0.25">
      <c r="A3684" t="s">
        <v>549</v>
      </c>
      <c r="B3684" s="1" t="s">
        <v>514</v>
      </c>
      <c r="C3684" t="s">
        <v>536</v>
      </c>
      <c r="D3684" s="1" t="s">
        <v>226</v>
      </c>
      <c r="E3684">
        <v>2016</v>
      </c>
      <c r="F3684" s="1" t="s">
        <v>392</v>
      </c>
      <c r="G3684">
        <v>12.5519849690425</v>
      </c>
    </row>
    <row r="3685" spans="1:7" x14ac:dyDescent="0.25">
      <c r="A3685" t="s">
        <v>549</v>
      </c>
      <c r="B3685" s="1" t="s">
        <v>514</v>
      </c>
      <c r="C3685" t="s">
        <v>536</v>
      </c>
      <c r="D3685" s="1" t="s">
        <v>226</v>
      </c>
      <c r="E3685">
        <v>2017</v>
      </c>
      <c r="F3685" s="1" t="s">
        <v>453</v>
      </c>
      <c r="G3685">
        <v>13.2190114443342</v>
      </c>
    </row>
    <row r="3686" spans="1:7" x14ac:dyDescent="0.25">
      <c r="A3686" t="s">
        <v>549</v>
      </c>
      <c r="B3686" s="1" t="s">
        <v>514</v>
      </c>
      <c r="C3686" t="s">
        <v>536</v>
      </c>
      <c r="D3686" s="1" t="s">
        <v>226</v>
      </c>
      <c r="E3686">
        <v>2018</v>
      </c>
      <c r="F3686" s="1" t="s">
        <v>18</v>
      </c>
      <c r="G3686">
        <v>14.4948180632868</v>
      </c>
    </row>
    <row r="3687" spans="1:7" x14ac:dyDescent="0.25">
      <c r="A3687" t="s">
        <v>549</v>
      </c>
      <c r="B3687" s="1" t="s">
        <v>514</v>
      </c>
      <c r="C3687" t="s">
        <v>204</v>
      </c>
      <c r="D3687" s="1" t="s">
        <v>303</v>
      </c>
      <c r="E3687">
        <v>2000</v>
      </c>
      <c r="F3687" s="1" t="s">
        <v>502</v>
      </c>
      <c r="G3687">
        <v>0</v>
      </c>
    </row>
    <row r="3688" spans="1:7" x14ac:dyDescent="0.25">
      <c r="A3688" t="s">
        <v>549</v>
      </c>
      <c r="B3688" s="1" t="s">
        <v>514</v>
      </c>
      <c r="C3688" t="s">
        <v>204</v>
      </c>
      <c r="D3688" s="1" t="s">
        <v>303</v>
      </c>
      <c r="E3688">
        <v>2001</v>
      </c>
      <c r="F3688" s="1" t="s">
        <v>552</v>
      </c>
      <c r="G3688">
        <v>0</v>
      </c>
    </row>
    <row r="3689" spans="1:7" x14ac:dyDescent="0.25">
      <c r="A3689" t="s">
        <v>549</v>
      </c>
      <c r="B3689" s="1" t="s">
        <v>514</v>
      </c>
      <c r="C3689" t="s">
        <v>204</v>
      </c>
      <c r="D3689" s="1" t="s">
        <v>303</v>
      </c>
      <c r="E3689">
        <v>2002</v>
      </c>
      <c r="F3689" s="1" t="s">
        <v>3</v>
      </c>
      <c r="G3689">
        <v>0</v>
      </c>
    </row>
    <row r="3690" spans="1:7" x14ac:dyDescent="0.25">
      <c r="A3690" t="s">
        <v>549</v>
      </c>
      <c r="B3690" s="1" t="s">
        <v>514</v>
      </c>
      <c r="C3690" t="s">
        <v>204</v>
      </c>
      <c r="D3690" s="1" t="s">
        <v>303</v>
      </c>
      <c r="E3690">
        <v>2003</v>
      </c>
      <c r="F3690" s="1" t="s">
        <v>187</v>
      </c>
      <c r="G3690">
        <v>0</v>
      </c>
    </row>
    <row r="3691" spans="1:7" x14ac:dyDescent="0.25">
      <c r="A3691" t="s">
        <v>549</v>
      </c>
      <c r="B3691" s="1" t="s">
        <v>514</v>
      </c>
      <c r="C3691" t="s">
        <v>204</v>
      </c>
      <c r="D3691" s="1" t="s">
        <v>303</v>
      </c>
      <c r="E3691">
        <v>2004</v>
      </c>
      <c r="F3691" s="1" t="s">
        <v>243</v>
      </c>
      <c r="G3691">
        <v>0</v>
      </c>
    </row>
    <row r="3692" spans="1:7" x14ac:dyDescent="0.25">
      <c r="A3692" t="s">
        <v>549</v>
      </c>
      <c r="B3692" s="1" t="s">
        <v>514</v>
      </c>
      <c r="C3692" t="s">
        <v>204</v>
      </c>
      <c r="D3692" s="1" t="s">
        <v>303</v>
      </c>
      <c r="E3692">
        <v>2005</v>
      </c>
      <c r="F3692" s="1" t="s">
        <v>281</v>
      </c>
      <c r="G3692">
        <v>0</v>
      </c>
    </row>
    <row r="3693" spans="1:7" x14ac:dyDescent="0.25">
      <c r="A3693" t="s">
        <v>549</v>
      </c>
      <c r="B3693" s="1" t="s">
        <v>514</v>
      </c>
      <c r="C3693" t="s">
        <v>204</v>
      </c>
      <c r="D3693" s="1" t="s">
        <v>303</v>
      </c>
      <c r="E3693">
        <v>2006</v>
      </c>
      <c r="F3693" s="1" t="s">
        <v>324</v>
      </c>
      <c r="G3693">
        <v>0</v>
      </c>
    </row>
    <row r="3694" spans="1:7" x14ac:dyDescent="0.25">
      <c r="A3694" t="s">
        <v>549</v>
      </c>
      <c r="B3694" s="1" t="s">
        <v>514</v>
      </c>
      <c r="C3694" t="s">
        <v>204</v>
      </c>
      <c r="D3694" s="1" t="s">
        <v>303</v>
      </c>
      <c r="E3694">
        <v>2007</v>
      </c>
      <c r="F3694" s="1" t="s">
        <v>506</v>
      </c>
      <c r="G3694">
        <v>0</v>
      </c>
    </row>
    <row r="3695" spans="1:7" x14ac:dyDescent="0.25">
      <c r="A3695" t="s">
        <v>549</v>
      </c>
      <c r="B3695" s="1" t="s">
        <v>514</v>
      </c>
      <c r="C3695" t="s">
        <v>204</v>
      </c>
      <c r="D3695" s="1" t="s">
        <v>303</v>
      </c>
      <c r="E3695">
        <v>2008</v>
      </c>
      <c r="F3695" s="1" t="s">
        <v>556</v>
      </c>
      <c r="G3695">
        <v>0</v>
      </c>
    </row>
    <row r="3696" spans="1:7" x14ac:dyDescent="0.25">
      <c r="A3696" t="s">
        <v>549</v>
      </c>
      <c r="B3696" s="1" t="s">
        <v>514</v>
      </c>
      <c r="C3696" t="s">
        <v>204</v>
      </c>
      <c r="D3696" s="1" t="s">
        <v>303</v>
      </c>
      <c r="E3696">
        <v>2009</v>
      </c>
      <c r="F3696" s="1" t="s">
        <v>7</v>
      </c>
      <c r="G3696">
        <v>0</v>
      </c>
    </row>
    <row r="3697" spans="1:7" x14ac:dyDescent="0.25">
      <c r="A3697" t="s">
        <v>549</v>
      </c>
      <c r="B3697" s="1" t="s">
        <v>514</v>
      </c>
      <c r="C3697" t="s">
        <v>204</v>
      </c>
      <c r="D3697" s="1" t="s">
        <v>303</v>
      </c>
      <c r="E3697">
        <v>2010</v>
      </c>
      <c r="F3697" s="1" t="s">
        <v>563</v>
      </c>
      <c r="G3697">
        <v>0</v>
      </c>
    </row>
    <row r="3698" spans="1:7" x14ac:dyDescent="0.25">
      <c r="A3698" t="s">
        <v>549</v>
      </c>
      <c r="B3698" s="1" t="s">
        <v>514</v>
      </c>
      <c r="C3698" t="s">
        <v>204</v>
      </c>
      <c r="D3698" s="1" t="s">
        <v>303</v>
      </c>
      <c r="E3698">
        <v>2011</v>
      </c>
      <c r="F3698" s="1" t="s">
        <v>16</v>
      </c>
      <c r="G3698">
        <v>0</v>
      </c>
    </row>
    <row r="3699" spans="1:7" x14ac:dyDescent="0.25">
      <c r="A3699" t="s">
        <v>549</v>
      </c>
      <c r="B3699" s="1" t="s">
        <v>514</v>
      </c>
      <c r="C3699" t="s">
        <v>204</v>
      </c>
      <c r="D3699" s="1" t="s">
        <v>303</v>
      </c>
      <c r="E3699">
        <v>2012</v>
      </c>
      <c r="F3699" s="1" t="s">
        <v>73</v>
      </c>
      <c r="G3699">
        <v>0</v>
      </c>
    </row>
    <row r="3700" spans="1:7" x14ac:dyDescent="0.25">
      <c r="A3700" t="s">
        <v>549</v>
      </c>
      <c r="B3700" s="1" t="s">
        <v>514</v>
      </c>
      <c r="C3700" t="s">
        <v>204</v>
      </c>
      <c r="D3700" s="1" t="s">
        <v>303</v>
      </c>
      <c r="E3700">
        <v>2013</v>
      </c>
      <c r="F3700" s="1" t="s">
        <v>123</v>
      </c>
      <c r="G3700">
        <v>0</v>
      </c>
    </row>
    <row r="3701" spans="1:7" x14ac:dyDescent="0.25">
      <c r="A3701" t="s">
        <v>549</v>
      </c>
      <c r="B3701" s="1" t="s">
        <v>514</v>
      </c>
      <c r="C3701" t="s">
        <v>204</v>
      </c>
      <c r="D3701" s="1" t="s">
        <v>303</v>
      </c>
      <c r="E3701">
        <v>2014</v>
      </c>
      <c r="F3701" s="1" t="s">
        <v>290</v>
      </c>
      <c r="G3701">
        <v>0</v>
      </c>
    </row>
    <row r="3702" spans="1:7" x14ac:dyDescent="0.25">
      <c r="A3702" t="s">
        <v>549</v>
      </c>
      <c r="B3702" s="1" t="s">
        <v>514</v>
      </c>
      <c r="C3702" t="s">
        <v>204</v>
      </c>
      <c r="D3702" s="1" t="s">
        <v>303</v>
      </c>
      <c r="E3702">
        <v>2015</v>
      </c>
      <c r="F3702" s="1" t="s">
        <v>335</v>
      </c>
      <c r="G3702">
        <v>0</v>
      </c>
    </row>
    <row r="3703" spans="1:7" x14ac:dyDescent="0.25">
      <c r="A3703" t="s">
        <v>549</v>
      </c>
      <c r="B3703" s="1" t="s">
        <v>514</v>
      </c>
      <c r="C3703" t="s">
        <v>204</v>
      </c>
      <c r="D3703" s="1" t="s">
        <v>303</v>
      </c>
      <c r="E3703">
        <v>2016</v>
      </c>
      <c r="F3703" s="1" t="s">
        <v>392</v>
      </c>
      <c r="G3703">
        <v>0</v>
      </c>
    </row>
    <row r="3704" spans="1:7" x14ac:dyDescent="0.25">
      <c r="A3704" t="s">
        <v>549</v>
      </c>
      <c r="B3704" s="1" t="s">
        <v>514</v>
      </c>
      <c r="C3704" t="s">
        <v>204</v>
      </c>
      <c r="D3704" s="1" t="s">
        <v>303</v>
      </c>
      <c r="E3704">
        <v>2017</v>
      </c>
      <c r="F3704" s="1" t="s">
        <v>453</v>
      </c>
      <c r="G3704">
        <v>0</v>
      </c>
    </row>
    <row r="3705" spans="1:7" x14ac:dyDescent="0.25">
      <c r="A3705" t="s">
        <v>549</v>
      </c>
      <c r="B3705" s="1" t="s">
        <v>514</v>
      </c>
      <c r="C3705" t="s">
        <v>204</v>
      </c>
      <c r="D3705" s="1" t="s">
        <v>303</v>
      </c>
      <c r="E3705">
        <v>2018</v>
      </c>
      <c r="F3705" s="1" t="s">
        <v>18</v>
      </c>
      <c r="G3705">
        <v>0</v>
      </c>
    </row>
    <row r="3706" spans="1:7" x14ac:dyDescent="0.25">
      <c r="A3706" t="s">
        <v>549</v>
      </c>
      <c r="B3706" s="1" t="s">
        <v>514</v>
      </c>
      <c r="C3706" t="s">
        <v>513</v>
      </c>
      <c r="D3706" s="1" t="s">
        <v>497</v>
      </c>
      <c r="E3706">
        <v>2000</v>
      </c>
      <c r="F3706" s="1" t="s">
        <v>502</v>
      </c>
      <c r="G3706">
        <v>0</v>
      </c>
    </row>
    <row r="3707" spans="1:7" x14ac:dyDescent="0.25">
      <c r="A3707" t="s">
        <v>549</v>
      </c>
      <c r="B3707" s="1" t="s">
        <v>514</v>
      </c>
      <c r="C3707" t="s">
        <v>513</v>
      </c>
      <c r="D3707" s="1" t="s">
        <v>497</v>
      </c>
      <c r="E3707">
        <v>2001</v>
      </c>
      <c r="F3707" s="1" t="s">
        <v>552</v>
      </c>
      <c r="G3707">
        <v>0</v>
      </c>
    </row>
    <row r="3708" spans="1:7" x14ac:dyDescent="0.25">
      <c r="A3708" t="s">
        <v>549</v>
      </c>
      <c r="B3708" s="1" t="s">
        <v>514</v>
      </c>
      <c r="C3708" t="s">
        <v>513</v>
      </c>
      <c r="D3708" s="1" t="s">
        <v>497</v>
      </c>
      <c r="E3708">
        <v>2002</v>
      </c>
      <c r="F3708" s="1" t="s">
        <v>3</v>
      </c>
      <c r="G3708">
        <v>0</v>
      </c>
    </row>
    <row r="3709" spans="1:7" x14ac:dyDescent="0.25">
      <c r="A3709" t="s">
        <v>549</v>
      </c>
      <c r="B3709" s="1" t="s">
        <v>514</v>
      </c>
      <c r="C3709" t="s">
        <v>513</v>
      </c>
      <c r="D3709" s="1" t="s">
        <v>497</v>
      </c>
      <c r="E3709">
        <v>2003</v>
      </c>
      <c r="F3709" s="1" t="s">
        <v>187</v>
      </c>
      <c r="G3709">
        <v>0</v>
      </c>
    </row>
    <row r="3710" spans="1:7" x14ac:dyDescent="0.25">
      <c r="A3710" t="s">
        <v>549</v>
      </c>
      <c r="B3710" s="1" t="s">
        <v>514</v>
      </c>
      <c r="C3710" t="s">
        <v>513</v>
      </c>
      <c r="D3710" s="1" t="s">
        <v>497</v>
      </c>
      <c r="E3710">
        <v>2004</v>
      </c>
      <c r="F3710" s="1" t="s">
        <v>243</v>
      </c>
      <c r="G3710">
        <v>0</v>
      </c>
    </row>
    <row r="3711" spans="1:7" x14ac:dyDescent="0.25">
      <c r="A3711" t="s">
        <v>549</v>
      </c>
      <c r="B3711" s="1" t="s">
        <v>514</v>
      </c>
      <c r="C3711" t="s">
        <v>513</v>
      </c>
      <c r="D3711" s="1" t="s">
        <v>497</v>
      </c>
      <c r="E3711">
        <v>2005</v>
      </c>
      <c r="F3711" s="1" t="s">
        <v>281</v>
      </c>
      <c r="G3711">
        <v>0</v>
      </c>
    </row>
    <row r="3712" spans="1:7" x14ac:dyDescent="0.25">
      <c r="A3712" t="s">
        <v>549</v>
      </c>
      <c r="B3712" s="1" t="s">
        <v>514</v>
      </c>
      <c r="C3712" t="s">
        <v>513</v>
      </c>
      <c r="D3712" s="1" t="s">
        <v>497</v>
      </c>
      <c r="E3712">
        <v>2006</v>
      </c>
      <c r="F3712" s="1" t="s">
        <v>324</v>
      </c>
      <c r="G3712">
        <v>0</v>
      </c>
    </row>
    <row r="3713" spans="1:7" x14ac:dyDescent="0.25">
      <c r="A3713" t="s">
        <v>549</v>
      </c>
      <c r="B3713" s="1" t="s">
        <v>514</v>
      </c>
      <c r="C3713" t="s">
        <v>513</v>
      </c>
      <c r="D3713" s="1" t="s">
        <v>497</v>
      </c>
      <c r="E3713">
        <v>2007</v>
      </c>
      <c r="F3713" s="1" t="s">
        <v>506</v>
      </c>
      <c r="G3713">
        <v>0</v>
      </c>
    </row>
    <row r="3714" spans="1:7" x14ac:dyDescent="0.25">
      <c r="A3714" t="s">
        <v>549</v>
      </c>
      <c r="B3714" s="1" t="s">
        <v>514</v>
      </c>
      <c r="C3714" t="s">
        <v>513</v>
      </c>
      <c r="D3714" s="1" t="s">
        <v>497</v>
      </c>
      <c r="E3714">
        <v>2008</v>
      </c>
      <c r="F3714" s="1" t="s">
        <v>556</v>
      </c>
      <c r="G3714">
        <v>0</v>
      </c>
    </row>
    <row r="3715" spans="1:7" x14ac:dyDescent="0.25">
      <c r="A3715" t="s">
        <v>549</v>
      </c>
      <c r="B3715" s="1" t="s">
        <v>514</v>
      </c>
      <c r="C3715" t="s">
        <v>513</v>
      </c>
      <c r="D3715" s="1" t="s">
        <v>497</v>
      </c>
      <c r="E3715">
        <v>2009</v>
      </c>
      <c r="F3715" s="1" t="s">
        <v>7</v>
      </c>
      <c r="G3715">
        <v>0</v>
      </c>
    </row>
    <row r="3716" spans="1:7" x14ac:dyDescent="0.25">
      <c r="A3716" t="s">
        <v>549</v>
      </c>
      <c r="B3716" s="1" t="s">
        <v>514</v>
      </c>
      <c r="C3716" t="s">
        <v>513</v>
      </c>
      <c r="D3716" s="1" t="s">
        <v>497</v>
      </c>
      <c r="E3716">
        <v>2010</v>
      </c>
      <c r="F3716" s="1" t="s">
        <v>563</v>
      </c>
      <c r="G3716">
        <v>0</v>
      </c>
    </row>
    <row r="3717" spans="1:7" x14ac:dyDescent="0.25">
      <c r="A3717" t="s">
        <v>549</v>
      </c>
      <c r="B3717" s="1" t="s">
        <v>514</v>
      </c>
      <c r="C3717" t="s">
        <v>513</v>
      </c>
      <c r="D3717" s="1" t="s">
        <v>497</v>
      </c>
      <c r="E3717">
        <v>2011</v>
      </c>
      <c r="F3717" s="1" t="s">
        <v>16</v>
      </c>
      <c r="G3717">
        <v>0</v>
      </c>
    </row>
    <row r="3718" spans="1:7" x14ac:dyDescent="0.25">
      <c r="A3718" t="s">
        <v>549</v>
      </c>
      <c r="B3718" s="1" t="s">
        <v>514</v>
      </c>
      <c r="C3718" t="s">
        <v>513</v>
      </c>
      <c r="D3718" s="1" t="s">
        <v>497</v>
      </c>
      <c r="E3718">
        <v>2012</v>
      </c>
      <c r="F3718" s="1" t="s">
        <v>73</v>
      </c>
      <c r="G3718">
        <v>0</v>
      </c>
    </row>
    <row r="3719" spans="1:7" x14ac:dyDescent="0.25">
      <c r="A3719" t="s">
        <v>549</v>
      </c>
      <c r="B3719" s="1" t="s">
        <v>514</v>
      </c>
      <c r="C3719" t="s">
        <v>513</v>
      </c>
      <c r="D3719" s="1" t="s">
        <v>497</v>
      </c>
      <c r="E3719">
        <v>2013</v>
      </c>
      <c r="F3719" s="1" t="s">
        <v>123</v>
      </c>
      <c r="G3719">
        <v>0</v>
      </c>
    </row>
    <row r="3720" spans="1:7" x14ac:dyDescent="0.25">
      <c r="A3720" t="s">
        <v>549</v>
      </c>
      <c r="B3720" s="1" t="s">
        <v>514</v>
      </c>
      <c r="C3720" t="s">
        <v>513</v>
      </c>
      <c r="D3720" s="1" t="s">
        <v>497</v>
      </c>
      <c r="E3720">
        <v>2014</v>
      </c>
      <c r="F3720" s="1" t="s">
        <v>290</v>
      </c>
      <c r="G3720">
        <v>0</v>
      </c>
    </row>
    <row r="3721" spans="1:7" x14ac:dyDescent="0.25">
      <c r="A3721" t="s">
        <v>549</v>
      </c>
      <c r="B3721" s="1" t="s">
        <v>514</v>
      </c>
      <c r="C3721" t="s">
        <v>513</v>
      </c>
      <c r="D3721" s="1" t="s">
        <v>497</v>
      </c>
      <c r="E3721">
        <v>2015</v>
      </c>
      <c r="F3721" s="1" t="s">
        <v>335</v>
      </c>
      <c r="G3721">
        <v>0</v>
      </c>
    </row>
    <row r="3722" spans="1:7" x14ac:dyDescent="0.25">
      <c r="A3722" t="s">
        <v>549</v>
      </c>
      <c r="B3722" s="1" t="s">
        <v>514</v>
      </c>
      <c r="C3722" t="s">
        <v>513</v>
      </c>
      <c r="D3722" s="1" t="s">
        <v>497</v>
      </c>
      <c r="E3722">
        <v>2016</v>
      </c>
      <c r="F3722" s="1" t="s">
        <v>392</v>
      </c>
      <c r="G3722">
        <v>0</v>
      </c>
    </row>
    <row r="3723" spans="1:7" x14ac:dyDescent="0.25">
      <c r="A3723" t="s">
        <v>549</v>
      </c>
      <c r="B3723" s="1" t="s">
        <v>514</v>
      </c>
      <c r="C3723" t="s">
        <v>513</v>
      </c>
      <c r="D3723" s="1" t="s">
        <v>497</v>
      </c>
      <c r="E3723">
        <v>2017</v>
      </c>
      <c r="F3723" s="1" t="s">
        <v>453</v>
      </c>
      <c r="G3723">
        <v>0</v>
      </c>
    </row>
    <row r="3724" spans="1:7" x14ac:dyDescent="0.25">
      <c r="A3724" t="s">
        <v>549</v>
      </c>
      <c r="B3724" s="1" t="s">
        <v>514</v>
      </c>
      <c r="C3724" t="s">
        <v>513</v>
      </c>
      <c r="D3724" s="1" t="s">
        <v>497</v>
      </c>
      <c r="E3724">
        <v>2018</v>
      </c>
      <c r="F3724" s="1" t="s">
        <v>18</v>
      </c>
      <c r="G3724">
        <v>0</v>
      </c>
    </row>
    <row r="3725" spans="1:7" x14ac:dyDescent="0.25">
      <c r="A3725" t="s">
        <v>549</v>
      </c>
      <c r="B3725" s="1" t="s">
        <v>514</v>
      </c>
      <c r="C3725" t="s">
        <v>526</v>
      </c>
      <c r="D3725" s="1" t="s">
        <v>141</v>
      </c>
      <c r="E3725">
        <v>2000</v>
      </c>
      <c r="F3725" s="1" t="s">
        <v>502</v>
      </c>
      <c r="G3725">
        <v>10.7143816589503</v>
      </c>
    </row>
    <row r="3726" spans="1:7" x14ac:dyDescent="0.25">
      <c r="A3726" t="s">
        <v>549</v>
      </c>
      <c r="B3726" s="1" t="s">
        <v>514</v>
      </c>
      <c r="C3726" t="s">
        <v>526</v>
      </c>
      <c r="D3726" s="1" t="s">
        <v>141</v>
      </c>
      <c r="E3726">
        <v>2001</v>
      </c>
      <c r="F3726" s="1" t="s">
        <v>552</v>
      </c>
      <c r="G3726">
        <v>6.8481205163388701</v>
      </c>
    </row>
    <row r="3727" spans="1:7" x14ac:dyDescent="0.25">
      <c r="A3727" t="s">
        <v>549</v>
      </c>
      <c r="B3727" s="1" t="s">
        <v>514</v>
      </c>
      <c r="C3727" t="s">
        <v>526</v>
      </c>
      <c r="D3727" s="1" t="s">
        <v>141</v>
      </c>
      <c r="E3727">
        <v>2002</v>
      </c>
      <c r="F3727" s="1" t="s">
        <v>3</v>
      </c>
      <c r="G3727">
        <v>8.9978805966647109</v>
      </c>
    </row>
    <row r="3728" spans="1:7" x14ac:dyDescent="0.25">
      <c r="A3728" t="s">
        <v>549</v>
      </c>
      <c r="B3728" s="1" t="s">
        <v>514</v>
      </c>
      <c r="C3728" t="s">
        <v>526</v>
      </c>
      <c r="D3728" s="1" t="s">
        <v>141</v>
      </c>
      <c r="E3728">
        <v>2003</v>
      </c>
      <c r="F3728" s="1" t="s">
        <v>187</v>
      </c>
      <c r="G3728">
        <v>7.9746895860851899</v>
      </c>
    </row>
    <row r="3729" spans="1:7" x14ac:dyDescent="0.25">
      <c r="A3729" t="s">
        <v>549</v>
      </c>
      <c r="B3729" s="1" t="s">
        <v>514</v>
      </c>
      <c r="C3729" t="s">
        <v>526</v>
      </c>
      <c r="D3729" s="1" t="s">
        <v>141</v>
      </c>
      <c r="E3729">
        <v>2004</v>
      </c>
      <c r="F3729" s="1" t="s">
        <v>243</v>
      </c>
      <c r="G3729">
        <v>8.4556386242273298</v>
      </c>
    </row>
    <row r="3730" spans="1:7" x14ac:dyDescent="0.25">
      <c r="A3730" t="s">
        <v>549</v>
      </c>
      <c r="B3730" s="1" t="s">
        <v>514</v>
      </c>
      <c r="C3730" t="s">
        <v>526</v>
      </c>
      <c r="D3730" s="1" t="s">
        <v>141</v>
      </c>
      <c r="E3730">
        <v>2005</v>
      </c>
      <c r="F3730" s="1" t="s">
        <v>281</v>
      </c>
      <c r="G3730">
        <v>11.804219919425901</v>
      </c>
    </row>
    <row r="3731" spans="1:7" x14ac:dyDescent="0.25">
      <c r="A3731" t="s">
        <v>549</v>
      </c>
      <c r="B3731" s="1" t="s">
        <v>514</v>
      </c>
      <c r="C3731" t="s">
        <v>526</v>
      </c>
      <c r="D3731" s="1" t="s">
        <v>141</v>
      </c>
      <c r="E3731">
        <v>2006</v>
      </c>
      <c r="F3731" s="1" t="s">
        <v>324</v>
      </c>
      <c r="G3731">
        <v>12.247324628027</v>
      </c>
    </row>
    <row r="3732" spans="1:7" x14ac:dyDescent="0.25">
      <c r="A3732" t="s">
        <v>549</v>
      </c>
      <c r="B3732" s="1" t="s">
        <v>514</v>
      </c>
      <c r="C3732" t="s">
        <v>526</v>
      </c>
      <c r="D3732" s="1" t="s">
        <v>141</v>
      </c>
      <c r="E3732">
        <v>2007</v>
      </c>
      <c r="F3732" s="1" t="s">
        <v>506</v>
      </c>
      <c r="G3732">
        <v>9.2559242789234997</v>
      </c>
    </row>
    <row r="3733" spans="1:7" x14ac:dyDescent="0.25">
      <c r="A3733" t="s">
        <v>549</v>
      </c>
      <c r="B3733" s="1" t="s">
        <v>514</v>
      </c>
      <c r="C3733" t="s">
        <v>526</v>
      </c>
      <c r="D3733" s="1" t="s">
        <v>141</v>
      </c>
      <c r="E3733">
        <v>2008</v>
      </c>
      <c r="F3733" s="1" t="s">
        <v>556</v>
      </c>
      <c r="G3733">
        <v>9.42207714451534</v>
      </c>
    </row>
    <row r="3734" spans="1:7" x14ac:dyDescent="0.25">
      <c r="A3734" t="s">
        <v>549</v>
      </c>
      <c r="B3734" s="1" t="s">
        <v>514</v>
      </c>
      <c r="C3734" t="s">
        <v>526</v>
      </c>
      <c r="D3734" s="1" t="s">
        <v>141</v>
      </c>
      <c r="E3734">
        <v>2009</v>
      </c>
      <c r="F3734" s="1" t="s">
        <v>7</v>
      </c>
      <c r="G3734">
        <v>6.4887134360152903</v>
      </c>
    </row>
    <row r="3735" spans="1:7" x14ac:dyDescent="0.25">
      <c r="A3735" t="s">
        <v>549</v>
      </c>
      <c r="B3735" s="1" t="s">
        <v>514</v>
      </c>
      <c r="C3735" t="s">
        <v>526</v>
      </c>
      <c r="D3735" s="1" t="s">
        <v>141</v>
      </c>
      <c r="E3735">
        <v>2010</v>
      </c>
      <c r="F3735" s="1" t="s">
        <v>563</v>
      </c>
      <c r="G3735">
        <v>7.3196608487562802</v>
      </c>
    </row>
    <row r="3736" spans="1:7" x14ac:dyDescent="0.25">
      <c r="A3736" t="s">
        <v>549</v>
      </c>
      <c r="B3736" s="1" t="s">
        <v>514</v>
      </c>
      <c r="C3736" t="s">
        <v>526</v>
      </c>
      <c r="D3736" s="1" t="s">
        <v>141</v>
      </c>
      <c r="E3736">
        <v>2011</v>
      </c>
      <c r="F3736" s="1" t="s">
        <v>16</v>
      </c>
      <c r="G3736">
        <v>9.4688864204954797</v>
      </c>
    </row>
    <row r="3737" spans="1:7" x14ac:dyDescent="0.25">
      <c r="A3737" t="s">
        <v>549</v>
      </c>
      <c r="B3737" s="1" t="s">
        <v>514</v>
      </c>
      <c r="C3737" t="s">
        <v>526</v>
      </c>
      <c r="D3737" s="1" t="s">
        <v>141</v>
      </c>
      <c r="E3737">
        <v>2012</v>
      </c>
      <c r="F3737" s="1" t="s">
        <v>73</v>
      </c>
      <c r="G3737">
        <v>7.6352924028480498</v>
      </c>
    </row>
    <row r="3738" spans="1:7" x14ac:dyDescent="0.25">
      <c r="A3738" t="s">
        <v>549</v>
      </c>
      <c r="B3738" s="1" t="s">
        <v>514</v>
      </c>
      <c r="C3738" t="s">
        <v>526</v>
      </c>
      <c r="D3738" s="1" t="s">
        <v>141</v>
      </c>
      <c r="E3738">
        <v>2013</v>
      </c>
      <c r="F3738" s="1" t="s">
        <v>123</v>
      </c>
      <c r="G3738">
        <v>6.4493693304953599</v>
      </c>
    </row>
    <row r="3739" spans="1:7" x14ac:dyDescent="0.25">
      <c r="A3739" t="s">
        <v>549</v>
      </c>
      <c r="B3739" s="1" t="s">
        <v>514</v>
      </c>
      <c r="C3739" t="s">
        <v>526</v>
      </c>
      <c r="D3739" s="1" t="s">
        <v>141</v>
      </c>
      <c r="E3739">
        <v>2014</v>
      </c>
      <c r="F3739" s="1" t="s">
        <v>290</v>
      </c>
      <c r="G3739">
        <v>5.5805426952867103</v>
      </c>
    </row>
    <row r="3740" spans="1:7" x14ac:dyDescent="0.25">
      <c r="A3740" t="s">
        <v>549</v>
      </c>
      <c r="B3740" s="1" t="s">
        <v>514</v>
      </c>
      <c r="C3740" t="s">
        <v>526</v>
      </c>
      <c r="D3740" s="1" t="s">
        <v>141</v>
      </c>
      <c r="E3740">
        <v>2015</v>
      </c>
      <c r="F3740" s="1" t="s">
        <v>335</v>
      </c>
      <c r="G3740">
        <v>2.2454708274053101</v>
      </c>
    </row>
    <row r="3741" spans="1:7" x14ac:dyDescent="0.25">
      <c r="A3741" t="s">
        <v>549</v>
      </c>
      <c r="B3741" s="1" t="s">
        <v>514</v>
      </c>
      <c r="C3741" t="s">
        <v>526</v>
      </c>
      <c r="D3741" s="1" t="s">
        <v>141</v>
      </c>
      <c r="E3741">
        <v>2016</v>
      </c>
      <c r="F3741" s="1" t="s">
        <v>392</v>
      </c>
      <c r="G3741">
        <v>1.8255695737639399</v>
      </c>
    </row>
    <row r="3742" spans="1:7" x14ac:dyDescent="0.25">
      <c r="A3742" t="s">
        <v>549</v>
      </c>
      <c r="B3742" s="1" t="s">
        <v>514</v>
      </c>
      <c r="C3742" t="s">
        <v>526</v>
      </c>
      <c r="D3742" s="1" t="s">
        <v>141</v>
      </c>
      <c r="E3742">
        <v>2017</v>
      </c>
      <c r="F3742" s="1" t="s">
        <v>453</v>
      </c>
      <c r="G3742">
        <v>2.6835517371659501</v>
      </c>
    </row>
    <row r="3743" spans="1:7" x14ac:dyDescent="0.25">
      <c r="A3743" t="s">
        <v>549</v>
      </c>
      <c r="B3743" s="1" t="s">
        <v>514</v>
      </c>
      <c r="C3743" t="s">
        <v>526</v>
      </c>
      <c r="D3743" s="1" t="s">
        <v>141</v>
      </c>
      <c r="E3743">
        <v>2018</v>
      </c>
      <c r="F3743" s="1" t="s">
        <v>18</v>
      </c>
      <c r="G3743">
        <v>3.6605563910217702</v>
      </c>
    </row>
    <row r="3744" spans="1:7" x14ac:dyDescent="0.25">
      <c r="A3744" t="s">
        <v>549</v>
      </c>
      <c r="B3744" s="1" t="s">
        <v>514</v>
      </c>
      <c r="C3744" t="s">
        <v>168</v>
      </c>
      <c r="D3744" s="1" t="s">
        <v>19</v>
      </c>
      <c r="E3744">
        <v>2000</v>
      </c>
      <c r="F3744" s="1" t="s">
        <v>502</v>
      </c>
      <c r="G3744">
        <v>3.2292835311579799</v>
      </c>
    </row>
    <row r="3745" spans="1:7" x14ac:dyDescent="0.25">
      <c r="A3745" t="s">
        <v>549</v>
      </c>
      <c r="B3745" s="1" t="s">
        <v>514</v>
      </c>
      <c r="C3745" t="s">
        <v>168</v>
      </c>
      <c r="D3745" s="1" t="s">
        <v>19</v>
      </c>
      <c r="E3745">
        <v>2001</v>
      </c>
      <c r="F3745" s="1" t="s">
        <v>552</v>
      </c>
      <c r="G3745">
        <v>2.3416223225010899</v>
      </c>
    </row>
    <row r="3746" spans="1:7" x14ac:dyDescent="0.25">
      <c r="A3746" t="s">
        <v>549</v>
      </c>
      <c r="B3746" s="1" t="s">
        <v>514</v>
      </c>
      <c r="C3746" t="s">
        <v>168</v>
      </c>
      <c r="D3746" s="1" t="s">
        <v>19</v>
      </c>
      <c r="E3746">
        <v>2002</v>
      </c>
      <c r="F3746" s="1" t="s">
        <v>3</v>
      </c>
      <c r="G3746">
        <v>2.3626975077068</v>
      </c>
    </row>
    <row r="3747" spans="1:7" x14ac:dyDescent="0.25">
      <c r="A3747" t="s">
        <v>549</v>
      </c>
      <c r="B3747" s="1" t="s">
        <v>514</v>
      </c>
      <c r="C3747" t="s">
        <v>168</v>
      </c>
      <c r="D3747" s="1" t="s">
        <v>19</v>
      </c>
      <c r="E3747">
        <v>2003</v>
      </c>
      <c r="F3747" s="1" t="s">
        <v>187</v>
      </c>
      <c r="G3747">
        <v>2.1172573000636699</v>
      </c>
    </row>
    <row r="3748" spans="1:7" x14ac:dyDescent="0.25">
      <c r="A3748" t="s">
        <v>549</v>
      </c>
      <c r="B3748" s="1" t="s">
        <v>514</v>
      </c>
      <c r="C3748" t="s">
        <v>168</v>
      </c>
      <c r="D3748" s="1" t="s">
        <v>19</v>
      </c>
      <c r="E3748">
        <v>2004</v>
      </c>
      <c r="F3748" s="1" t="s">
        <v>243</v>
      </c>
      <c r="G3748">
        <v>2.6086906683126099</v>
      </c>
    </row>
    <row r="3749" spans="1:7" x14ac:dyDescent="0.25">
      <c r="A3749" t="s">
        <v>549</v>
      </c>
      <c r="B3749" s="1" t="s">
        <v>514</v>
      </c>
      <c r="C3749" t="s">
        <v>168</v>
      </c>
      <c r="D3749" s="1" t="s">
        <v>19</v>
      </c>
      <c r="E3749">
        <v>2005</v>
      </c>
      <c r="F3749" s="1" t="s">
        <v>281</v>
      </c>
      <c r="G3749">
        <v>3.7924922360758302</v>
      </c>
    </row>
    <row r="3750" spans="1:7" x14ac:dyDescent="0.25">
      <c r="A3750" t="s">
        <v>549</v>
      </c>
      <c r="B3750" s="1" t="s">
        <v>514</v>
      </c>
      <c r="C3750" t="s">
        <v>168</v>
      </c>
      <c r="D3750" s="1" t="s">
        <v>19</v>
      </c>
      <c r="E3750">
        <v>2006</v>
      </c>
      <c r="F3750" s="1" t="s">
        <v>324</v>
      </c>
      <c r="G3750">
        <v>4.1077575724331004</v>
      </c>
    </row>
    <row r="3751" spans="1:7" x14ac:dyDescent="0.25">
      <c r="A3751" t="s">
        <v>549</v>
      </c>
      <c r="B3751" s="1" t="s">
        <v>514</v>
      </c>
      <c r="C3751" t="s">
        <v>168</v>
      </c>
      <c r="D3751" s="1" t="s">
        <v>19</v>
      </c>
      <c r="E3751">
        <v>2007</v>
      </c>
      <c r="F3751" s="1" t="s">
        <v>506</v>
      </c>
      <c r="G3751">
        <v>5.51629477963382</v>
      </c>
    </row>
    <row r="3752" spans="1:7" x14ac:dyDescent="0.25">
      <c r="A3752" t="s">
        <v>549</v>
      </c>
      <c r="B3752" s="1" t="s">
        <v>514</v>
      </c>
      <c r="C3752" t="s">
        <v>168</v>
      </c>
      <c r="D3752" s="1" t="s">
        <v>19</v>
      </c>
      <c r="E3752">
        <v>2008</v>
      </c>
      <c r="F3752" s="1" t="s">
        <v>556</v>
      </c>
      <c r="G3752">
        <v>5.9351484361425797</v>
      </c>
    </row>
    <row r="3753" spans="1:7" x14ac:dyDescent="0.25">
      <c r="A3753" t="s">
        <v>549</v>
      </c>
      <c r="B3753" s="1" t="s">
        <v>514</v>
      </c>
      <c r="C3753" t="s">
        <v>168</v>
      </c>
      <c r="D3753" s="1" t="s">
        <v>19</v>
      </c>
      <c r="E3753">
        <v>2009</v>
      </c>
      <c r="F3753" s="1" t="s">
        <v>7</v>
      </c>
      <c r="G3753">
        <v>3.4483278522098399</v>
      </c>
    </row>
    <row r="3754" spans="1:7" x14ac:dyDescent="0.25">
      <c r="A3754" t="s">
        <v>549</v>
      </c>
      <c r="B3754" s="1" t="s">
        <v>514</v>
      </c>
      <c r="C3754" t="s">
        <v>168</v>
      </c>
      <c r="D3754" s="1" t="s">
        <v>19</v>
      </c>
      <c r="E3754">
        <v>2010</v>
      </c>
      <c r="F3754" s="1" t="s">
        <v>563</v>
      </c>
      <c r="G3754">
        <v>4.1271182743536201</v>
      </c>
    </row>
    <row r="3755" spans="1:7" x14ac:dyDescent="0.25">
      <c r="A3755" t="s">
        <v>549</v>
      </c>
      <c r="B3755" s="1" t="s">
        <v>514</v>
      </c>
      <c r="C3755" t="s">
        <v>168</v>
      </c>
      <c r="D3755" s="1" t="s">
        <v>19</v>
      </c>
      <c r="E3755">
        <v>2011</v>
      </c>
      <c r="F3755" s="1" t="s">
        <v>16</v>
      </c>
      <c r="G3755">
        <v>5.0134496410515403</v>
      </c>
    </row>
    <row r="3756" spans="1:7" x14ac:dyDescent="0.25">
      <c r="A3756" t="s">
        <v>549</v>
      </c>
      <c r="B3756" s="1" t="s">
        <v>514</v>
      </c>
      <c r="C3756" t="s">
        <v>168</v>
      </c>
      <c r="D3756" s="1" t="s">
        <v>19</v>
      </c>
      <c r="E3756">
        <v>2012</v>
      </c>
      <c r="F3756" s="1" t="s">
        <v>73</v>
      </c>
      <c r="G3756">
        <v>5.0659468284441296</v>
      </c>
    </row>
    <row r="3757" spans="1:7" x14ac:dyDescent="0.25">
      <c r="A3757" t="s">
        <v>549</v>
      </c>
      <c r="B3757" s="1" t="s">
        <v>514</v>
      </c>
      <c r="C3757" t="s">
        <v>168</v>
      </c>
      <c r="D3757" s="1" t="s">
        <v>19</v>
      </c>
      <c r="E3757">
        <v>2013</v>
      </c>
      <c r="F3757" s="1" t="s">
        <v>123</v>
      </c>
      <c r="G3757">
        <v>4.2842107812696497</v>
      </c>
    </row>
    <row r="3758" spans="1:7" x14ac:dyDescent="0.25">
      <c r="A3758" t="s">
        <v>549</v>
      </c>
      <c r="B3758" s="1" t="s">
        <v>514</v>
      </c>
      <c r="C3758" t="s">
        <v>168</v>
      </c>
      <c r="D3758" s="1" t="s">
        <v>19</v>
      </c>
      <c r="E3758">
        <v>2014</v>
      </c>
      <c r="F3758" s="1" t="s">
        <v>290</v>
      </c>
      <c r="G3758">
        <v>3.3550782466445699</v>
      </c>
    </row>
    <row r="3759" spans="1:7" x14ac:dyDescent="0.25">
      <c r="A3759" t="s">
        <v>549</v>
      </c>
      <c r="B3759" s="1" t="s">
        <v>514</v>
      </c>
      <c r="C3759" t="s">
        <v>168</v>
      </c>
      <c r="D3759" s="1" t="s">
        <v>19</v>
      </c>
      <c r="E3759">
        <v>2015</v>
      </c>
      <c r="F3759" s="1" t="s">
        <v>335</v>
      </c>
      <c r="G3759">
        <v>1.6259629966036599</v>
      </c>
    </row>
    <row r="3760" spans="1:7" x14ac:dyDescent="0.25">
      <c r="A3760" t="s">
        <v>549</v>
      </c>
      <c r="B3760" s="1" t="s">
        <v>514</v>
      </c>
      <c r="C3760" t="s">
        <v>168</v>
      </c>
      <c r="D3760" s="1" t="s">
        <v>19</v>
      </c>
      <c r="E3760">
        <v>2016</v>
      </c>
      <c r="F3760" s="1" t="s">
        <v>392</v>
      </c>
      <c r="G3760">
        <v>1.2667448687859999</v>
      </c>
    </row>
    <row r="3761" spans="1:7" x14ac:dyDescent="0.25">
      <c r="A3761" t="s">
        <v>549</v>
      </c>
      <c r="B3761" s="1" t="s">
        <v>514</v>
      </c>
      <c r="C3761" t="s">
        <v>168</v>
      </c>
      <c r="D3761" s="1" t="s">
        <v>19</v>
      </c>
      <c r="E3761">
        <v>2017</v>
      </c>
      <c r="F3761" s="1" t="s">
        <v>453</v>
      </c>
      <c r="G3761">
        <v>1.48811485046411</v>
      </c>
    </row>
    <row r="3762" spans="1:7" x14ac:dyDescent="0.25">
      <c r="A3762" t="s">
        <v>549</v>
      </c>
      <c r="B3762" s="1" t="s">
        <v>514</v>
      </c>
      <c r="C3762" t="s">
        <v>168</v>
      </c>
      <c r="D3762" s="1" t="s">
        <v>19</v>
      </c>
      <c r="E3762">
        <v>2018</v>
      </c>
      <c r="F3762" s="1" t="s">
        <v>18</v>
      </c>
      <c r="G3762">
        <v>1.99021548871455</v>
      </c>
    </row>
    <row r="3763" spans="1:7" x14ac:dyDescent="0.25">
      <c r="A3763" t="s">
        <v>549</v>
      </c>
      <c r="B3763" s="1" t="s">
        <v>514</v>
      </c>
      <c r="C3763" t="s">
        <v>95</v>
      </c>
      <c r="D3763" s="1" t="s">
        <v>338</v>
      </c>
      <c r="E3763">
        <v>2000</v>
      </c>
      <c r="F3763" s="1" t="s">
        <v>502</v>
      </c>
      <c r="G3763">
        <v>0.119531436272842</v>
      </c>
    </row>
    <row r="3764" spans="1:7" x14ac:dyDescent="0.25">
      <c r="A3764" t="s">
        <v>549</v>
      </c>
      <c r="B3764" s="1" t="s">
        <v>514</v>
      </c>
      <c r="C3764" t="s">
        <v>95</v>
      </c>
      <c r="D3764" s="1" t="s">
        <v>338</v>
      </c>
      <c r="E3764">
        <v>2001</v>
      </c>
      <c r="F3764" s="1" t="s">
        <v>552</v>
      </c>
      <c r="G3764">
        <v>0.10967229215150601</v>
      </c>
    </row>
    <row r="3765" spans="1:7" x14ac:dyDescent="0.25">
      <c r="A3765" t="s">
        <v>549</v>
      </c>
      <c r="B3765" s="1" t="s">
        <v>514</v>
      </c>
      <c r="C3765" t="s">
        <v>95</v>
      </c>
      <c r="D3765" s="1" t="s">
        <v>338</v>
      </c>
      <c r="E3765">
        <v>2002</v>
      </c>
      <c r="F3765" s="1" t="s">
        <v>3</v>
      </c>
      <c r="G3765">
        <v>9.2405866787104704E-2</v>
      </c>
    </row>
    <row r="3766" spans="1:7" x14ac:dyDescent="0.25">
      <c r="A3766" t="s">
        <v>549</v>
      </c>
      <c r="B3766" s="1" t="s">
        <v>514</v>
      </c>
      <c r="C3766" t="s">
        <v>95</v>
      </c>
      <c r="D3766" s="1" t="s">
        <v>338</v>
      </c>
      <c r="E3766">
        <v>2003</v>
      </c>
      <c r="F3766" s="1" t="s">
        <v>187</v>
      </c>
      <c r="G3766">
        <v>8.0783588745995893E-2</v>
      </c>
    </row>
    <row r="3767" spans="1:7" x14ac:dyDescent="0.25">
      <c r="A3767" t="s">
        <v>549</v>
      </c>
      <c r="B3767" s="1" t="s">
        <v>514</v>
      </c>
      <c r="C3767" t="s">
        <v>95</v>
      </c>
      <c r="D3767" s="1" t="s">
        <v>338</v>
      </c>
      <c r="E3767">
        <v>2004</v>
      </c>
      <c r="F3767" s="1" t="s">
        <v>243</v>
      </c>
      <c r="G3767">
        <v>8.08804569350874E-2</v>
      </c>
    </row>
    <row r="3768" spans="1:7" x14ac:dyDescent="0.25">
      <c r="A3768" t="s">
        <v>549</v>
      </c>
      <c r="B3768" s="1" t="s">
        <v>514</v>
      </c>
      <c r="C3768" t="s">
        <v>95</v>
      </c>
      <c r="D3768" s="1" t="s">
        <v>338</v>
      </c>
      <c r="E3768">
        <v>2005</v>
      </c>
      <c r="F3768" s="1" t="s">
        <v>281</v>
      </c>
      <c r="G3768">
        <v>9.8246344839956007E-2</v>
      </c>
    </row>
    <row r="3769" spans="1:7" x14ac:dyDescent="0.25">
      <c r="A3769" t="s">
        <v>549</v>
      </c>
      <c r="B3769" s="1" t="s">
        <v>514</v>
      </c>
      <c r="C3769" t="s">
        <v>95</v>
      </c>
      <c r="D3769" s="1" t="s">
        <v>338</v>
      </c>
      <c r="E3769">
        <v>2006</v>
      </c>
      <c r="F3769" s="1" t="s">
        <v>324</v>
      </c>
      <c r="G3769">
        <v>9.76756856490614E-2</v>
      </c>
    </row>
    <row r="3770" spans="1:7" x14ac:dyDescent="0.25">
      <c r="A3770" t="s">
        <v>549</v>
      </c>
      <c r="B3770" s="1" t="s">
        <v>514</v>
      </c>
      <c r="C3770" t="s">
        <v>95</v>
      </c>
      <c r="D3770" s="1" t="s">
        <v>338</v>
      </c>
      <c r="E3770">
        <v>2007</v>
      </c>
      <c r="F3770" s="1" t="s">
        <v>506</v>
      </c>
      <c r="G3770">
        <v>8.6911572599838199E-2</v>
      </c>
    </row>
    <row r="3771" spans="1:7" x14ac:dyDescent="0.25">
      <c r="A3771" t="s">
        <v>549</v>
      </c>
      <c r="B3771" s="1" t="s">
        <v>514</v>
      </c>
      <c r="C3771" t="s">
        <v>95</v>
      </c>
      <c r="D3771" s="1" t="s">
        <v>338</v>
      </c>
      <c r="E3771">
        <v>2008</v>
      </c>
      <c r="F3771" s="1" t="s">
        <v>556</v>
      </c>
      <c r="G3771">
        <v>0.12200058984840199</v>
      </c>
    </row>
    <row r="3772" spans="1:7" x14ac:dyDescent="0.25">
      <c r="A3772" t="s">
        <v>549</v>
      </c>
      <c r="B3772" s="1" t="s">
        <v>514</v>
      </c>
      <c r="C3772" t="s">
        <v>95</v>
      </c>
      <c r="D3772" s="1" t="s">
        <v>338</v>
      </c>
      <c r="E3772">
        <v>2009</v>
      </c>
      <c r="F3772" s="1" t="s">
        <v>7</v>
      </c>
      <c r="G3772">
        <v>8.6457877174591094E-2</v>
      </c>
    </row>
    <row r="3773" spans="1:7" x14ac:dyDescent="0.25">
      <c r="A3773" t="s">
        <v>549</v>
      </c>
      <c r="B3773" s="1" t="s">
        <v>514</v>
      </c>
      <c r="C3773" t="s">
        <v>95</v>
      </c>
      <c r="D3773" s="1" t="s">
        <v>338</v>
      </c>
      <c r="E3773">
        <v>2010</v>
      </c>
      <c r="F3773" s="1" t="s">
        <v>563</v>
      </c>
      <c r="G3773">
        <v>8.5534449429942094E-2</v>
      </c>
    </row>
    <row r="3774" spans="1:7" x14ac:dyDescent="0.25">
      <c r="A3774" t="s">
        <v>549</v>
      </c>
      <c r="B3774" s="1" t="s">
        <v>514</v>
      </c>
      <c r="C3774" t="s">
        <v>95</v>
      </c>
      <c r="D3774" s="1" t="s">
        <v>338</v>
      </c>
      <c r="E3774">
        <v>2011</v>
      </c>
      <c r="F3774" s="1" t="s">
        <v>16</v>
      </c>
      <c r="G3774">
        <v>0.123984127335917</v>
      </c>
    </row>
    <row r="3775" spans="1:7" x14ac:dyDescent="0.25">
      <c r="A3775" t="s">
        <v>549</v>
      </c>
      <c r="B3775" s="1" t="s">
        <v>514</v>
      </c>
      <c r="C3775" t="s">
        <v>95</v>
      </c>
      <c r="D3775" s="1" t="s">
        <v>338</v>
      </c>
      <c r="E3775">
        <v>2012</v>
      </c>
      <c r="F3775" s="1" t="s">
        <v>73</v>
      </c>
      <c r="G3775">
        <v>0.111617756938834</v>
      </c>
    </row>
    <row r="3776" spans="1:7" x14ac:dyDescent="0.25">
      <c r="A3776" t="s">
        <v>549</v>
      </c>
      <c r="B3776" s="1" t="s">
        <v>514</v>
      </c>
      <c r="C3776" t="s">
        <v>95</v>
      </c>
      <c r="D3776" s="1" t="s">
        <v>338</v>
      </c>
      <c r="E3776">
        <v>2013</v>
      </c>
      <c r="F3776" s="1" t="s">
        <v>123</v>
      </c>
      <c r="G3776">
        <v>9.7421883540156101E-2</v>
      </c>
    </row>
    <row r="3777" spans="1:7" x14ac:dyDescent="0.25">
      <c r="A3777" t="s">
        <v>549</v>
      </c>
      <c r="B3777" s="1" t="s">
        <v>514</v>
      </c>
      <c r="C3777" t="s">
        <v>95</v>
      </c>
      <c r="D3777" s="1" t="s">
        <v>338</v>
      </c>
      <c r="E3777">
        <v>2014</v>
      </c>
      <c r="F3777" s="1" t="s">
        <v>290</v>
      </c>
      <c r="G3777">
        <v>9.4498450161598399E-2</v>
      </c>
    </row>
    <row r="3778" spans="1:7" x14ac:dyDescent="0.25">
      <c r="A3778" t="s">
        <v>549</v>
      </c>
      <c r="B3778" s="1" t="s">
        <v>514</v>
      </c>
      <c r="C3778" t="s">
        <v>95</v>
      </c>
      <c r="D3778" s="1" t="s">
        <v>338</v>
      </c>
      <c r="E3778">
        <v>2015</v>
      </c>
      <c r="F3778" s="1" t="s">
        <v>335</v>
      </c>
      <c r="G3778">
        <v>4.46861002184748E-2</v>
      </c>
    </row>
    <row r="3779" spans="1:7" x14ac:dyDescent="0.25">
      <c r="A3779" t="s">
        <v>549</v>
      </c>
      <c r="B3779" s="1" t="s">
        <v>514</v>
      </c>
      <c r="C3779" t="s">
        <v>95</v>
      </c>
      <c r="D3779" s="1" t="s">
        <v>338</v>
      </c>
      <c r="E3779">
        <v>2016</v>
      </c>
      <c r="F3779" s="1" t="s">
        <v>392</v>
      </c>
      <c r="G3779">
        <v>3.4923761723073099E-2</v>
      </c>
    </row>
    <row r="3780" spans="1:7" x14ac:dyDescent="0.25">
      <c r="A3780" t="s">
        <v>549</v>
      </c>
      <c r="B3780" s="1" t="s">
        <v>514</v>
      </c>
      <c r="C3780" t="s">
        <v>95</v>
      </c>
      <c r="D3780" s="1" t="s">
        <v>338</v>
      </c>
      <c r="E3780">
        <v>2017</v>
      </c>
      <c r="F3780" s="1" t="s">
        <v>453</v>
      </c>
      <c r="G3780">
        <v>5.37573237557546E-2</v>
      </c>
    </row>
    <row r="3781" spans="1:7" x14ac:dyDescent="0.25">
      <c r="A3781" t="s">
        <v>549</v>
      </c>
      <c r="B3781" s="1" t="s">
        <v>514</v>
      </c>
      <c r="C3781" t="s">
        <v>95</v>
      </c>
      <c r="D3781" s="1" t="s">
        <v>338</v>
      </c>
      <c r="E3781">
        <v>2018</v>
      </c>
      <c r="F3781" s="1" t="s">
        <v>18</v>
      </c>
      <c r="G3781">
        <v>0.108111878645291</v>
      </c>
    </row>
    <row r="3782" spans="1:7" x14ac:dyDescent="0.25">
      <c r="A3782" t="s">
        <v>549</v>
      </c>
      <c r="B3782" s="1" t="s">
        <v>514</v>
      </c>
      <c r="C3782" t="s">
        <v>414</v>
      </c>
      <c r="D3782" s="1" t="s">
        <v>209</v>
      </c>
      <c r="E3782">
        <v>2000</v>
      </c>
      <c r="F3782" s="1" t="s">
        <v>502</v>
      </c>
      <c r="G3782">
        <v>30.535152185722001</v>
      </c>
    </row>
    <row r="3783" spans="1:7" x14ac:dyDescent="0.25">
      <c r="A3783" t="s">
        <v>549</v>
      </c>
      <c r="B3783" s="1" t="s">
        <v>514</v>
      </c>
      <c r="C3783" t="s">
        <v>414</v>
      </c>
      <c r="D3783" s="1" t="s">
        <v>209</v>
      </c>
      <c r="E3783">
        <v>2001</v>
      </c>
      <c r="F3783" s="1" t="s">
        <v>552</v>
      </c>
      <c r="G3783">
        <v>20.35664897038</v>
      </c>
    </row>
    <row r="3784" spans="1:7" x14ac:dyDescent="0.25">
      <c r="A3784" t="s">
        <v>549</v>
      </c>
      <c r="B3784" s="1" t="s">
        <v>514</v>
      </c>
      <c r="C3784" t="s">
        <v>414</v>
      </c>
      <c r="D3784" s="1" t="s">
        <v>209</v>
      </c>
      <c r="E3784">
        <v>2002</v>
      </c>
      <c r="F3784" s="1" t="s">
        <v>3</v>
      </c>
      <c r="G3784">
        <v>18.1172651196065</v>
      </c>
    </row>
    <row r="3785" spans="1:7" x14ac:dyDescent="0.25">
      <c r="A3785" t="s">
        <v>549</v>
      </c>
      <c r="B3785" s="1" t="s">
        <v>514</v>
      </c>
      <c r="C3785" t="s">
        <v>414</v>
      </c>
      <c r="D3785" s="1" t="s">
        <v>209</v>
      </c>
      <c r="E3785">
        <v>2003</v>
      </c>
      <c r="F3785" s="1" t="s">
        <v>187</v>
      </c>
      <c r="G3785">
        <v>17.811706507881301</v>
      </c>
    </row>
    <row r="3786" spans="1:7" x14ac:dyDescent="0.25">
      <c r="A3786" t="s">
        <v>549</v>
      </c>
      <c r="B3786" s="1" t="s">
        <v>514</v>
      </c>
      <c r="C3786" t="s">
        <v>414</v>
      </c>
      <c r="D3786" s="1" t="s">
        <v>209</v>
      </c>
      <c r="E3786">
        <v>2004</v>
      </c>
      <c r="F3786" s="1" t="s">
        <v>243</v>
      </c>
      <c r="G3786">
        <v>20.507245893207099</v>
      </c>
    </row>
    <row r="3787" spans="1:7" x14ac:dyDescent="0.25">
      <c r="A3787" t="s">
        <v>549</v>
      </c>
      <c r="B3787" s="1" t="s">
        <v>514</v>
      </c>
      <c r="C3787" t="s">
        <v>414</v>
      </c>
      <c r="D3787" s="1" t="s">
        <v>209</v>
      </c>
      <c r="E3787">
        <v>2005</v>
      </c>
      <c r="F3787" s="1" t="s">
        <v>281</v>
      </c>
      <c r="G3787">
        <v>24.9081038011301</v>
      </c>
    </row>
    <row r="3788" spans="1:7" x14ac:dyDescent="0.25">
      <c r="A3788" t="s">
        <v>549</v>
      </c>
      <c r="B3788" s="1" t="s">
        <v>514</v>
      </c>
      <c r="C3788" t="s">
        <v>414</v>
      </c>
      <c r="D3788" s="1" t="s">
        <v>209</v>
      </c>
      <c r="E3788">
        <v>2006</v>
      </c>
      <c r="F3788" s="1" t="s">
        <v>324</v>
      </c>
      <c r="G3788">
        <v>19.476252427893801</v>
      </c>
    </row>
    <row r="3789" spans="1:7" x14ac:dyDescent="0.25">
      <c r="A3789" t="s">
        <v>549</v>
      </c>
      <c r="B3789" s="1" t="s">
        <v>514</v>
      </c>
      <c r="C3789" t="s">
        <v>414</v>
      </c>
      <c r="D3789" s="1" t="s">
        <v>209</v>
      </c>
      <c r="E3789">
        <v>2007</v>
      </c>
      <c r="F3789" s="1" t="s">
        <v>506</v>
      </c>
      <c r="G3789">
        <v>20.078443332239399</v>
      </c>
    </row>
    <row r="3790" spans="1:7" x14ac:dyDescent="0.25">
      <c r="A3790" t="s">
        <v>549</v>
      </c>
      <c r="B3790" s="1" t="s">
        <v>514</v>
      </c>
      <c r="C3790" t="s">
        <v>414</v>
      </c>
      <c r="D3790" s="1" t="s">
        <v>209</v>
      </c>
      <c r="E3790">
        <v>2008</v>
      </c>
      <c r="F3790" s="1" t="s">
        <v>556</v>
      </c>
      <c r="G3790">
        <v>22.0912039942029</v>
      </c>
    </row>
    <row r="3791" spans="1:7" x14ac:dyDescent="0.25">
      <c r="A3791" t="s">
        <v>549</v>
      </c>
      <c r="B3791" s="1" t="s">
        <v>514</v>
      </c>
      <c r="C3791" t="s">
        <v>414</v>
      </c>
      <c r="D3791" s="1" t="s">
        <v>209</v>
      </c>
      <c r="E3791">
        <v>2009</v>
      </c>
      <c r="F3791" s="1" t="s">
        <v>7</v>
      </c>
      <c r="G3791">
        <v>10.273649974005499</v>
      </c>
    </row>
    <row r="3792" spans="1:7" x14ac:dyDescent="0.25">
      <c r="A3792" t="s">
        <v>549</v>
      </c>
      <c r="B3792" s="1" t="s">
        <v>514</v>
      </c>
      <c r="C3792" t="s">
        <v>414</v>
      </c>
      <c r="D3792" s="1" t="s">
        <v>209</v>
      </c>
      <c r="E3792">
        <v>2010</v>
      </c>
      <c r="F3792" s="1" t="s">
        <v>563</v>
      </c>
      <c r="G3792">
        <v>10.1728023386414</v>
      </c>
    </row>
    <row r="3793" spans="1:7" x14ac:dyDescent="0.25">
      <c r="A3793" t="s">
        <v>549</v>
      </c>
      <c r="B3793" s="1" t="s">
        <v>514</v>
      </c>
      <c r="C3793" t="s">
        <v>414</v>
      </c>
      <c r="D3793" s="1" t="s">
        <v>209</v>
      </c>
      <c r="E3793">
        <v>2011</v>
      </c>
      <c r="F3793" s="1" t="s">
        <v>16</v>
      </c>
      <c r="G3793">
        <v>14.0634051116026</v>
      </c>
    </row>
    <row r="3794" spans="1:7" x14ac:dyDescent="0.25">
      <c r="A3794" t="s">
        <v>549</v>
      </c>
      <c r="B3794" s="1" t="s">
        <v>514</v>
      </c>
      <c r="C3794" t="s">
        <v>414</v>
      </c>
      <c r="D3794" s="1" t="s">
        <v>209</v>
      </c>
      <c r="E3794">
        <v>2012</v>
      </c>
      <c r="F3794" s="1" t="s">
        <v>73</v>
      </c>
      <c r="G3794">
        <v>12.134956955235401</v>
      </c>
    </row>
    <row r="3795" spans="1:7" x14ac:dyDescent="0.25">
      <c r="A3795" t="s">
        <v>549</v>
      </c>
      <c r="B3795" s="1" t="s">
        <v>514</v>
      </c>
      <c r="C3795" t="s">
        <v>414</v>
      </c>
      <c r="D3795" s="1" t="s">
        <v>209</v>
      </c>
      <c r="E3795">
        <v>2013</v>
      </c>
      <c r="F3795" s="1" t="s">
        <v>123</v>
      </c>
      <c r="G3795">
        <v>11.113369971890499</v>
      </c>
    </row>
    <row r="3796" spans="1:7" x14ac:dyDescent="0.25">
      <c r="A3796" t="s">
        <v>549</v>
      </c>
      <c r="B3796" s="1" t="s">
        <v>514</v>
      </c>
      <c r="C3796" t="s">
        <v>414</v>
      </c>
      <c r="D3796" s="1" t="s">
        <v>209</v>
      </c>
      <c r="E3796">
        <v>2014</v>
      </c>
      <c r="F3796" s="1" t="s">
        <v>290</v>
      </c>
      <c r="G3796">
        <v>8.8299288617766098</v>
      </c>
    </row>
    <row r="3797" spans="1:7" x14ac:dyDescent="0.25">
      <c r="A3797" t="s">
        <v>549</v>
      </c>
      <c r="B3797" s="1" t="s">
        <v>514</v>
      </c>
      <c r="C3797" t="s">
        <v>414</v>
      </c>
      <c r="D3797" s="1" t="s">
        <v>209</v>
      </c>
      <c r="E3797">
        <v>2015</v>
      </c>
      <c r="F3797" s="1" t="s">
        <v>335</v>
      </c>
      <c r="G3797">
        <v>4.8996319264045196</v>
      </c>
    </row>
    <row r="3798" spans="1:7" x14ac:dyDescent="0.25">
      <c r="A3798" t="s">
        <v>549</v>
      </c>
      <c r="B3798" s="1" t="s">
        <v>514</v>
      </c>
      <c r="C3798" t="s">
        <v>414</v>
      </c>
      <c r="D3798" s="1" t="s">
        <v>209</v>
      </c>
      <c r="E3798">
        <v>2016</v>
      </c>
      <c r="F3798" s="1" t="s">
        <v>392</v>
      </c>
      <c r="G3798">
        <v>3.6553351274527501</v>
      </c>
    </row>
    <row r="3799" spans="1:7" x14ac:dyDescent="0.25">
      <c r="A3799" t="s">
        <v>549</v>
      </c>
      <c r="B3799" s="1" t="s">
        <v>514</v>
      </c>
      <c r="C3799" t="s">
        <v>414</v>
      </c>
      <c r="D3799" s="1" t="s">
        <v>209</v>
      </c>
      <c r="E3799">
        <v>2017</v>
      </c>
      <c r="F3799" s="1" t="s">
        <v>453</v>
      </c>
      <c r="G3799">
        <v>5.57117152728362</v>
      </c>
    </row>
    <row r="3800" spans="1:7" x14ac:dyDescent="0.25">
      <c r="A3800" t="s">
        <v>549</v>
      </c>
      <c r="B3800" s="1" t="s">
        <v>514</v>
      </c>
      <c r="C3800" t="s">
        <v>414</v>
      </c>
      <c r="D3800" s="1" t="s">
        <v>209</v>
      </c>
      <c r="E3800">
        <v>2018</v>
      </c>
      <c r="F3800" s="1" t="s">
        <v>18</v>
      </c>
      <c r="G3800">
        <v>8.5388249007846593</v>
      </c>
    </row>
    <row r="3801" spans="1:7" x14ac:dyDescent="0.25">
      <c r="A3801" t="s">
        <v>549</v>
      </c>
      <c r="B3801" s="1" t="s">
        <v>514</v>
      </c>
      <c r="C3801" t="s">
        <v>98</v>
      </c>
      <c r="D3801" s="1" t="s">
        <v>185</v>
      </c>
      <c r="E3801">
        <v>2000</v>
      </c>
      <c r="F3801" s="1" t="s">
        <v>502</v>
      </c>
      <c r="G3801" t="s">
        <v>215</v>
      </c>
    </row>
    <row r="3802" spans="1:7" x14ac:dyDescent="0.25">
      <c r="A3802" t="s">
        <v>549</v>
      </c>
      <c r="B3802" s="1" t="s">
        <v>514</v>
      </c>
      <c r="C3802" t="s">
        <v>98</v>
      </c>
      <c r="D3802" s="1" t="s">
        <v>185</v>
      </c>
      <c r="E3802">
        <v>2001</v>
      </c>
      <c r="F3802" s="1" t="s">
        <v>552</v>
      </c>
      <c r="G3802">
        <v>0</v>
      </c>
    </row>
    <row r="3803" spans="1:7" x14ac:dyDescent="0.25">
      <c r="A3803" t="s">
        <v>549</v>
      </c>
      <c r="B3803" s="1" t="s">
        <v>514</v>
      </c>
      <c r="C3803" t="s">
        <v>98</v>
      </c>
      <c r="D3803" s="1" t="s">
        <v>185</v>
      </c>
      <c r="E3803">
        <v>2002</v>
      </c>
      <c r="F3803" s="1" t="s">
        <v>3</v>
      </c>
      <c r="G3803">
        <v>0</v>
      </c>
    </row>
    <row r="3804" spans="1:7" x14ac:dyDescent="0.25">
      <c r="A3804" t="s">
        <v>549</v>
      </c>
      <c r="B3804" s="1" t="s">
        <v>514</v>
      </c>
      <c r="C3804" t="s">
        <v>98</v>
      </c>
      <c r="D3804" s="1" t="s">
        <v>185</v>
      </c>
      <c r="E3804">
        <v>2003</v>
      </c>
      <c r="F3804" s="1" t="s">
        <v>187</v>
      </c>
      <c r="G3804">
        <v>0</v>
      </c>
    </row>
    <row r="3805" spans="1:7" x14ac:dyDescent="0.25">
      <c r="A3805" t="s">
        <v>549</v>
      </c>
      <c r="B3805" s="1" t="s">
        <v>514</v>
      </c>
      <c r="C3805" t="s">
        <v>98</v>
      </c>
      <c r="D3805" s="1" t="s">
        <v>185</v>
      </c>
      <c r="E3805">
        <v>2004</v>
      </c>
      <c r="F3805" s="1" t="s">
        <v>243</v>
      </c>
      <c r="G3805">
        <v>0</v>
      </c>
    </row>
    <row r="3806" spans="1:7" x14ac:dyDescent="0.25">
      <c r="A3806" t="s">
        <v>549</v>
      </c>
      <c r="B3806" s="1" t="s">
        <v>514</v>
      </c>
      <c r="C3806" t="s">
        <v>98</v>
      </c>
      <c r="D3806" s="1" t="s">
        <v>185</v>
      </c>
      <c r="E3806">
        <v>2005</v>
      </c>
      <c r="F3806" s="1" t="s">
        <v>281</v>
      </c>
      <c r="G3806">
        <v>0</v>
      </c>
    </row>
    <row r="3807" spans="1:7" x14ac:dyDescent="0.25">
      <c r="A3807" t="s">
        <v>549</v>
      </c>
      <c r="B3807" s="1" t="s">
        <v>514</v>
      </c>
      <c r="C3807" t="s">
        <v>98</v>
      </c>
      <c r="D3807" s="1" t="s">
        <v>185</v>
      </c>
      <c r="E3807">
        <v>2006</v>
      </c>
      <c r="F3807" s="1" t="s">
        <v>324</v>
      </c>
      <c r="G3807">
        <v>0</v>
      </c>
    </row>
    <row r="3808" spans="1:7" x14ac:dyDescent="0.25">
      <c r="A3808" t="s">
        <v>549</v>
      </c>
      <c r="B3808" s="1" t="s">
        <v>514</v>
      </c>
      <c r="C3808" t="s">
        <v>98</v>
      </c>
      <c r="D3808" s="1" t="s">
        <v>185</v>
      </c>
      <c r="E3808">
        <v>2007</v>
      </c>
      <c r="F3808" s="1" t="s">
        <v>506</v>
      </c>
      <c r="G3808">
        <v>0</v>
      </c>
    </row>
    <row r="3809" spans="1:7" x14ac:dyDescent="0.25">
      <c r="A3809" t="s">
        <v>549</v>
      </c>
      <c r="B3809" s="1" t="s">
        <v>514</v>
      </c>
      <c r="C3809" t="s">
        <v>98</v>
      </c>
      <c r="D3809" s="1" t="s">
        <v>185</v>
      </c>
      <c r="E3809">
        <v>2008</v>
      </c>
      <c r="F3809" s="1" t="s">
        <v>556</v>
      </c>
      <c r="G3809">
        <v>0</v>
      </c>
    </row>
    <row r="3810" spans="1:7" x14ac:dyDescent="0.25">
      <c r="A3810" t="s">
        <v>549</v>
      </c>
      <c r="B3810" s="1" t="s">
        <v>514</v>
      </c>
      <c r="C3810" t="s">
        <v>98</v>
      </c>
      <c r="D3810" s="1" t="s">
        <v>185</v>
      </c>
      <c r="E3810">
        <v>2009</v>
      </c>
      <c r="F3810" s="1" t="s">
        <v>7</v>
      </c>
      <c r="G3810">
        <v>0</v>
      </c>
    </row>
    <row r="3811" spans="1:7" x14ac:dyDescent="0.25">
      <c r="A3811" t="s">
        <v>549</v>
      </c>
      <c r="B3811" s="1" t="s">
        <v>514</v>
      </c>
      <c r="C3811" t="s">
        <v>98</v>
      </c>
      <c r="D3811" s="1" t="s">
        <v>185</v>
      </c>
      <c r="E3811">
        <v>2010</v>
      </c>
      <c r="F3811" s="1" t="s">
        <v>563</v>
      </c>
      <c r="G3811">
        <v>0</v>
      </c>
    </row>
    <row r="3812" spans="1:7" x14ac:dyDescent="0.25">
      <c r="A3812" t="s">
        <v>549</v>
      </c>
      <c r="B3812" s="1" t="s">
        <v>514</v>
      </c>
      <c r="C3812" t="s">
        <v>98</v>
      </c>
      <c r="D3812" s="1" t="s">
        <v>185</v>
      </c>
      <c r="E3812">
        <v>2011</v>
      </c>
      <c r="F3812" s="1" t="s">
        <v>16</v>
      </c>
      <c r="G3812">
        <v>0</v>
      </c>
    </row>
    <row r="3813" spans="1:7" x14ac:dyDescent="0.25">
      <c r="A3813" t="s">
        <v>549</v>
      </c>
      <c r="B3813" s="1" t="s">
        <v>514</v>
      </c>
      <c r="C3813" t="s">
        <v>98</v>
      </c>
      <c r="D3813" s="1" t="s">
        <v>185</v>
      </c>
      <c r="E3813">
        <v>2012</v>
      </c>
      <c r="F3813" s="1" t="s">
        <v>73</v>
      </c>
      <c r="G3813">
        <v>0</v>
      </c>
    </row>
    <row r="3814" spans="1:7" x14ac:dyDescent="0.25">
      <c r="A3814" t="s">
        <v>549</v>
      </c>
      <c r="B3814" s="1" t="s">
        <v>514</v>
      </c>
      <c r="C3814" t="s">
        <v>98</v>
      </c>
      <c r="D3814" s="1" t="s">
        <v>185</v>
      </c>
      <c r="E3814">
        <v>2013</v>
      </c>
      <c r="F3814" s="1" t="s">
        <v>123</v>
      </c>
      <c r="G3814">
        <v>0</v>
      </c>
    </row>
    <row r="3815" spans="1:7" x14ac:dyDescent="0.25">
      <c r="A3815" t="s">
        <v>549</v>
      </c>
      <c r="B3815" s="1" t="s">
        <v>514</v>
      </c>
      <c r="C3815" t="s">
        <v>98</v>
      </c>
      <c r="D3815" s="1" t="s">
        <v>185</v>
      </c>
      <c r="E3815">
        <v>2014</v>
      </c>
      <c r="F3815" s="1" t="s">
        <v>290</v>
      </c>
      <c r="G3815">
        <v>0</v>
      </c>
    </row>
    <row r="3816" spans="1:7" x14ac:dyDescent="0.25">
      <c r="A3816" t="s">
        <v>549</v>
      </c>
      <c r="B3816" s="1" t="s">
        <v>514</v>
      </c>
      <c r="C3816" t="s">
        <v>98</v>
      </c>
      <c r="D3816" s="1" t="s">
        <v>185</v>
      </c>
      <c r="E3816">
        <v>2015</v>
      </c>
      <c r="F3816" s="1" t="s">
        <v>335</v>
      </c>
      <c r="G3816">
        <v>0</v>
      </c>
    </row>
    <row r="3817" spans="1:7" x14ac:dyDescent="0.25">
      <c r="A3817" t="s">
        <v>549</v>
      </c>
      <c r="B3817" s="1" t="s">
        <v>514</v>
      </c>
      <c r="C3817" t="s">
        <v>98</v>
      </c>
      <c r="D3817" s="1" t="s">
        <v>185</v>
      </c>
      <c r="E3817">
        <v>2016</v>
      </c>
      <c r="F3817" s="1" t="s">
        <v>392</v>
      </c>
      <c r="G3817">
        <v>0</v>
      </c>
    </row>
    <row r="3818" spans="1:7" x14ac:dyDescent="0.25">
      <c r="A3818" t="s">
        <v>549</v>
      </c>
      <c r="B3818" s="1" t="s">
        <v>514</v>
      </c>
      <c r="C3818" t="s">
        <v>98</v>
      </c>
      <c r="D3818" s="1" t="s">
        <v>185</v>
      </c>
      <c r="E3818">
        <v>2017</v>
      </c>
      <c r="F3818" s="1" t="s">
        <v>453</v>
      </c>
      <c r="G3818">
        <v>0</v>
      </c>
    </row>
    <row r="3819" spans="1:7" x14ac:dyDescent="0.25">
      <c r="A3819" t="s">
        <v>549</v>
      </c>
      <c r="B3819" s="1" t="s">
        <v>514</v>
      </c>
      <c r="C3819" t="s">
        <v>98</v>
      </c>
      <c r="D3819" s="1" t="s">
        <v>185</v>
      </c>
      <c r="E3819">
        <v>2018</v>
      </c>
      <c r="F3819" s="1" t="s">
        <v>18</v>
      </c>
      <c r="G3819">
        <v>0</v>
      </c>
    </row>
    <row r="3820" spans="1:7" x14ac:dyDescent="0.25">
      <c r="A3820" t="s">
        <v>549</v>
      </c>
      <c r="B3820" s="1" t="s">
        <v>514</v>
      </c>
      <c r="C3820" t="s">
        <v>347</v>
      </c>
      <c r="D3820" s="1" t="s">
        <v>79</v>
      </c>
      <c r="E3820">
        <v>2000</v>
      </c>
      <c r="F3820" s="1" t="s">
        <v>502</v>
      </c>
      <c r="G3820" t="s">
        <v>215</v>
      </c>
    </row>
    <row r="3821" spans="1:7" x14ac:dyDescent="0.25">
      <c r="A3821" t="s">
        <v>549</v>
      </c>
      <c r="B3821" s="1" t="s">
        <v>514</v>
      </c>
      <c r="C3821" t="s">
        <v>347</v>
      </c>
      <c r="D3821" s="1" t="s">
        <v>79</v>
      </c>
      <c r="E3821">
        <v>2001</v>
      </c>
      <c r="F3821" s="1" t="s">
        <v>552</v>
      </c>
      <c r="G3821" t="s">
        <v>215</v>
      </c>
    </row>
    <row r="3822" spans="1:7" x14ac:dyDescent="0.25">
      <c r="A3822" t="s">
        <v>549</v>
      </c>
      <c r="B3822" s="1" t="s">
        <v>514</v>
      </c>
      <c r="C3822" t="s">
        <v>347</v>
      </c>
      <c r="D3822" s="1" t="s">
        <v>79</v>
      </c>
      <c r="E3822">
        <v>2002</v>
      </c>
      <c r="F3822" s="1" t="s">
        <v>3</v>
      </c>
      <c r="G3822" t="s">
        <v>215</v>
      </c>
    </row>
    <row r="3823" spans="1:7" x14ac:dyDescent="0.25">
      <c r="A3823" t="s">
        <v>549</v>
      </c>
      <c r="B3823" s="1" t="s">
        <v>514</v>
      </c>
      <c r="C3823" t="s">
        <v>347</v>
      </c>
      <c r="D3823" s="1" t="s">
        <v>79</v>
      </c>
      <c r="E3823">
        <v>2003</v>
      </c>
      <c r="F3823" s="1" t="s">
        <v>187</v>
      </c>
      <c r="G3823" t="s">
        <v>215</v>
      </c>
    </row>
    <row r="3824" spans="1:7" x14ac:dyDescent="0.25">
      <c r="A3824" t="s">
        <v>549</v>
      </c>
      <c r="B3824" s="1" t="s">
        <v>514</v>
      </c>
      <c r="C3824" t="s">
        <v>347</v>
      </c>
      <c r="D3824" s="1" t="s">
        <v>79</v>
      </c>
      <c r="E3824">
        <v>2004</v>
      </c>
      <c r="F3824" s="1" t="s">
        <v>243</v>
      </c>
      <c r="G3824" t="s">
        <v>215</v>
      </c>
    </row>
    <row r="3825" spans="1:7" x14ac:dyDescent="0.25">
      <c r="A3825" t="s">
        <v>549</v>
      </c>
      <c r="B3825" s="1" t="s">
        <v>514</v>
      </c>
      <c r="C3825" t="s">
        <v>347</v>
      </c>
      <c r="D3825" s="1" t="s">
        <v>79</v>
      </c>
      <c r="E3825">
        <v>2005</v>
      </c>
      <c r="F3825" s="1" t="s">
        <v>281</v>
      </c>
      <c r="G3825" t="s">
        <v>215</v>
      </c>
    </row>
    <row r="3826" spans="1:7" x14ac:dyDescent="0.25">
      <c r="A3826" t="s">
        <v>549</v>
      </c>
      <c r="B3826" s="1" t="s">
        <v>514</v>
      </c>
      <c r="C3826" t="s">
        <v>347</v>
      </c>
      <c r="D3826" s="1" t="s">
        <v>79</v>
      </c>
      <c r="E3826">
        <v>2006</v>
      </c>
      <c r="F3826" s="1" t="s">
        <v>324</v>
      </c>
      <c r="G3826" t="s">
        <v>215</v>
      </c>
    </row>
    <row r="3827" spans="1:7" x14ac:dyDescent="0.25">
      <c r="A3827" t="s">
        <v>549</v>
      </c>
      <c r="B3827" s="1" t="s">
        <v>514</v>
      </c>
      <c r="C3827" t="s">
        <v>347</v>
      </c>
      <c r="D3827" s="1" t="s">
        <v>79</v>
      </c>
      <c r="E3827">
        <v>2007</v>
      </c>
      <c r="F3827" s="1" t="s">
        <v>506</v>
      </c>
      <c r="G3827" t="s">
        <v>215</v>
      </c>
    </row>
    <row r="3828" spans="1:7" x14ac:dyDescent="0.25">
      <c r="A3828" t="s">
        <v>549</v>
      </c>
      <c r="B3828" s="1" t="s">
        <v>514</v>
      </c>
      <c r="C3828" t="s">
        <v>347</v>
      </c>
      <c r="D3828" s="1" t="s">
        <v>79</v>
      </c>
      <c r="E3828">
        <v>2008</v>
      </c>
      <c r="F3828" s="1" t="s">
        <v>556</v>
      </c>
      <c r="G3828" t="s">
        <v>215</v>
      </c>
    </row>
    <row r="3829" spans="1:7" x14ac:dyDescent="0.25">
      <c r="A3829" t="s">
        <v>549</v>
      </c>
      <c r="B3829" s="1" t="s">
        <v>514</v>
      </c>
      <c r="C3829" t="s">
        <v>347</v>
      </c>
      <c r="D3829" s="1" t="s">
        <v>79</v>
      </c>
      <c r="E3829">
        <v>2009</v>
      </c>
      <c r="F3829" s="1" t="s">
        <v>7</v>
      </c>
      <c r="G3829" t="s">
        <v>215</v>
      </c>
    </row>
    <row r="3830" spans="1:7" x14ac:dyDescent="0.25">
      <c r="A3830" t="s">
        <v>549</v>
      </c>
      <c r="B3830" s="1" t="s">
        <v>514</v>
      </c>
      <c r="C3830" t="s">
        <v>347</v>
      </c>
      <c r="D3830" s="1" t="s">
        <v>79</v>
      </c>
      <c r="E3830">
        <v>2010</v>
      </c>
      <c r="F3830" s="1" t="s">
        <v>563</v>
      </c>
      <c r="G3830" t="s">
        <v>215</v>
      </c>
    </row>
    <row r="3831" spans="1:7" x14ac:dyDescent="0.25">
      <c r="A3831" t="s">
        <v>549</v>
      </c>
      <c r="B3831" s="1" t="s">
        <v>514</v>
      </c>
      <c r="C3831" t="s">
        <v>347</v>
      </c>
      <c r="D3831" s="1" t="s">
        <v>79</v>
      </c>
      <c r="E3831">
        <v>2011</v>
      </c>
      <c r="F3831" s="1" t="s">
        <v>16</v>
      </c>
      <c r="G3831" t="s">
        <v>215</v>
      </c>
    </row>
    <row r="3832" spans="1:7" x14ac:dyDescent="0.25">
      <c r="A3832" t="s">
        <v>549</v>
      </c>
      <c r="B3832" s="1" t="s">
        <v>514</v>
      </c>
      <c r="C3832" t="s">
        <v>347</v>
      </c>
      <c r="D3832" s="1" t="s">
        <v>79</v>
      </c>
      <c r="E3832">
        <v>2012</v>
      </c>
      <c r="F3832" s="1" t="s">
        <v>73</v>
      </c>
      <c r="G3832" t="s">
        <v>215</v>
      </c>
    </row>
    <row r="3833" spans="1:7" x14ac:dyDescent="0.25">
      <c r="A3833" t="s">
        <v>549</v>
      </c>
      <c r="B3833" s="1" t="s">
        <v>514</v>
      </c>
      <c r="C3833" t="s">
        <v>347</v>
      </c>
      <c r="D3833" s="1" t="s">
        <v>79</v>
      </c>
      <c r="E3833">
        <v>2013</v>
      </c>
      <c r="F3833" s="1" t="s">
        <v>123</v>
      </c>
      <c r="G3833" t="s">
        <v>215</v>
      </c>
    </row>
    <row r="3834" spans="1:7" x14ac:dyDescent="0.25">
      <c r="A3834" t="s">
        <v>549</v>
      </c>
      <c r="B3834" s="1" t="s">
        <v>514</v>
      </c>
      <c r="C3834" t="s">
        <v>347</v>
      </c>
      <c r="D3834" s="1" t="s">
        <v>79</v>
      </c>
      <c r="E3834">
        <v>2014</v>
      </c>
      <c r="F3834" s="1" t="s">
        <v>290</v>
      </c>
      <c r="G3834" t="s">
        <v>215</v>
      </c>
    </row>
    <row r="3835" spans="1:7" x14ac:dyDescent="0.25">
      <c r="A3835" t="s">
        <v>549</v>
      </c>
      <c r="B3835" s="1" t="s">
        <v>514</v>
      </c>
      <c r="C3835" t="s">
        <v>347</v>
      </c>
      <c r="D3835" s="1" t="s">
        <v>79</v>
      </c>
      <c r="E3835">
        <v>2015</v>
      </c>
      <c r="F3835" s="1" t="s">
        <v>335</v>
      </c>
      <c r="G3835" t="s">
        <v>215</v>
      </c>
    </row>
    <row r="3836" spans="1:7" x14ac:dyDescent="0.25">
      <c r="A3836" t="s">
        <v>549</v>
      </c>
      <c r="B3836" s="1" t="s">
        <v>514</v>
      </c>
      <c r="C3836" t="s">
        <v>347</v>
      </c>
      <c r="D3836" s="1" t="s">
        <v>79</v>
      </c>
      <c r="E3836">
        <v>2016</v>
      </c>
      <c r="F3836" s="1" t="s">
        <v>392</v>
      </c>
      <c r="G3836" t="s">
        <v>215</v>
      </c>
    </row>
    <row r="3837" spans="1:7" x14ac:dyDescent="0.25">
      <c r="A3837" t="s">
        <v>549</v>
      </c>
      <c r="B3837" s="1" t="s">
        <v>514</v>
      </c>
      <c r="C3837" t="s">
        <v>347</v>
      </c>
      <c r="D3837" s="1" t="s">
        <v>79</v>
      </c>
      <c r="E3837">
        <v>2017</v>
      </c>
      <c r="F3837" s="1" t="s">
        <v>453</v>
      </c>
      <c r="G3837" t="s">
        <v>215</v>
      </c>
    </row>
    <row r="3838" spans="1:7" x14ac:dyDescent="0.25">
      <c r="A3838" t="s">
        <v>549</v>
      </c>
      <c r="B3838" s="1" t="s">
        <v>514</v>
      </c>
      <c r="C3838" t="s">
        <v>347</v>
      </c>
      <c r="D3838" s="1" t="s">
        <v>79</v>
      </c>
      <c r="E3838">
        <v>2018</v>
      </c>
      <c r="F3838" s="1" t="s">
        <v>18</v>
      </c>
      <c r="G3838" t="s">
        <v>215</v>
      </c>
    </row>
    <row r="3839" spans="1:7" x14ac:dyDescent="0.25">
      <c r="A3839" t="s">
        <v>549</v>
      </c>
      <c r="B3839" s="1" t="s">
        <v>514</v>
      </c>
      <c r="C3839" t="s">
        <v>558</v>
      </c>
      <c r="D3839" s="1" t="s">
        <v>130</v>
      </c>
      <c r="E3839">
        <v>2000</v>
      </c>
      <c r="F3839" s="1" t="s">
        <v>502</v>
      </c>
      <c r="G3839">
        <v>0</v>
      </c>
    </row>
    <row r="3840" spans="1:7" x14ac:dyDescent="0.25">
      <c r="A3840" t="s">
        <v>549</v>
      </c>
      <c r="B3840" s="1" t="s">
        <v>514</v>
      </c>
      <c r="C3840" t="s">
        <v>558</v>
      </c>
      <c r="D3840" s="1" t="s">
        <v>130</v>
      </c>
      <c r="E3840">
        <v>2001</v>
      </c>
      <c r="F3840" s="1" t="s">
        <v>552</v>
      </c>
      <c r="G3840">
        <v>0</v>
      </c>
    </row>
    <row r="3841" spans="1:7" x14ac:dyDescent="0.25">
      <c r="A3841" t="s">
        <v>549</v>
      </c>
      <c r="B3841" s="1" t="s">
        <v>514</v>
      </c>
      <c r="C3841" t="s">
        <v>558</v>
      </c>
      <c r="D3841" s="1" t="s">
        <v>130</v>
      </c>
      <c r="E3841">
        <v>2002</v>
      </c>
      <c r="F3841" s="1" t="s">
        <v>3</v>
      </c>
      <c r="G3841">
        <v>0</v>
      </c>
    </row>
    <row r="3842" spans="1:7" x14ac:dyDescent="0.25">
      <c r="A3842" t="s">
        <v>549</v>
      </c>
      <c r="B3842" s="1" t="s">
        <v>514</v>
      </c>
      <c r="C3842" t="s">
        <v>558</v>
      </c>
      <c r="D3842" s="1" t="s">
        <v>130</v>
      </c>
      <c r="E3842">
        <v>2003</v>
      </c>
      <c r="F3842" s="1" t="s">
        <v>187</v>
      </c>
      <c r="G3842">
        <v>0</v>
      </c>
    </row>
    <row r="3843" spans="1:7" x14ac:dyDescent="0.25">
      <c r="A3843" t="s">
        <v>549</v>
      </c>
      <c r="B3843" s="1" t="s">
        <v>514</v>
      </c>
      <c r="C3843" t="s">
        <v>558</v>
      </c>
      <c r="D3843" s="1" t="s">
        <v>130</v>
      </c>
      <c r="E3843">
        <v>2004</v>
      </c>
      <c r="F3843" s="1" t="s">
        <v>243</v>
      </c>
      <c r="G3843">
        <v>0</v>
      </c>
    </row>
    <row r="3844" spans="1:7" x14ac:dyDescent="0.25">
      <c r="A3844" t="s">
        <v>549</v>
      </c>
      <c r="B3844" s="1" t="s">
        <v>514</v>
      </c>
      <c r="C3844" t="s">
        <v>558</v>
      </c>
      <c r="D3844" s="1" t="s">
        <v>130</v>
      </c>
      <c r="E3844">
        <v>2005</v>
      </c>
      <c r="F3844" s="1" t="s">
        <v>281</v>
      </c>
      <c r="G3844">
        <v>0</v>
      </c>
    </row>
    <row r="3845" spans="1:7" x14ac:dyDescent="0.25">
      <c r="A3845" t="s">
        <v>549</v>
      </c>
      <c r="B3845" s="1" t="s">
        <v>514</v>
      </c>
      <c r="C3845" t="s">
        <v>558</v>
      </c>
      <c r="D3845" s="1" t="s">
        <v>130</v>
      </c>
      <c r="E3845">
        <v>2006</v>
      </c>
      <c r="F3845" s="1" t="s">
        <v>324</v>
      </c>
      <c r="G3845">
        <v>0</v>
      </c>
    </row>
    <row r="3846" spans="1:7" x14ac:dyDescent="0.25">
      <c r="A3846" t="s">
        <v>549</v>
      </c>
      <c r="B3846" s="1" t="s">
        <v>514</v>
      </c>
      <c r="C3846" t="s">
        <v>558</v>
      </c>
      <c r="D3846" s="1" t="s">
        <v>130</v>
      </c>
      <c r="E3846">
        <v>2007</v>
      </c>
      <c r="F3846" s="1" t="s">
        <v>506</v>
      </c>
      <c r="G3846">
        <v>0</v>
      </c>
    </row>
    <row r="3847" spans="1:7" x14ac:dyDescent="0.25">
      <c r="A3847" t="s">
        <v>549</v>
      </c>
      <c r="B3847" s="1" t="s">
        <v>514</v>
      </c>
      <c r="C3847" t="s">
        <v>558</v>
      </c>
      <c r="D3847" s="1" t="s">
        <v>130</v>
      </c>
      <c r="E3847">
        <v>2008</v>
      </c>
      <c r="F3847" s="1" t="s">
        <v>556</v>
      </c>
      <c r="G3847">
        <v>0</v>
      </c>
    </row>
    <row r="3848" spans="1:7" x14ac:dyDescent="0.25">
      <c r="A3848" t="s">
        <v>549</v>
      </c>
      <c r="B3848" s="1" t="s">
        <v>514</v>
      </c>
      <c r="C3848" t="s">
        <v>558</v>
      </c>
      <c r="D3848" s="1" t="s">
        <v>130</v>
      </c>
      <c r="E3848">
        <v>2009</v>
      </c>
      <c r="F3848" s="1" t="s">
        <v>7</v>
      </c>
      <c r="G3848">
        <v>0</v>
      </c>
    </row>
    <row r="3849" spans="1:7" x14ac:dyDescent="0.25">
      <c r="A3849" t="s">
        <v>549</v>
      </c>
      <c r="B3849" s="1" t="s">
        <v>514</v>
      </c>
      <c r="C3849" t="s">
        <v>558</v>
      </c>
      <c r="D3849" s="1" t="s">
        <v>130</v>
      </c>
      <c r="E3849">
        <v>2010</v>
      </c>
      <c r="F3849" s="1" t="s">
        <v>563</v>
      </c>
      <c r="G3849">
        <v>0</v>
      </c>
    </row>
    <row r="3850" spans="1:7" x14ac:dyDescent="0.25">
      <c r="A3850" t="s">
        <v>549</v>
      </c>
      <c r="B3850" s="1" t="s">
        <v>514</v>
      </c>
      <c r="C3850" t="s">
        <v>558</v>
      </c>
      <c r="D3850" s="1" t="s">
        <v>130</v>
      </c>
      <c r="E3850">
        <v>2011</v>
      </c>
      <c r="F3850" s="1" t="s">
        <v>16</v>
      </c>
      <c r="G3850">
        <v>0</v>
      </c>
    </row>
    <row r="3851" spans="1:7" x14ac:dyDescent="0.25">
      <c r="A3851" t="s">
        <v>549</v>
      </c>
      <c r="B3851" s="1" t="s">
        <v>514</v>
      </c>
      <c r="C3851" t="s">
        <v>558</v>
      </c>
      <c r="D3851" s="1" t="s">
        <v>130</v>
      </c>
      <c r="E3851">
        <v>2012</v>
      </c>
      <c r="F3851" s="1" t="s">
        <v>73</v>
      </c>
      <c r="G3851">
        <v>0</v>
      </c>
    </row>
    <row r="3852" spans="1:7" x14ac:dyDescent="0.25">
      <c r="A3852" t="s">
        <v>549</v>
      </c>
      <c r="B3852" s="1" t="s">
        <v>514</v>
      </c>
      <c r="C3852" t="s">
        <v>558</v>
      </c>
      <c r="D3852" s="1" t="s">
        <v>130</v>
      </c>
      <c r="E3852">
        <v>2013</v>
      </c>
      <c r="F3852" s="1" t="s">
        <v>123</v>
      </c>
      <c r="G3852">
        <v>0</v>
      </c>
    </row>
    <row r="3853" spans="1:7" x14ac:dyDescent="0.25">
      <c r="A3853" t="s">
        <v>549</v>
      </c>
      <c r="B3853" s="1" t="s">
        <v>514</v>
      </c>
      <c r="C3853" t="s">
        <v>558</v>
      </c>
      <c r="D3853" s="1" t="s">
        <v>130</v>
      </c>
      <c r="E3853">
        <v>2014</v>
      </c>
      <c r="F3853" s="1" t="s">
        <v>290</v>
      </c>
      <c r="G3853">
        <v>0</v>
      </c>
    </row>
    <row r="3854" spans="1:7" x14ac:dyDescent="0.25">
      <c r="A3854" t="s">
        <v>549</v>
      </c>
      <c r="B3854" s="1" t="s">
        <v>514</v>
      </c>
      <c r="C3854" t="s">
        <v>558</v>
      </c>
      <c r="D3854" s="1" t="s">
        <v>130</v>
      </c>
      <c r="E3854">
        <v>2015</v>
      </c>
      <c r="F3854" s="1" t="s">
        <v>335</v>
      </c>
      <c r="G3854">
        <v>0</v>
      </c>
    </row>
    <row r="3855" spans="1:7" x14ac:dyDescent="0.25">
      <c r="A3855" t="s">
        <v>549</v>
      </c>
      <c r="B3855" s="1" t="s">
        <v>514</v>
      </c>
      <c r="C3855" t="s">
        <v>558</v>
      </c>
      <c r="D3855" s="1" t="s">
        <v>130</v>
      </c>
      <c r="E3855">
        <v>2016</v>
      </c>
      <c r="F3855" s="1" t="s">
        <v>392</v>
      </c>
      <c r="G3855">
        <v>0</v>
      </c>
    </row>
    <row r="3856" spans="1:7" x14ac:dyDescent="0.25">
      <c r="A3856" t="s">
        <v>549</v>
      </c>
      <c r="B3856" s="1" t="s">
        <v>514</v>
      </c>
      <c r="C3856" t="s">
        <v>558</v>
      </c>
      <c r="D3856" s="1" t="s">
        <v>130</v>
      </c>
      <c r="E3856">
        <v>2017</v>
      </c>
      <c r="F3856" s="1" t="s">
        <v>453</v>
      </c>
      <c r="G3856">
        <v>0</v>
      </c>
    </row>
    <row r="3857" spans="1:7" x14ac:dyDescent="0.25">
      <c r="A3857" t="s">
        <v>549</v>
      </c>
      <c r="B3857" s="1" t="s">
        <v>514</v>
      </c>
      <c r="C3857" t="s">
        <v>558</v>
      </c>
      <c r="D3857" s="1" t="s">
        <v>130</v>
      </c>
      <c r="E3857">
        <v>2018</v>
      </c>
      <c r="F3857" s="1" t="s">
        <v>18</v>
      </c>
      <c r="G3857">
        <v>0</v>
      </c>
    </row>
    <row r="3858" spans="1:7" x14ac:dyDescent="0.25">
      <c r="A3858" t="s">
        <v>549</v>
      </c>
      <c r="B3858" s="1" t="s">
        <v>514</v>
      </c>
      <c r="C3858" t="s">
        <v>346</v>
      </c>
      <c r="D3858" s="1" t="s">
        <v>402</v>
      </c>
      <c r="E3858">
        <v>2000</v>
      </c>
      <c r="F3858" s="1" t="s">
        <v>502</v>
      </c>
      <c r="G3858">
        <v>0.99178600616177104</v>
      </c>
    </row>
    <row r="3859" spans="1:7" x14ac:dyDescent="0.25">
      <c r="A3859" t="s">
        <v>549</v>
      </c>
      <c r="B3859" s="1" t="s">
        <v>514</v>
      </c>
      <c r="C3859" t="s">
        <v>346</v>
      </c>
      <c r="D3859" s="1" t="s">
        <v>402</v>
      </c>
      <c r="E3859">
        <v>2001</v>
      </c>
      <c r="F3859" s="1" t="s">
        <v>552</v>
      </c>
      <c r="G3859">
        <v>0.59577769310129403</v>
      </c>
    </row>
    <row r="3860" spans="1:7" x14ac:dyDescent="0.25">
      <c r="A3860" t="s">
        <v>549</v>
      </c>
      <c r="B3860" s="1" t="s">
        <v>514</v>
      </c>
      <c r="C3860" t="s">
        <v>346</v>
      </c>
      <c r="D3860" s="1" t="s">
        <v>402</v>
      </c>
      <c r="E3860">
        <v>2002</v>
      </c>
      <c r="F3860" s="1" t="s">
        <v>3</v>
      </c>
      <c r="G3860">
        <v>0.55728548802295697</v>
      </c>
    </row>
    <row r="3861" spans="1:7" x14ac:dyDescent="0.25">
      <c r="A3861" t="s">
        <v>549</v>
      </c>
      <c r="B3861" s="1" t="s">
        <v>514</v>
      </c>
      <c r="C3861" t="s">
        <v>346</v>
      </c>
      <c r="D3861" s="1" t="s">
        <v>402</v>
      </c>
      <c r="E3861">
        <v>2003</v>
      </c>
      <c r="F3861" s="1" t="s">
        <v>187</v>
      </c>
      <c r="G3861">
        <v>0.59624515094099995</v>
      </c>
    </row>
    <row r="3862" spans="1:7" x14ac:dyDescent="0.25">
      <c r="A3862" t="s">
        <v>549</v>
      </c>
      <c r="B3862" s="1" t="s">
        <v>514</v>
      </c>
      <c r="C3862" t="s">
        <v>346</v>
      </c>
      <c r="D3862" s="1" t="s">
        <v>402</v>
      </c>
      <c r="E3862">
        <v>2004</v>
      </c>
      <c r="F3862" s="1" t="s">
        <v>243</v>
      </c>
      <c r="G3862">
        <v>0.66971110889552998</v>
      </c>
    </row>
    <row r="3863" spans="1:7" x14ac:dyDescent="0.25">
      <c r="A3863" t="s">
        <v>549</v>
      </c>
      <c r="B3863" s="1" t="s">
        <v>514</v>
      </c>
      <c r="C3863" t="s">
        <v>346</v>
      </c>
      <c r="D3863" s="1" t="s">
        <v>402</v>
      </c>
      <c r="E3863">
        <v>2005</v>
      </c>
      <c r="F3863" s="1" t="s">
        <v>281</v>
      </c>
      <c r="G3863">
        <v>0.78175765211926695</v>
      </c>
    </row>
    <row r="3864" spans="1:7" x14ac:dyDescent="0.25">
      <c r="A3864" t="s">
        <v>549</v>
      </c>
      <c r="B3864" s="1" t="s">
        <v>514</v>
      </c>
      <c r="C3864" t="s">
        <v>346</v>
      </c>
      <c r="D3864" s="1" t="s">
        <v>402</v>
      </c>
      <c r="E3864">
        <v>2006</v>
      </c>
      <c r="F3864" s="1" t="s">
        <v>324</v>
      </c>
      <c r="G3864">
        <v>0.76571556505640603</v>
      </c>
    </row>
    <row r="3865" spans="1:7" x14ac:dyDescent="0.25">
      <c r="A3865" t="s">
        <v>549</v>
      </c>
      <c r="B3865" s="1" t="s">
        <v>514</v>
      </c>
      <c r="C3865" t="s">
        <v>346</v>
      </c>
      <c r="D3865" s="1" t="s">
        <v>402</v>
      </c>
      <c r="E3865">
        <v>2007</v>
      </c>
      <c r="F3865" s="1" t="s">
        <v>506</v>
      </c>
      <c r="G3865">
        <v>0.62689526450660604</v>
      </c>
    </row>
    <row r="3866" spans="1:7" x14ac:dyDescent="0.25">
      <c r="A3866" t="s">
        <v>549</v>
      </c>
      <c r="B3866" s="1" t="s">
        <v>514</v>
      </c>
      <c r="C3866" t="s">
        <v>346</v>
      </c>
      <c r="D3866" s="1" t="s">
        <v>402</v>
      </c>
      <c r="E3866">
        <v>2008</v>
      </c>
      <c r="F3866" s="1" t="s">
        <v>556</v>
      </c>
      <c r="G3866">
        <v>0.68474001032957099</v>
      </c>
    </row>
    <row r="3867" spans="1:7" x14ac:dyDescent="0.25">
      <c r="A3867" t="s">
        <v>549</v>
      </c>
      <c r="B3867" s="1" t="s">
        <v>514</v>
      </c>
      <c r="C3867" t="s">
        <v>346</v>
      </c>
      <c r="D3867" s="1" t="s">
        <v>402</v>
      </c>
      <c r="E3867">
        <v>2009</v>
      </c>
      <c r="F3867" s="1" t="s">
        <v>7</v>
      </c>
      <c r="G3867">
        <v>0.53418637662551904</v>
      </c>
    </row>
    <row r="3868" spans="1:7" x14ac:dyDescent="0.25">
      <c r="A3868" t="s">
        <v>549</v>
      </c>
      <c r="B3868" s="1" t="s">
        <v>514</v>
      </c>
      <c r="C3868" t="s">
        <v>346</v>
      </c>
      <c r="D3868" s="1" t="s">
        <v>402</v>
      </c>
      <c r="E3868">
        <v>2010</v>
      </c>
      <c r="F3868" s="1" t="s">
        <v>563</v>
      </c>
      <c r="G3868">
        <v>0.466160187976772</v>
      </c>
    </row>
    <row r="3869" spans="1:7" x14ac:dyDescent="0.25">
      <c r="A3869" t="s">
        <v>549</v>
      </c>
      <c r="B3869" s="1" t="s">
        <v>514</v>
      </c>
      <c r="C3869" t="s">
        <v>346</v>
      </c>
      <c r="D3869" s="1" t="s">
        <v>402</v>
      </c>
      <c r="E3869">
        <v>2011</v>
      </c>
      <c r="F3869" s="1" t="s">
        <v>16</v>
      </c>
      <c r="G3869">
        <v>0.60456433966244305</v>
      </c>
    </row>
    <row r="3870" spans="1:7" x14ac:dyDescent="0.25">
      <c r="A3870" t="s">
        <v>549</v>
      </c>
      <c r="B3870" s="1" t="s">
        <v>514</v>
      </c>
      <c r="C3870" t="s">
        <v>346</v>
      </c>
      <c r="D3870" s="1" t="s">
        <v>402</v>
      </c>
      <c r="E3870">
        <v>2012</v>
      </c>
      <c r="F3870" s="1" t="s">
        <v>73</v>
      </c>
      <c r="G3870">
        <v>0.51285851667291704</v>
      </c>
    </row>
    <row r="3871" spans="1:7" x14ac:dyDescent="0.25">
      <c r="A3871" t="s">
        <v>549</v>
      </c>
      <c r="B3871" s="1" t="s">
        <v>514</v>
      </c>
      <c r="C3871" t="s">
        <v>346</v>
      </c>
      <c r="D3871" s="1" t="s">
        <v>402</v>
      </c>
      <c r="E3871">
        <v>2013</v>
      </c>
      <c r="F3871" s="1" t="s">
        <v>123</v>
      </c>
      <c r="G3871">
        <v>0.42972822860479298</v>
      </c>
    </row>
    <row r="3872" spans="1:7" x14ac:dyDescent="0.25">
      <c r="A3872" t="s">
        <v>549</v>
      </c>
      <c r="B3872" s="1" t="s">
        <v>514</v>
      </c>
      <c r="C3872" t="s">
        <v>346</v>
      </c>
      <c r="D3872" s="1" t="s">
        <v>402</v>
      </c>
      <c r="E3872">
        <v>2014</v>
      </c>
      <c r="F3872" s="1" t="s">
        <v>290</v>
      </c>
      <c r="G3872">
        <v>0.53740181709906998</v>
      </c>
    </row>
    <row r="3873" spans="1:7" x14ac:dyDescent="0.25">
      <c r="A3873" t="s">
        <v>549</v>
      </c>
      <c r="B3873" s="1" t="s">
        <v>514</v>
      </c>
      <c r="C3873" t="s">
        <v>346</v>
      </c>
      <c r="D3873" s="1" t="s">
        <v>402</v>
      </c>
      <c r="E3873">
        <v>2015</v>
      </c>
      <c r="F3873" s="1" t="s">
        <v>335</v>
      </c>
      <c r="G3873">
        <v>0.29804859839770398</v>
      </c>
    </row>
    <row r="3874" spans="1:7" x14ac:dyDescent="0.25">
      <c r="A3874" t="s">
        <v>549</v>
      </c>
      <c r="B3874" s="1" t="s">
        <v>514</v>
      </c>
      <c r="C3874" t="s">
        <v>346</v>
      </c>
      <c r="D3874" s="1" t="s">
        <v>402</v>
      </c>
      <c r="E3874">
        <v>2016</v>
      </c>
      <c r="F3874" s="1" t="s">
        <v>392</v>
      </c>
      <c r="G3874">
        <v>0.20040562933229999</v>
      </c>
    </row>
    <row r="3875" spans="1:7" x14ac:dyDescent="0.25">
      <c r="A3875" t="s">
        <v>549</v>
      </c>
      <c r="B3875" s="1" t="s">
        <v>514</v>
      </c>
      <c r="C3875" t="s">
        <v>346</v>
      </c>
      <c r="D3875" s="1" t="s">
        <v>402</v>
      </c>
      <c r="E3875">
        <v>2017</v>
      </c>
      <c r="F3875" s="1" t="s">
        <v>453</v>
      </c>
      <c r="G3875">
        <v>0.34858254039772701</v>
      </c>
    </row>
    <row r="3876" spans="1:7" x14ac:dyDescent="0.25">
      <c r="A3876" t="s">
        <v>549</v>
      </c>
      <c r="B3876" s="1" t="s">
        <v>514</v>
      </c>
      <c r="C3876" t="s">
        <v>346</v>
      </c>
      <c r="D3876" s="1" t="s">
        <v>402</v>
      </c>
      <c r="E3876">
        <v>2018</v>
      </c>
      <c r="F3876" s="1" t="s">
        <v>18</v>
      </c>
      <c r="G3876">
        <v>0.48454967801045301</v>
      </c>
    </row>
    <row r="3877" spans="1:7" x14ac:dyDescent="0.25">
      <c r="A3877" t="s">
        <v>549</v>
      </c>
      <c r="B3877" s="1" t="s">
        <v>514</v>
      </c>
      <c r="C3877" t="s">
        <v>37</v>
      </c>
      <c r="D3877" s="1" t="s">
        <v>171</v>
      </c>
      <c r="E3877">
        <v>2000</v>
      </c>
      <c r="F3877" s="1" t="s">
        <v>502</v>
      </c>
      <c r="G3877">
        <v>20.8440561536495</v>
      </c>
    </row>
    <row r="3878" spans="1:7" x14ac:dyDescent="0.25">
      <c r="A3878" t="s">
        <v>549</v>
      </c>
      <c r="B3878" s="1" t="s">
        <v>514</v>
      </c>
      <c r="C3878" t="s">
        <v>37</v>
      </c>
      <c r="D3878" s="1" t="s">
        <v>171</v>
      </c>
      <c r="E3878">
        <v>2001</v>
      </c>
      <c r="F3878" s="1" t="s">
        <v>552</v>
      </c>
      <c r="G3878">
        <v>15.8062390008792</v>
      </c>
    </row>
    <row r="3879" spans="1:7" x14ac:dyDescent="0.25">
      <c r="A3879" t="s">
        <v>549</v>
      </c>
      <c r="B3879" s="1" t="s">
        <v>514</v>
      </c>
      <c r="C3879" t="s">
        <v>37</v>
      </c>
      <c r="D3879" s="1" t="s">
        <v>171</v>
      </c>
      <c r="E3879">
        <v>2002</v>
      </c>
      <c r="F3879" s="1" t="s">
        <v>3</v>
      </c>
      <c r="G3879">
        <v>14.645324058736101</v>
      </c>
    </row>
    <row r="3880" spans="1:7" x14ac:dyDescent="0.25">
      <c r="A3880" t="s">
        <v>549</v>
      </c>
      <c r="B3880" s="1" t="s">
        <v>514</v>
      </c>
      <c r="C3880" t="s">
        <v>37</v>
      </c>
      <c r="D3880" s="1" t="s">
        <v>171</v>
      </c>
      <c r="E3880">
        <v>2003</v>
      </c>
      <c r="F3880" s="1" t="s">
        <v>187</v>
      </c>
      <c r="G3880">
        <v>17.8057010079321</v>
      </c>
    </row>
    <row r="3881" spans="1:7" x14ac:dyDescent="0.25">
      <c r="A3881" t="s">
        <v>549</v>
      </c>
      <c r="B3881" s="1" t="s">
        <v>514</v>
      </c>
      <c r="C3881" t="s">
        <v>37</v>
      </c>
      <c r="D3881" s="1" t="s">
        <v>171</v>
      </c>
      <c r="E3881">
        <v>2004</v>
      </c>
      <c r="F3881" s="1" t="s">
        <v>243</v>
      </c>
      <c r="G3881">
        <v>20.918206845277801</v>
      </c>
    </row>
    <row r="3882" spans="1:7" x14ac:dyDescent="0.25">
      <c r="A3882" t="s">
        <v>549</v>
      </c>
      <c r="B3882" s="1" t="s">
        <v>514</v>
      </c>
      <c r="C3882" t="s">
        <v>37</v>
      </c>
      <c r="D3882" s="1" t="s">
        <v>171</v>
      </c>
      <c r="E3882">
        <v>2005</v>
      </c>
      <c r="F3882" s="1" t="s">
        <v>281</v>
      </c>
      <c r="G3882">
        <v>23.941736987302601</v>
      </c>
    </row>
    <row r="3883" spans="1:7" x14ac:dyDescent="0.25">
      <c r="A3883" t="s">
        <v>549</v>
      </c>
      <c r="B3883" s="1" t="s">
        <v>514</v>
      </c>
      <c r="C3883" t="s">
        <v>37</v>
      </c>
      <c r="D3883" s="1" t="s">
        <v>171</v>
      </c>
      <c r="E3883">
        <v>2006</v>
      </c>
      <c r="F3883" s="1" t="s">
        <v>324</v>
      </c>
      <c r="G3883">
        <v>25.882027221467201</v>
      </c>
    </row>
    <row r="3884" spans="1:7" x14ac:dyDescent="0.25">
      <c r="A3884" t="s">
        <v>549</v>
      </c>
      <c r="B3884" s="1" t="s">
        <v>514</v>
      </c>
      <c r="C3884" t="s">
        <v>37</v>
      </c>
      <c r="D3884" s="1" t="s">
        <v>171</v>
      </c>
      <c r="E3884">
        <v>2007</v>
      </c>
      <c r="F3884" s="1" t="s">
        <v>506</v>
      </c>
      <c r="G3884">
        <v>23.718345565051699</v>
      </c>
    </row>
    <row r="3885" spans="1:7" x14ac:dyDescent="0.25">
      <c r="A3885" t="s">
        <v>549</v>
      </c>
      <c r="B3885" s="1" t="s">
        <v>514</v>
      </c>
      <c r="C3885" t="s">
        <v>37</v>
      </c>
      <c r="D3885" s="1" t="s">
        <v>171</v>
      </c>
      <c r="E3885">
        <v>2008</v>
      </c>
      <c r="F3885" s="1" t="s">
        <v>556</v>
      </c>
      <c r="G3885">
        <v>26.672042741759999</v>
      </c>
    </row>
    <row r="3886" spans="1:7" x14ac:dyDescent="0.25">
      <c r="A3886" t="s">
        <v>549</v>
      </c>
      <c r="B3886" s="1" t="s">
        <v>514</v>
      </c>
      <c r="C3886" t="s">
        <v>37</v>
      </c>
      <c r="D3886" s="1" t="s">
        <v>171</v>
      </c>
      <c r="E3886">
        <v>2009</v>
      </c>
      <c r="F3886" s="1" t="s">
        <v>7</v>
      </c>
      <c r="G3886">
        <v>18.418263242658998</v>
      </c>
    </row>
    <row r="3887" spans="1:7" x14ac:dyDescent="0.25">
      <c r="A3887" t="s">
        <v>549</v>
      </c>
      <c r="B3887" s="1" t="s">
        <v>514</v>
      </c>
      <c r="C3887" t="s">
        <v>37</v>
      </c>
      <c r="D3887" s="1" t="s">
        <v>171</v>
      </c>
      <c r="E3887">
        <v>2010</v>
      </c>
      <c r="F3887" s="1" t="s">
        <v>563</v>
      </c>
      <c r="G3887">
        <v>22.679737867780698</v>
      </c>
    </row>
    <row r="3888" spans="1:7" x14ac:dyDescent="0.25">
      <c r="A3888" t="s">
        <v>549</v>
      </c>
      <c r="B3888" s="1" t="s">
        <v>514</v>
      </c>
      <c r="C3888" t="s">
        <v>37</v>
      </c>
      <c r="D3888" s="1" t="s">
        <v>171</v>
      </c>
      <c r="E3888">
        <v>2011</v>
      </c>
      <c r="F3888" s="1" t="s">
        <v>16</v>
      </c>
      <c r="G3888">
        <v>28.599078900178199</v>
      </c>
    </row>
    <row r="3889" spans="1:7" x14ac:dyDescent="0.25">
      <c r="A3889" t="s">
        <v>549</v>
      </c>
      <c r="B3889" s="1" t="s">
        <v>514</v>
      </c>
      <c r="C3889" t="s">
        <v>37</v>
      </c>
      <c r="D3889" s="1" t="s">
        <v>171</v>
      </c>
      <c r="E3889">
        <v>2012</v>
      </c>
      <c r="F3889" s="1" t="s">
        <v>73</v>
      </c>
      <c r="G3889">
        <v>27.0648520266069</v>
      </c>
    </row>
    <row r="3890" spans="1:7" x14ac:dyDescent="0.25">
      <c r="A3890" t="s">
        <v>549</v>
      </c>
      <c r="B3890" s="1" t="s">
        <v>514</v>
      </c>
      <c r="C3890" t="s">
        <v>37</v>
      </c>
      <c r="D3890" s="1" t="s">
        <v>171</v>
      </c>
      <c r="E3890">
        <v>2013</v>
      </c>
      <c r="F3890" s="1" t="s">
        <v>123</v>
      </c>
      <c r="G3890">
        <v>26.248064047839598</v>
      </c>
    </row>
    <row r="3891" spans="1:7" x14ac:dyDescent="0.25">
      <c r="A3891" t="s">
        <v>549</v>
      </c>
      <c r="B3891" s="1" t="s">
        <v>514</v>
      </c>
      <c r="C3891" t="s">
        <v>37</v>
      </c>
      <c r="D3891" s="1" t="s">
        <v>171</v>
      </c>
      <c r="E3891">
        <v>2014</v>
      </c>
      <c r="F3891" s="1" t="s">
        <v>290</v>
      </c>
      <c r="G3891">
        <v>22.945864703702401</v>
      </c>
    </row>
    <row r="3892" spans="1:7" x14ac:dyDescent="0.25">
      <c r="A3892" t="s">
        <v>549</v>
      </c>
      <c r="B3892" s="1" t="s">
        <v>514</v>
      </c>
      <c r="C3892" t="s">
        <v>37</v>
      </c>
      <c r="D3892" s="1" t="s">
        <v>171</v>
      </c>
      <c r="E3892">
        <v>2015</v>
      </c>
      <c r="F3892" s="1" t="s">
        <v>335</v>
      </c>
      <c r="G3892">
        <v>13.1025344354216</v>
      </c>
    </row>
    <row r="3893" spans="1:7" x14ac:dyDescent="0.25">
      <c r="A3893" t="s">
        <v>549</v>
      </c>
      <c r="B3893" s="1" t="s">
        <v>514</v>
      </c>
      <c r="C3893" t="s">
        <v>37</v>
      </c>
      <c r="D3893" s="1" t="s">
        <v>171</v>
      </c>
      <c r="E3893">
        <v>2016</v>
      </c>
      <c r="F3893" s="1" t="s">
        <v>392</v>
      </c>
      <c r="G3893">
        <v>11.0807563620506</v>
      </c>
    </row>
    <row r="3894" spans="1:7" x14ac:dyDescent="0.25">
      <c r="A3894" t="s">
        <v>549</v>
      </c>
      <c r="B3894" s="1" t="s">
        <v>514</v>
      </c>
      <c r="C3894" t="s">
        <v>37</v>
      </c>
      <c r="D3894" s="1" t="s">
        <v>171</v>
      </c>
      <c r="E3894">
        <v>2017</v>
      </c>
      <c r="F3894" s="1" t="s">
        <v>453</v>
      </c>
      <c r="G3894">
        <v>13.4985731745503</v>
      </c>
    </row>
    <row r="3895" spans="1:7" x14ac:dyDescent="0.25">
      <c r="A3895" t="s">
        <v>549</v>
      </c>
      <c r="B3895" s="1" t="s">
        <v>514</v>
      </c>
      <c r="C3895" t="s">
        <v>37</v>
      </c>
      <c r="D3895" s="1" t="s">
        <v>171</v>
      </c>
      <c r="E3895">
        <v>2018</v>
      </c>
      <c r="F3895" s="1" t="s">
        <v>18</v>
      </c>
      <c r="G3895">
        <v>17.098994500716302</v>
      </c>
    </row>
    <row r="3896" spans="1:7" x14ac:dyDescent="0.25">
      <c r="A3896" t="s">
        <v>549</v>
      </c>
      <c r="B3896" s="1" t="s">
        <v>514</v>
      </c>
      <c r="C3896" t="s">
        <v>532</v>
      </c>
      <c r="D3896" s="1" t="s">
        <v>470</v>
      </c>
      <c r="E3896">
        <v>2000</v>
      </c>
      <c r="F3896" s="1" t="s">
        <v>502</v>
      </c>
      <c r="G3896">
        <v>0.89960745788113095</v>
      </c>
    </row>
    <row r="3897" spans="1:7" x14ac:dyDescent="0.25">
      <c r="A3897" t="s">
        <v>549</v>
      </c>
      <c r="B3897" s="1" t="s">
        <v>514</v>
      </c>
      <c r="C3897" t="s">
        <v>532</v>
      </c>
      <c r="D3897" s="1" t="s">
        <v>470</v>
      </c>
      <c r="E3897">
        <v>2001</v>
      </c>
      <c r="F3897" s="1" t="s">
        <v>552</v>
      </c>
      <c r="G3897">
        <v>0.62306975632126205</v>
      </c>
    </row>
    <row r="3898" spans="1:7" x14ac:dyDescent="0.25">
      <c r="A3898" t="s">
        <v>549</v>
      </c>
      <c r="B3898" s="1" t="s">
        <v>514</v>
      </c>
      <c r="C3898" t="s">
        <v>532</v>
      </c>
      <c r="D3898" s="1" t="s">
        <v>470</v>
      </c>
      <c r="E3898">
        <v>2002</v>
      </c>
      <c r="F3898" s="1" t="s">
        <v>3</v>
      </c>
      <c r="G3898">
        <v>0.59707481885463998</v>
      </c>
    </row>
    <row r="3899" spans="1:7" x14ac:dyDescent="0.25">
      <c r="A3899" t="s">
        <v>549</v>
      </c>
      <c r="B3899" s="1" t="s">
        <v>514</v>
      </c>
      <c r="C3899" t="s">
        <v>532</v>
      </c>
      <c r="D3899" s="1" t="s">
        <v>470</v>
      </c>
      <c r="E3899">
        <v>2003</v>
      </c>
      <c r="F3899" s="1" t="s">
        <v>187</v>
      </c>
      <c r="G3899">
        <v>0.55975228729169402</v>
      </c>
    </row>
    <row r="3900" spans="1:7" x14ac:dyDescent="0.25">
      <c r="A3900" t="s">
        <v>549</v>
      </c>
      <c r="B3900" s="1" t="s">
        <v>514</v>
      </c>
      <c r="C3900" t="s">
        <v>532</v>
      </c>
      <c r="D3900" s="1" t="s">
        <v>470</v>
      </c>
      <c r="E3900">
        <v>2004</v>
      </c>
      <c r="F3900" s="1" t="s">
        <v>243</v>
      </c>
      <c r="G3900">
        <v>0.57517195651323505</v>
      </c>
    </row>
    <row r="3901" spans="1:7" x14ac:dyDescent="0.25">
      <c r="A3901" t="s">
        <v>549</v>
      </c>
      <c r="B3901" s="1" t="s">
        <v>514</v>
      </c>
      <c r="C3901" t="s">
        <v>532</v>
      </c>
      <c r="D3901" s="1" t="s">
        <v>470</v>
      </c>
      <c r="E3901">
        <v>2005</v>
      </c>
      <c r="F3901" s="1" t="s">
        <v>281</v>
      </c>
      <c r="G3901">
        <v>0.72022557964372402</v>
      </c>
    </row>
    <row r="3902" spans="1:7" x14ac:dyDescent="0.25">
      <c r="A3902" t="s">
        <v>549</v>
      </c>
      <c r="B3902" s="1" t="s">
        <v>514</v>
      </c>
      <c r="C3902" t="s">
        <v>532</v>
      </c>
      <c r="D3902" s="1" t="s">
        <v>470</v>
      </c>
      <c r="E3902">
        <v>2006</v>
      </c>
      <c r="F3902" s="1" t="s">
        <v>324</v>
      </c>
      <c r="G3902">
        <v>0.70817175976889701</v>
      </c>
    </row>
    <row r="3903" spans="1:7" x14ac:dyDescent="0.25">
      <c r="A3903" t="s">
        <v>549</v>
      </c>
      <c r="B3903" s="1" t="s">
        <v>514</v>
      </c>
      <c r="C3903" t="s">
        <v>532</v>
      </c>
      <c r="D3903" s="1" t="s">
        <v>470</v>
      </c>
      <c r="E3903">
        <v>2007</v>
      </c>
      <c r="F3903" s="1" t="s">
        <v>506</v>
      </c>
      <c r="G3903">
        <v>0.68185336764869997</v>
      </c>
    </row>
    <row r="3904" spans="1:7" x14ac:dyDescent="0.25">
      <c r="A3904" t="s">
        <v>549</v>
      </c>
      <c r="B3904" s="1" t="s">
        <v>514</v>
      </c>
      <c r="C3904" t="s">
        <v>532</v>
      </c>
      <c r="D3904" s="1" t="s">
        <v>470</v>
      </c>
      <c r="E3904">
        <v>2008</v>
      </c>
      <c r="F3904" s="1" t="s">
        <v>556</v>
      </c>
      <c r="G3904">
        <v>0.99622210116936405</v>
      </c>
    </row>
    <row r="3905" spans="1:7" x14ac:dyDescent="0.25">
      <c r="A3905" t="s">
        <v>549</v>
      </c>
      <c r="B3905" s="1" t="s">
        <v>514</v>
      </c>
      <c r="C3905" t="s">
        <v>532</v>
      </c>
      <c r="D3905" s="1" t="s">
        <v>470</v>
      </c>
      <c r="E3905">
        <v>2009</v>
      </c>
      <c r="F3905" s="1" t="s">
        <v>7</v>
      </c>
      <c r="G3905">
        <v>0.61738163928542</v>
      </c>
    </row>
    <row r="3906" spans="1:7" x14ac:dyDescent="0.25">
      <c r="A3906" t="s">
        <v>549</v>
      </c>
      <c r="B3906" s="1" t="s">
        <v>514</v>
      </c>
      <c r="C3906" t="s">
        <v>532</v>
      </c>
      <c r="D3906" s="1" t="s">
        <v>470</v>
      </c>
      <c r="E3906">
        <v>2010</v>
      </c>
      <c r="F3906" s="1" t="s">
        <v>563</v>
      </c>
      <c r="G3906">
        <v>0.63928635611208295</v>
      </c>
    </row>
    <row r="3907" spans="1:7" x14ac:dyDescent="0.25">
      <c r="A3907" t="s">
        <v>549</v>
      </c>
      <c r="B3907" s="1" t="s">
        <v>514</v>
      </c>
      <c r="C3907" t="s">
        <v>532</v>
      </c>
      <c r="D3907" s="1" t="s">
        <v>470</v>
      </c>
      <c r="E3907">
        <v>2011</v>
      </c>
      <c r="F3907" s="1" t="s">
        <v>16</v>
      </c>
      <c r="G3907">
        <v>0.82160437614263004</v>
      </c>
    </row>
    <row r="3908" spans="1:7" x14ac:dyDescent="0.25">
      <c r="A3908" t="s">
        <v>549</v>
      </c>
      <c r="B3908" s="1" t="s">
        <v>514</v>
      </c>
      <c r="C3908" t="s">
        <v>532</v>
      </c>
      <c r="D3908" s="1" t="s">
        <v>470</v>
      </c>
      <c r="E3908">
        <v>2012</v>
      </c>
      <c r="F3908" s="1" t="s">
        <v>73</v>
      </c>
      <c r="G3908">
        <v>0.65634154836541803</v>
      </c>
    </row>
    <row r="3909" spans="1:7" x14ac:dyDescent="0.25">
      <c r="A3909" t="s">
        <v>549</v>
      </c>
      <c r="B3909" s="1" t="s">
        <v>514</v>
      </c>
      <c r="C3909" t="s">
        <v>532</v>
      </c>
      <c r="D3909" s="1" t="s">
        <v>470</v>
      </c>
      <c r="E3909">
        <v>2013</v>
      </c>
      <c r="F3909" s="1" t="s">
        <v>123</v>
      </c>
      <c r="G3909">
        <v>0.53599611216492304</v>
      </c>
    </row>
    <row r="3910" spans="1:7" x14ac:dyDescent="0.25">
      <c r="A3910" t="s">
        <v>549</v>
      </c>
      <c r="B3910" s="1" t="s">
        <v>514</v>
      </c>
      <c r="C3910" t="s">
        <v>532</v>
      </c>
      <c r="D3910" s="1" t="s">
        <v>470</v>
      </c>
      <c r="E3910">
        <v>2014</v>
      </c>
      <c r="F3910" s="1" t="s">
        <v>290</v>
      </c>
      <c r="G3910">
        <v>0.45097874846946601</v>
      </c>
    </row>
    <row r="3911" spans="1:7" x14ac:dyDescent="0.25">
      <c r="A3911" t="s">
        <v>549</v>
      </c>
      <c r="B3911" s="1" t="s">
        <v>514</v>
      </c>
      <c r="C3911" t="s">
        <v>532</v>
      </c>
      <c r="D3911" s="1" t="s">
        <v>470</v>
      </c>
      <c r="E3911">
        <v>2015</v>
      </c>
      <c r="F3911" s="1" t="s">
        <v>335</v>
      </c>
      <c r="G3911">
        <v>0.24024645998182301</v>
      </c>
    </row>
    <row r="3912" spans="1:7" x14ac:dyDescent="0.25">
      <c r="A3912" t="s">
        <v>549</v>
      </c>
      <c r="B3912" s="1" t="s">
        <v>514</v>
      </c>
      <c r="C3912" t="s">
        <v>532</v>
      </c>
      <c r="D3912" s="1" t="s">
        <v>470</v>
      </c>
      <c r="E3912">
        <v>2016</v>
      </c>
      <c r="F3912" s="1" t="s">
        <v>392</v>
      </c>
      <c r="G3912">
        <v>0.20568356963612799</v>
      </c>
    </row>
    <row r="3913" spans="1:7" x14ac:dyDescent="0.25">
      <c r="A3913" t="s">
        <v>549</v>
      </c>
      <c r="B3913" s="1" t="s">
        <v>514</v>
      </c>
      <c r="C3913" t="s">
        <v>532</v>
      </c>
      <c r="D3913" s="1" t="s">
        <v>470</v>
      </c>
      <c r="E3913">
        <v>2017</v>
      </c>
      <c r="F3913" s="1" t="s">
        <v>453</v>
      </c>
      <c r="G3913">
        <v>0.30633610482387902</v>
      </c>
    </row>
    <row r="3914" spans="1:7" x14ac:dyDescent="0.25">
      <c r="A3914" t="s">
        <v>549</v>
      </c>
      <c r="B3914" s="1" t="s">
        <v>514</v>
      </c>
      <c r="C3914" t="s">
        <v>532</v>
      </c>
      <c r="D3914" s="1" t="s">
        <v>470</v>
      </c>
      <c r="E3914">
        <v>2018</v>
      </c>
      <c r="F3914" s="1" t="s">
        <v>18</v>
      </c>
      <c r="G3914">
        <v>0.495559267583983</v>
      </c>
    </row>
    <row r="3915" spans="1:7" x14ac:dyDescent="0.25">
      <c r="A3915" t="s">
        <v>549</v>
      </c>
      <c r="B3915" s="1" t="s">
        <v>514</v>
      </c>
      <c r="C3915" t="s">
        <v>319</v>
      </c>
      <c r="D3915" s="1" t="s">
        <v>493</v>
      </c>
      <c r="E3915">
        <v>2000</v>
      </c>
      <c r="F3915" s="1" t="s">
        <v>502</v>
      </c>
      <c r="G3915">
        <v>0.307551276869583</v>
      </c>
    </row>
    <row r="3916" spans="1:7" x14ac:dyDescent="0.25">
      <c r="A3916" t="s">
        <v>549</v>
      </c>
      <c r="B3916" s="1" t="s">
        <v>514</v>
      </c>
      <c r="C3916" t="s">
        <v>319</v>
      </c>
      <c r="D3916" s="1" t="s">
        <v>493</v>
      </c>
      <c r="E3916">
        <v>2001</v>
      </c>
      <c r="F3916" s="1" t="s">
        <v>552</v>
      </c>
      <c r="G3916">
        <v>0.16943295765488001</v>
      </c>
    </row>
    <row r="3917" spans="1:7" x14ac:dyDescent="0.25">
      <c r="A3917" t="s">
        <v>549</v>
      </c>
      <c r="B3917" s="1" t="s">
        <v>514</v>
      </c>
      <c r="C3917" t="s">
        <v>319</v>
      </c>
      <c r="D3917" s="1" t="s">
        <v>493</v>
      </c>
      <c r="E3917">
        <v>2002</v>
      </c>
      <c r="F3917" s="1" t="s">
        <v>3</v>
      </c>
      <c r="G3917">
        <v>0.17281708854672401</v>
      </c>
    </row>
    <row r="3918" spans="1:7" x14ac:dyDescent="0.25">
      <c r="A3918" t="s">
        <v>549</v>
      </c>
      <c r="B3918" s="1" t="s">
        <v>514</v>
      </c>
      <c r="C3918" t="s">
        <v>319</v>
      </c>
      <c r="D3918" s="1" t="s">
        <v>493</v>
      </c>
      <c r="E3918">
        <v>2003</v>
      </c>
      <c r="F3918" s="1" t="s">
        <v>187</v>
      </c>
      <c r="G3918">
        <v>0.211788525599514</v>
      </c>
    </row>
    <row r="3919" spans="1:7" x14ac:dyDescent="0.25">
      <c r="A3919" t="s">
        <v>549</v>
      </c>
      <c r="B3919" s="1" t="s">
        <v>514</v>
      </c>
      <c r="C3919" t="s">
        <v>319</v>
      </c>
      <c r="D3919" s="1" t="s">
        <v>493</v>
      </c>
      <c r="E3919">
        <v>2004</v>
      </c>
      <c r="F3919" s="1" t="s">
        <v>243</v>
      </c>
      <c r="G3919">
        <v>0.28317063474301502</v>
      </c>
    </row>
    <row r="3920" spans="1:7" x14ac:dyDescent="0.25">
      <c r="A3920" t="s">
        <v>549</v>
      </c>
      <c r="B3920" s="1" t="s">
        <v>514</v>
      </c>
      <c r="C3920" t="s">
        <v>319</v>
      </c>
      <c r="D3920" s="1" t="s">
        <v>493</v>
      </c>
      <c r="E3920">
        <v>2005</v>
      </c>
      <c r="F3920" s="1" t="s">
        <v>281</v>
      </c>
      <c r="G3920">
        <v>0.350823193456479</v>
      </c>
    </row>
    <row r="3921" spans="1:7" x14ac:dyDescent="0.25">
      <c r="A3921" t="s">
        <v>549</v>
      </c>
      <c r="B3921" s="1" t="s">
        <v>514</v>
      </c>
      <c r="C3921" t="s">
        <v>319</v>
      </c>
      <c r="D3921" s="1" t="s">
        <v>493</v>
      </c>
      <c r="E3921">
        <v>2006</v>
      </c>
      <c r="F3921" s="1" t="s">
        <v>324</v>
      </c>
      <c r="G3921">
        <v>0.34946427296002502</v>
      </c>
    </row>
    <row r="3922" spans="1:7" x14ac:dyDescent="0.25">
      <c r="A3922" t="s">
        <v>549</v>
      </c>
      <c r="B3922" s="1" t="s">
        <v>514</v>
      </c>
      <c r="C3922" t="s">
        <v>319</v>
      </c>
      <c r="D3922" s="1" t="s">
        <v>493</v>
      </c>
      <c r="E3922">
        <v>2007</v>
      </c>
      <c r="F3922" s="1" t="s">
        <v>506</v>
      </c>
      <c r="G3922">
        <v>0.35689749923457198</v>
      </c>
    </row>
    <row r="3923" spans="1:7" x14ac:dyDescent="0.25">
      <c r="A3923" t="s">
        <v>549</v>
      </c>
      <c r="B3923" s="1" t="s">
        <v>514</v>
      </c>
      <c r="C3923" t="s">
        <v>319</v>
      </c>
      <c r="D3923" s="1" t="s">
        <v>493</v>
      </c>
      <c r="E3923">
        <v>2008</v>
      </c>
      <c r="F3923" s="1" t="s">
        <v>556</v>
      </c>
      <c r="G3923">
        <v>0.52149889580141295</v>
      </c>
    </row>
    <row r="3924" spans="1:7" x14ac:dyDescent="0.25">
      <c r="A3924" t="s">
        <v>549</v>
      </c>
      <c r="B3924" s="1" t="s">
        <v>514</v>
      </c>
      <c r="C3924" t="s">
        <v>319</v>
      </c>
      <c r="D3924" s="1" t="s">
        <v>493</v>
      </c>
      <c r="E3924">
        <v>2009</v>
      </c>
      <c r="F3924" s="1" t="s">
        <v>7</v>
      </c>
      <c r="G3924">
        <v>0.25964040438764202</v>
      </c>
    </row>
    <row r="3925" spans="1:7" x14ac:dyDescent="0.25">
      <c r="A3925" t="s">
        <v>549</v>
      </c>
      <c r="B3925" s="1" t="s">
        <v>514</v>
      </c>
      <c r="C3925" t="s">
        <v>319</v>
      </c>
      <c r="D3925" s="1" t="s">
        <v>493</v>
      </c>
      <c r="E3925">
        <v>2010</v>
      </c>
      <c r="F3925" s="1" t="s">
        <v>563</v>
      </c>
      <c r="G3925">
        <v>0.29376270027944101</v>
      </c>
    </row>
    <row r="3926" spans="1:7" x14ac:dyDescent="0.25">
      <c r="A3926" t="s">
        <v>549</v>
      </c>
      <c r="B3926" s="1" t="s">
        <v>514</v>
      </c>
      <c r="C3926" t="s">
        <v>319</v>
      </c>
      <c r="D3926" s="1" t="s">
        <v>493</v>
      </c>
      <c r="E3926">
        <v>2011</v>
      </c>
      <c r="F3926" s="1" t="s">
        <v>16</v>
      </c>
      <c r="G3926">
        <v>0.37084523511023698</v>
      </c>
    </row>
    <row r="3927" spans="1:7" x14ac:dyDescent="0.25">
      <c r="A3927" t="s">
        <v>549</v>
      </c>
      <c r="B3927" s="1" t="s">
        <v>514</v>
      </c>
      <c r="C3927" t="s">
        <v>319</v>
      </c>
      <c r="D3927" s="1" t="s">
        <v>493</v>
      </c>
      <c r="E3927">
        <v>2012</v>
      </c>
      <c r="F3927" s="1" t="s">
        <v>73</v>
      </c>
      <c r="G3927">
        <v>0.20592584617030801</v>
      </c>
    </row>
    <row r="3928" spans="1:7" x14ac:dyDescent="0.25">
      <c r="A3928" t="s">
        <v>549</v>
      </c>
      <c r="B3928" s="1" t="s">
        <v>514</v>
      </c>
      <c r="C3928" t="s">
        <v>319</v>
      </c>
      <c r="D3928" s="1" t="s">
        <v>493</v>
      </c>
      <c r="E3928">
        <v>2013</v>
      </c>
      <c r="F3928" s="1" t="s">
        <v>123</v>
      </c>
      <c r="G3928">
        <v>0.30565008004911798</v>
      </c>
    </row>
    <row r="3929" spans="1:7" x14ac:dyDescent="0.25">
      <c r="A3929" t="s">
        <v>549</v>
      </c>
      <c r="B3929" s="1" t="s">
        <v>514</v>
      </c>
      <c r="C3929" t="s">
        <v>319</v>
      </c>
      <c r="D3929" s="1" t="s">
        <v>493</v>
      </c>
      <c r="E3929">
        <v>2014</v>
      </c>
      <c r="F3929" s="1" t="s">
        <v>290</v>
      </c>
      <c r="G3929">
        <v>0.29222656623104398</v>
      </c>
    </row>
    <row r="3930" spans="1:7" x14ac:dyDescent="0.25">
      <c r="A3930" t="s">
        <v>549</v>
      </c>
      <c r="B3930" s="1" t="s">
        <v>514</v>
      </c>
      <c r="C3930" t="s">
        <v>319</v>
      </c>
      <c r="D3930" s="1" t="s">
        <v>493</v>
      </c>
      <c r="E3930">
        <v>2015</v>
      </c>
      <c r="F3930" s="1" t="s">
        <v>335</v>
      </c>
      <c r="G3930">
        <v>7.5251806478225398E-3</v>
      </c>
    </row>
    <row r="3931" spans="1:7" x14ac:dyDescent="0.25">
      <c r="A3931" t="s">
        <v>549</v>
      </c>
      <c r="B3931" s="1" t="s">
        <v>514</v>
      </c>
      <c r="C3931" t="s">
        <v>319</v>
      </c>
      <c r="D3931" s="1" t="s">
        <v>493</v>
      </c>
      <c r="E3931">
        <v>2016</v>
      </c>
      <c r="F3931" s="1" t="s">
        <v>392</v>
      </c>
      <c r="G3931">
        <v>9.2295500131189395E-2</v>
      </c>
    </row>
    <row r="3932" spans="1:7" x14ac:dyDescent="0.25">
      <c r="A3932" t="s">
        <v>549</v>
      </c>
      <c r="B3932" s="1" t="s">
        <v>514</v>
      </c>
      <c r="C3932" t="s">
        <v>319</v>
      </c>
      <c r="D3932" s="1" t="s">
        <v>493</v>
      </c>
      <c r="E3932">
        <v>2017</v>
      </c>
      <c r="F3932" s="1" t="s">
        <v>453</v>
      </c>
      <c r="G3932">
        <v>0.16252585089631599</v>
      </c>
    </row>
    <row r="3933" spans="1:7" x14ac:dyDescent="0.25">
      <c r="A3933" t="s">
        <v>549</v>
      </c>
      <c r="B3933" s="1" t="s">
        <v>514</v>
      </c>
      <c r="C3933" t="s">
        <v>319</v>
      </c>
      <c r="D3933" s="1" t="s">
        <v>493</v>
      </c>
      <c r="E3933">
        <v>2018</v>
      </c>
      <c r="F3933" s="1" t="s">
        <v>18</v>
      </c>
      <c r="G3933">
        <v>0.31924760705406302</v>
      </c>
    </row>
    <row r="3934" spans="1:7" x14ac:dyDescent="0.25">
      <c r="A3934" t="s">
        <v>549</v>
      </c>
      <c r="B3934" s="1" t="s">
        <v>514</v>
      </c>
      <c r="C3934" t="s">
        <v>422</v>
      </c>
      <c r="D3934" s="1" t="s">
        <v>580</v>
      </c>
      <c r="E3934">
        <v>2000</v>
      </c>
      <c r="F3934" s="1" t="s">
        <v>502</v>
      </c>
      <c r="G3934">
        <v>0</v>
      </c>
    </row>
    <row r="3935" spans="1:7" x14ac:dyDescent="0.25">
      <c r="A3935" t="s">
        <v>549</v>
      </c>
      <c r="B3935" s="1" t="s">
        <v>514</v>
      </c>
      <c r="C3935" t="s">
        <v>422</v>
      </c>
      <c r="D3935" s="1" t="s">
        <v>580</v>
      </c>
      <c r="E3935">
        <v>2001</v>
      </c>
      <c r="F3935" s="1" t="s">
        <v>552</v>
      </c>
      <c r="G3935">
        <v>0</v>
      </c>
    </row>
    <row r="3936" spans="1:7" x14ac:dyDescent="0.25">
      <c r="A3936" t="s">
        <v>549</v>
      </c>
      <c r="B3936" s="1" t="s">
        <v>514</v>
      </c>
      <c r="C3936" t="s">
        <v>422</v>
      </c>
      <c r="D3936" s="1" t="s">
        <v>580</v>
      </c>
      <c r="E3936">
        <v>2002</v>
      </c>
      <c r="F3936" s="1" t="s">
        <v>3</v>
      </c>
      <c r="G3936">
        <v>0</v>
      </c>
    </row>
    <row r="3937" spans="1:7" x14ac:dyDescent="0.25">
      <c r="A3937" t="s">
        <v>549</v>
      </c>
      <c r="B3937" s="1" t="s">
        <v>514</v>
      </c>
      <c r="C3937" t="s">
        <v>422</v>
      </c>
      <c r="D3937" s="1" t="s">
        <v>580</v>
      </c>
      <c r="E3937">
        <v>2003</v>
      </c>
      <c r="F3937" s="1" t="s">
        <v>187</v>
      </c>
      <c r="G3937">
        <v>0</v>
      </c>
    </row>
    <row r="3938" spans="1:7" x14ac:dyDescent="0.25">
      <c r="A3938" t="s">
        <v>549</v>
      </c>
      <c r="B3938" s="1" t="s">
        <v>514</v>
      </c>
      <c r="C3938" t="s">
        <v>422</v>
      </c>
      <c r="D3938" s="1" t="s">
        <v>580</v>
      </c>
      <c r="E3938">
        <v>2004</v>
      </c>
      <c r="F3938" s="1" t="s">
        <v>243</v>
      </c>
      <c r="G3938">
        <v>0</v>
      </c>
    </row>
    <row r="3939" spans="1:7" x14ac:dyDescent="0.25">
      <c r="A3939" t="s">
        <v>549</v>
      </c>
      <c r="B3939" s="1" t="s">
        <v>514</v>
      </c>
      <c r="C3939" t="s">
        <v>422</v>
      </c>
      <c r="D3939" s="1" t="s">
        <v>580</v>
      </c>
      <c r="E3939">
        <v>2005</v>
      </c>
      <c r="F3939" s="1" t="s">
        <v>281</v>
      </c>
      <c r="G3939">
        <v>2.2294678021990799E-3</v>
      </c>
    </row>
    <row r="3940" spans="1:7" x14ac:dyDescent="0.25">
      <c r="A3940" t="s">
        <v>549</v>
      </c>
      <c r="B3940" s="1" t="s">
        <v>514</v>
      </c>
      <c r="C3940" t="s">
        <v>422</v>
      </c>
      <c r="D3940" s="1" t="s">
        <v>580</v>
      </c>
      <c r="E3940">
        <v>2006</v>
      </c>
      <c r="F3940" s="1" t="s">
        <v>324</v>
      </c>
      <c r="G3940">
        <v>3.2035069389435198E-3</v>
      </c>
    </row>
    <row r="3941" spans="1:7" x14ac:dyDescent="0.25">
      <c r="A3941" t="s">
        <v>549</v>
      </c>
      <c r="B3941" s="1" t="s">
        <v>514</v>
      </c>
      <c r="C3941" t="s">
        <v>422</v>
      </c>
      <c r="D3941" s="1" t="s">
        <v>580</v>
      </c>
      <c r="E3941">
        <v>2007</v>
      </c>
      <c r="F3941" s="1" t="s">
        <v>506</v>
      </c>
      <c r="G3941">
        <v>4.2212287120060102E-3</v>
      </c>
    </row>
    <row r="3942" spans="1:7" x14ac:dyDescent="0.25">
      <c r="A3942" t="s">
        <v>549</v>
      </c>
      <c r="B3942" s="1" t="s">
        <v>514</v>
      </c>
      <c r="C3942" t="s">
        <v>422</v>
      </c>
      <c r="D3942" s="1" t="s">
        <v>580</v>
      </c>
      <c r="E3942">
        <v>2008</v>
      </c>
      <c r="F3942" s="1" t="s">
        <v>556</v>
      </c>
      <c r="G3942">
        <v>3.7575912602981101E-3</v>
      </c>
    </row>
    <row r="3943" spans="1:7" x14ac:dyDescent="0.25">
      <c r="A3943" t="s">
        <v>549</v>
      </c>
      <c r="B3943" s="1" t="s">
        <v>514</v>
      </c>
      <c r="C3943" t="s">
        <v>422</v>
      </c>
      <c r="D3943" s="1" t="s">
        <v>580</v>
      </c>
      <c r="E3943">
        <v>2009</v>
      </c>
      <c r="F3943" s="1" t="s">
        <v>7</v>
      </c>
      <c r="G3943">
        <v>5.0131491539771996E-3</v>
      </c>
    </row>
    <row r="3944" spans="1:7" x14ac:dyDescent="0.25">
      <c r="A3944" t="s">
        <v>549</v>
      </c>
      <c r="B3944" s="1" t="s">
        <v>514</v>
      </c>
      <c r="C3944" t="s">
        <v>422</v>
      </c>
      <c r="D3944" s="1" t="s">
        <v>580</v>
      </c>
      <c r="E3944">
        <v>2010</v>
      </c>
      <c r="F3944" s="1" t="s">
        <v>563</v>
      </c>
      <c r="G3944">
        <v>1.7333795944505799E-2</v>
      </c>
    </row>
    <row r="3945" spans="1:7" x14ac:dyDescent="0.25">
      <c r="A3945" t="s">
        <v>549</v>
      </c>
      <c r="B3945" s="1" t="s">
        <v>514</v>
      </c>
      <c r="C3945" t="s">
        <v>422</v>
      </c>
      <c r="D3945" s="1" t="s">
        <v>580</v>
      </c>
      <c r="E3945">
        <v>2011</v>
      </c>
      <c r="F3945" s="1" t="s">
        <v>16</v>
      </c>
      <c r="G3945">
        <v>3.3377551773215199E-2</v>
      </c>
    </row>
    <row r="3946" spans="1:7" x14ac:dyDescent="0.25">
      <c r="A3946" t="s">
        <v>549</v>
      </c>
      <c r="B3946" s="1" t="s">
        <v>514</v>
      </c>
      <c r="C3946" t="s">
        <v>422</v>
      </c>
      <c r="D3946" s="1" t="s">
        <v>580</v>
      </c>
      <c r="E3946">
        <v>2012</v>
      </c>
      <c r="F3946" s="1" t="s">
        <v>73</v>
      </c>
      <c r="G3946">
        <v>3.28611652405814E-2</v>
      </c>
    </row>
    <row r="3947" spans="1:7" x14ac:dyDescent="0.25">
      <c r="A3947" t="s">
        <v>549</v>
      </c>
      <c r="B3947" s="1" t="s">
        <v>514</v>
      </c>
      <c r="C3947" t="s">
        <v>422</v>
      </c>
      <c r="D3947" s="1" t="s">
        <v>580</v>
      </c>
      <c r="E3947">
        <v>2013</v>
      </c>
      <c r="F3947" s="1" t="s">
        <v>123</v>
      </c>
      <c r="G3947">
        <v>3.5658803715112798E-2</v>
      </c>
    </row>
    <row r="3948" spans="1:7" x14ac:dyDescent="0.25">
      <c r="A3948" t="s">
        <v>549</v>
      </c>
      <c r="B3948" s="1" t="s">
        <v>514</v>
      </c>
      <c r="C3948" t="s">
        <v>422</v>
      </c>
      <c r="D3948" s="1" t="s">
        <v>580</v>
      </c>
      <c r="E3948">
        <v>2014</v>
      </c>
      <c r="F3948" s="1" t="s">
        <v>290</v>
      </c>
      <c r="G3948">
        <v>4.1830483649490699E-2</v>
      </c>
    </row>
    <row r="3949" spans="1:7" x14ac:dyDescent="0.25">
      <c r="A3949" t="s">
        <v>549</v>
      </c>
      <c r="B3949" s="1" t="s">
        <v>514</v>
      </c>
      <c r="C3949" t="s">
        <v>422</v>
      </c>
      <c r="D3949" s="1" t="s">
        <v>580</v>
      </c>
      <c r="E3949">
        <v>2015</v>
      </c>
      <c r="F3949" s="1" t="s">
        <v>335</v>
      </c>
      <c r="G3949">
        <v>1.2999134061170699E-2</v>
      </c>
    </row>
    <row r="3950" spans="1:7" x14ac:dyDescent="0.25">
      <c r="A3950" t="s">
        <v>549</v>
      </c>
      <c r="B3950" s="1" t="s">
        <v>514</v>
      </c>
      <c r="C3950" t="s">
        <v>422</v>
      </c>
      <c r="D3950" s="1" t="s">
        <v>580</v>
      </c>
      <c r="E3950">
        <v>2016</v>
      </c>
      <c r="F3950" s="1" t="s">
        <v>392</v>
      </c>
      <c r="G3950">
        <v>9.74074357398883E-3</v>
      </c>
    </row>
    <row r="3951" spans="1:7" x14ac:dyDescent="0.25">
      <c r="A3951" t="s">
        <v>549</v>
      </c>
      <c r="B3951" s="1" t="s">
        <v>514</v>
      </c>
      <c r="C3951" t="s">
        <v>422</v>
      </c>
      <c r="D3951" s="1" t="s">
        <v>580</v>
      </c>
      <c r="E3951">
        <v>2017</v>
      </c>
      <c r="F3951" s="1" t="s">
        <v>453</v>
      </c>
      <c r="G3951">
        <v>5.5166108928698899E-3</v>
      </c>
    </row>
    <row r="3952" spans="1:7" x14ac:dyDescent="0.25">
      <c r="A3952" t="s">
        <v>549</v>
      </c>
      <c r="B3952" s="1" t="s">
        <v>514</v>
      </c>
      <c r="C3952" t="s">
        <v>422</v>
      </c>
      <c r="D3952" s="1" t="s">
        <v>580</v>
      </c>
      <c r="E3952">
        <v>2018</v>
      </c>
      <c r="F3952" s="1" t="s">
        <v>18</v>
      </c>
      <c r="G3952">
        <v>8.7147505921722993E-3</v>
      </c>
    </row>
    <row r="3953" spans="1:7" x14ac:dyDescent="0.25">
      <c r="A3953" t="s">
        <v>549</v>
      </c>
      <c r="B3953" s="1" t="s">
        <v>514</v>
      </c>
      <c r="C3953" t="s">
        <v>249</v>
      </c>
      <c r="D3953" s="1" t="s">
        <v>126</v>
      </c>
      <c r="E3953">
        <v>2000</v>
      </c>
      <c r="F3953" s="1" t="s">
        <v>502</v>
      </c>
      <c r="G3953">
        <v>5.4004698030575202</v>
      </c>
    </row>
    <row r="3954" spans="1:7" x14ac:dyDescent="0.25">
      <c r="A3954" t="s">
        <v>549</v>
      </c>
      <c r="B3954" s="1" t="s">
        <v>514</v>
      </c>
      <c r="C3954" t="s">
        <v>249</v>
      </c>
      <c r="D3954" s="1" t="s">
        <v>126</v>
      </c>
      <c r="E3954">
        <v>2001</v>
      </c>
      <c r="F3954" s="1" t="s">
        <v>552</v>
      </c>
      <c r="G3954">
        <v>4.19019187872677</v>
      </c>
    </row>
    <row r="3955" spans="1:7" x14ac:dyDescent="0.25">
      <c r="A3955" t="s">
        <v>549</v>
      </c>
      <c r="B3955" s="1" t="s">
        <v>514</v>
      </c>
      <c r="C3955" t="s">
        <v>249</v>
      </c>
      <c r="D3955" s="1" t="s">
        <v>126</v>
      </c>
      <c r="E3955">
        <v>2002</v>
      </c>
      <c r="F3955" s="1" t="s">
        <v>3</v>
      </c>
      <c r="G3955">
        <v>4.3930414148973096</v>
      </c>
    </row>
    <row r="3956" spans="1:7" x14ac:dyDescent="0.25">
      <c r="A3956" t="s">
        <v>549</v>
      </c>
      <c r="B3956" s="1" t="s">
        <v>514</v>
      </c>
      <c r="C3956" t="s">
        <v>249</v>
      </c>
      <c r="D3956" s="1" t="s">
        <v>126</v>
      </c>
      <c r="E3956">
        <v>2003</v>
      </c>
      <c r="F3956" s="1" t="s">
        <v>187</v>
      </c>
      <c r="G3956">
        <v>5.0743694054607804</v>
      </c>
    </row>
    <row r="3957" spans="1:7" x14ac:dyDescent="0.25">
      <c r="A3957" t="s">
        <v>549</v>
      </c>
      <c r="B3957" s="1" t="s">
        <v>514</v>
      </c>
      <c r="C3957" t="s">
        <v>249</v>
      </c>
      <c r="D3957" s="1" t="s">
        <v>126</v>
      </c>
      <c r="E3957">
        <v>2004</v>
      </c>
      <c r="F3957" s="1" t="s">
        <v>243</v>
      </c>
      <c r="G3957">
        <v>5.0754079582888201</v>
      </c>
    </row>
    <row r="3958" spans="1:7" x14ac:dyDescent="0.25">
      <c r="A3958" t="s">
        <v>549</v>
      </c>
      <c r="B3958" s="1" t="s">
        <v>514</v>
      </c>
      <c r="C3958" t="s">
        <v>249</v>
      </c>
      <c r="D3958" s="1" t="s">
        <v>126</v>
      </c>
      <c r="E3958">
        <v>2005</v>
      </c>
      <c r="F3958" s="1" t="s">
        <v>281</v>
      </c>
      <c r="G3958">
        <v>5.3716029242113503</v>
      </c>
    </row>
    <row r="3959" spans="1:7" x14ac:dyDescent="0.25">
      <c r="A3959" t="s">
        <v>549</v>
      </c>
      <c r="B3959" s="1" t="s">
        <v>514</v>
      </c>
      <c r="C3959" t="s">
        <v>249</v>
      </c>
      <c r="D3959" s="1" t="s">
        <v>126</v>
      </c>
      <c r="E3959">
        <v>2006</v>
      </c>
      <c r="F3959" s="1" t="s">
        <v>324</v>
      </c>
      <c r="G3959">
        <v>4.3421461785332802</v>
      </c>
    </row>
    <row r="3960" spans="1:7" x14ac:dyDescent="0.25">
      <c r="A3960" t="s">
        <v>549</v>
      </c>
      <c r="B3960" s="1" t="s">
        <v>514</v>
      </c>
      <c r="C3960" t="s">
        <v>249</v>
      </c>
      <c r="D3960" s="1" t="s">
        <v>126</v>
      </c>
      <c r="E3960">
        <v>2007</v>
      </c>
      <c r="F3960" s="1" t="s">
        <v>506</v>
      </c>
      <c r="G3960">
        <v>4.1157131421112298</v>
      </c>
    </row>
    <row r="3961" spans="1:7" x14ac:dyDescent="0.25">
      <c r="A3961" t="s">
        <v>549</v>
      </c>
      <c r="B3961" s="1" t="s">
        <v>514</v>
      </c>
      <c r="C3961" t="s">
        <v>249</v>
      </c>
      <c r="D3961" s="1" t="s">
        <v>126</v>
      </c>
      <c r="E3961">
        <v>2008</v>
      </c>
      <c r="F3961" s="1" t="s">
        <v>556</v>
      </c>
      <c r="G3961">
        <v>4.3993183033452699</v>
      </c>
    </row>
    <row r="3962" spans="1:7" x14ac:dyDescent="0.25">
      <c r="A3962" t="s">
        <v>549</v>
      </c>
      <c r="B3962" s="1" t="s">
        <v>514</v>
      </c>
      <c r="C3962" t="s">
        <v>249</v>
      </c>
      <c r="D3962" s="1" t="s">
        <v>126</v>
      </c>
      <c r="E3962">
        <v>2009</v>
      </c>
      <c r="F3962" s="1" t="s">
        <v>7</v>
      </c>
      <c r="G3962">
        <v>1.4508356944779399</v>
      </c>
    </row>
    <row r="3963" spans="1:7" x14ac:dyDescent="0.25">
      <c r="A3963" t="s">
        <v>549</v>
      </c>
      <c r="B3963" s="1" t="s">
        <v>514</v>
      </c>
      <c r="C3963" t="s">
        <v>249</v>
      </c>
      <c r="D3963" s="1" t="s">
        <v>126</v>
      </c>
      <c r="E3963">
        <v>2010</v>
      </c>
      <c r="F3963" s="1" t="s">
        <v>563</v>
      </c>
      <c r="G3963">
        <v>1.3655685237815101</v>
      </c>
    </row>
    <row r="3964" spans="1:7" x14ac:dyDescent="0.25">
      <c r="A3964" t="s">
        <v>549</v>
      </c>
      <c r="B3964" s="1" t="s">
        <v>514</v>
      </c>
      <c r="C3964" t="s">
        <v>249</v>
      </c>
      <c r="D3964" s="1" t="s">
        <v>126</v>
      </c>
      <c r="E3964">
        <v>2011</v>
      </c>
      <c r="F3964" s="1" t="s">
        <v>16</v>
      </c>
      <c r="G3964">
        <v>2.0702337938374602</v>
      </c>
    </row>
    <row r="3965" spans="1:7" x14ac:dyDescent="0.25">
      <c r="A3965" t="s">
        <v>549</v>
      </c>
      <c r="B3965" s="1" t="s">
        <v>514</v>
      </c>
      <c r="C3965" t="s">
        <v>249</v>
      </c>
      <c r="D3965" s="1" t="s">
        <v>126</v>
      </c>
      <c r="E3965">
        <v>2012</v>
      </c>
      <c r="F3965" s="1" t="s">
        <v>73</v>
      </c>
      <c r="G3965">
        <v>2.0016001194078901</v>
      </c>
    </row>
    <row r="3966" spans="1:7" x14ac:dyDescent="0.25">
      <c r="A3966" t="s">
        <v>549</v>
      </c>
      <c r="B3966" s="1" t="s">
        <v>514</v>
      </c>
      <c r="C3966" t="s">
        <v>249</v>
      </c>
      <c r="D3966" s="1" t="s">
        <v>126</v>
      </c>
      <c r="E3966">
        <v>2013</v>
      </c>
      <c r="F3966" s="1" t="s">
        <v>123</v>
      </c>
      <c r="G3966">
        <v>1.81098984495042</v>
      </c>
    </row>
    <row r="3967" spans="1:7" x14ac:dyDescent="0.25">
      <c r="A3967" t="s">
        <v>549</v>
      </c>
      <c r="B3967" s="1" t="s">
        <v>514</v>
      </c>
      <c r="C3967" t="s">
        <v>249</v>
      </c>
      <c r="D3967" s="1" t="s">
        <v>126</v>
      </c>
      <c r="E3967">
        <v>2014</v>
      </c>
      <c r="F3967" s="1" t="s">
        <v>290</v>
      </c>
      <c r="G3967">
        <v>1.40801898329424</v>
      </c>
    </row>
    <row r="3968" spans="1:7" x14ac:dyDescent="0.25">
      <c r="A3968" t="s">
        <v>549</v>
      </c>
      <c r="B3968" s="1" t="s">
        <v>514</v>
      </c>
      <c r="C3968" t="s">
        <v>249</v>
      </c>
      <c r="D3968" s="1" t="s">
        <v>126</v>
      </c>
      <c r="E3968">
        <v>2015</v>
      </c>
      <c r="F3968" s="1" t="s">
        <v>335</v>
      </c>
      <c r="G3968">
        <v>0.52667567463822595</v>
      </c>
    </row>
    <row r="3969" spans="1:7" x14ac:dyDescent="0.25">
      <c r="A3969" t="s">
        <v>549</v>
      </c>
      <c r="B3969" s="1" t="s">
        <v>514</v>
      </c>
      <c r="C3969" t="s">
        <v>249</v>
      </c>
      <c r="D3969" s="1" t="s">
        <v>126</v>
      </c>
      <c r="E3969">
        <v>2016</v>
      </c>
      <c r="F3969" s="1" t="s">
        <v>392</v>
      </c>
      <c r="G3969">
        <v>0.35680176061299201</v>
      </c>
    </row>
    <row r="3970" spans="1:7" x14ac:dyDescent="0.25">
      <c r="A3970" t="s">
        <v>549</v>
      </c>
      <c r="B3970" s="1" t="s">
        <v>514</v>
      </c>
      <c r="C3970" t="s">
        <v>249</v>
      </c>
      <c r="D3970" s="1" t="s">
        <v>126</v>
      </c>
      <c r="E3970">
        <v>2017</v>
      </c>
      <c r="F3970" s="1" t="s">
        <v>453</v>
      </c>
      <c r="G3970">
        <v>0.66195014199375302</v>
      </c>
    </row>
    <row r="3971" spans="1:7" x14ac:dyDescent="0.25">
      <c r="A3971" t="s">
        <v>549</v>
      </c>
      <c r="B3971" s="1" t="s">
        <v>514</v>
      </c>
      <c r="C3971" t="s">
        <v>249</v>
      </c>
      <c r="D3971" s="1" t="s">
        <v>126</v>
      </c>
      <c r="E3971">
        <v>2018</v>
      </c>
      <c r="F3971" s="1" t="s">
        <v>18</v>
      </c>
      <c r="G3971">
        <v>1.1207342620057199</v>
      </c>
    </row>
    <row r="3972" spans="1:7" x14ac:dyDescent="0.25">
      <c r="A3972" t="s">
        <v>549</v>
      </c>
      <c r="B3972" s="1" t="s">
        <v>514</v>
      </c>
      <c r="C3972" t="s">
        <v>503</v>
      </c>
      <c r="D3972" s="1" t="s">
        <v>99</v>
      </c>
      <c r="E3972">
        <v>2000</v>
      </c>
      <c r="F3972" s="1" t="s">
        <v>502</v>
      </c>
      <c r="G3972">
        <v>0</v>
      </c>
    </row>
    <row r="3973" spans="1:7" x14ac:dyDescent="0.25">
      <c r="A3973" t="s">
        <v>549</v>
      </c>
      <c r="B3973" s="1" t="s">
        <v>514</v>
      </c>
      <c r="C3973" t="s">
        <v>503</v>
      </c>
      <c r="D3973" s="1" t="s">
        <v>99</v>
      </c>
      <c r="E3973">
        <v>2001</v>
      </c>
      <c r="F3973" s="1" t="s">
        <v>552</v>
      </c>
      <c r="G3973">
        <v>0</v>
      </c>
    </row>
    <row r="3974" spans="1:7" x14ac:dyDescent="0.25">
      <c r="A3974" t="s">
        <v>549</v>
      </c>
      <c r="B3974" s="1" t="s">
        <v>514</v>
      </c>
      <c r="C3974" t="s">
        <v>503</v>
      </c>
      <c r="D3974" s="1" t="s">
        <v>99</v>
      </c>
      <c r="E3974">
        <v>2002</v>
      </c>
      <c r="F3974" s="1" t="s">
        <v>3</v>
      </c>
      <c r="G3974">
        <v>0</v>
      </c>
    </row>
    <row r="3975" spans="1:7" x14ac:dyDescent="0.25">
      <c r="A3975" t="s">
        <v>549</v>
      </c>
      <c r="B3975" s="1" t="s">
        <v>514</v>
      </c>
      <c r="C3975" t="s">
        <v>503</v>
      </c>
      <c r="D3975" s="1" t="s">
        <v>99</v>
      </c>
      <c r="E3975">
        <v>2003</v>
      </c>
      <c r="F3975" s="1" t="s">
        <v>187</v>
      </c>
      <c r="G3975">
        <v>0</v>
      </c>
    </row>
    <row r="3976" spans="1:7" x14ac:dyDescent="0.25">
      <c r="A3976" t="s">
        <v>549</v>
      </c>
      <c r="B3976" s="1" t="s">
        <v>514</v>
      </c>
      <c r="C3976" t="s">
        <v>503</v>
      </c>
      <c r="D3976" s="1" t="s">
        <v>99</v>
      </c>
      <c r="E3976">
        <v>2004</v>
      </c>
      <c r="F3976" s="1" t="s">
        <v>243</v>
      </c>
      <c r="G3976">
        <v>0</v>
      </c>
    </row>
    <row r="3977" spans="1:7" x14ac:dyDescent="0.25">
      <c r="A3977" t="s">
        <v>549</v>
      </c>
      <c r="B3977" s="1" t="s">
        <v>514</v>
      </c>
      <c r="C3977" t="s">
        <v>503</v>
      </c>
      <c r="D3977" s="1" t="s">
        <v>99</v>
      </c>
      <c r="E3977">
        <v>2005</v>
      </c>
      <c r="F3977" s="1" t="s">
        <v>281</v>
      </c>
      <c r="G3977">
        <v>0</v>
      </c>
    </row>
    <row r="3978" spans="1:7" x14ac:dyDescent="0.25">
      <c r="A3978" t="s">
        <v>549</v>
      </c>
      <c r="B3978" s="1" t="s">
        <v>514</v>
      </c>
      <c r="C3978" t="s">
        <v>503</v>
      </c>
      <c r="D3978" s="1" t="s">
        <v>99</v>
      </c>
      <c r="E3978">
        <v>2006</v>
      </c>
      <c r="F3978" s="1" t="s">
        <v>324</v>
      </c>
      <c r="G3978">
        <v>0</v>
      </c>
    </row>
    <row r="3979" spans="1:7" x14ac:dyDescent="0.25">
      <c r="A3979" t="s">
        <v>549</v>
      </c>
      <c r="B3979" s="1" t="s">
        <v>514</v>
      </c>
      <c r="C3979" t="s">
        <v>503</v>
      </c>
      <c r="D3979" s="1" t="s">
        <v>99</v>
      </c>
      <c r="E3979">
        <v>2007</v>
      </c>
      <c r="F3979" s="1" t="s">
        <v>506</v>
      </c>
      <c r="G3979">
        <v>0</v>
      </c>
    </row>
    <row r="3980" spans="1:7" x14ac:dyDescent="0.25">
      <c r="A3980" t="s">
        <v>549</v>
      </c>
      <c r="B3980" s="1" t="s">
        <v>514</v>
      </c>
      <c r="C3980" t="s">
        <v>503</v>
      </c>
      <c r="D3980" s="1" t="s">
        <v>99</v>
      </c>
      <c r="E3980">
        <v>2008</v>
      </c>
      <c r="F3980" s="1" t="s">
        <v>556</v>
      </c>
      <c r="G3980">
        <v>0</v>
      </c>
    </row>
    <row r="3981" spans="1:7" x14ac:dyDescent="0.25">
      <c r="A3981" t="s">
        <v>549</v>
      </c>
      <c r="B3981" s="1" t="s">
        <v>514</v>
      </c>
      <c r="C3981" t="s">
        <v>503</v>
      </c>
      <c r="D3981" s="1" t="s">
        <v>99</v>
      </c>
      <c r="E3981">
        <v>2009</v>
      </c>
      <c r="F3981" s="1" t="s">
        <v>7</v>
      </c>
      <c r="G3981">
        <v>0</v>
      </c>
    </row>
    <row r="3982" spans="1:7" x14ac:dyDescent="0.25">
      <c r="A3982" t="s">
        <v>549</v>
      </c>
      <c r="B3982" s="1" t="s">
        <v>514</v>
      </c>
      <c r="C3982" t="s">
        <v>503</v>
      </c>
      <c r="D3982" s="1" t="s">
        <v>99</v>
      </c>
      <c r="E3982">
        <v>2010</v>
      </c>
      <c r="F3982" s="1" t="s">
        <v>563</v>
      </c>
      <c r="G3982">
        <v>0</v>
      </c>
    </row>
    <row r="3983" spans="1:7" x14ac:dyDescent="0.25">
      <c r="A3983" t="s">
        <v>549</v>
      </c>
      <c r="B3983" s="1" t="s">
        <v>514</v>
      </c>
      <c r="C3983" t="s">
        <v>503</v>
      </c>
      <c r="D3983" s="1" t="s">
        <v>99</v>
      </c>
      <c r="E3983">
        <v>2011</v>
      </c>
      <c r="F3983" s="1" t="s">
        <v>16</v>
      </c>
      <c r="G3983">
        <v>0</v>
      </c>
    </row>
    <row r="3984" spans="1:7" x14ac:dyDescent="0.25">
      <c r="A3984" t="s">
        <v>549</v>
      </c>
      <c r="B3984" s="1" t="s">
        <v>514</v>
      </c>
      <c r="C3984" t="s">
        <v>503</v>
      </c>
      <c r="D3984" s="1" t="s">
        <v>99</v>
      </c>
      <c r="E3984">
        <v>2012</v>
      </c>
      <c r="F3984" s="1" t="s">
        <v>73</v>
      </c>
      <c r="G3984">
        <v>0</v>
      </c>
    </row>
    <row r="3985" spans="1:7" x14ac:dyDescent="0.25">
      <c r="A3985" t="s">
        <v>549</v>
      </c>
      <c r="B3985" s="1" t="s">
        <v>514</v>
      </c>
      <c r="C3985" t="s">
        <v>503</v>
      </c>
      <c r="D3985" s="1" t="s">
        <v>99</v>
      </c>
      <c r="E3985">
        <v>2013</v>
      </c>
      <c r="F3985" s="1" t="s">
        <v>123</v>
      </c>
      <c r="G3985">
        <v>0</v>
      </c>
    </row>
    <row r="3986" spans="1:7" x14ac:dyDescent="0.25">
      <c r="A3986" t="s">
        <v>549</v>
      </c>
      <c r="B3986" s="1" t="s">
        <v>514</v>
      </c>
      <c r="C3986" t="s">
        <v>503</v>
      </c>
      <c r="D3986" s="1" t="s">
        <v>99</v>
      </c>
      <c r="E3986">
        <v>2014</v>
      </c>
      <c r="F3986" s="1" t="s">
        <v>290</v>
      </c>
      <c r="G3986">
        <v>0</v>
      </c>
    </row>
    <row r="3987" spans="1:7" x14ac:dyDescent="0.25">
      <c r="A3987" t="s">
        <v>549</v>
      </c>
      <c r="B3987" s="1" t="s">
        <v>514</v>
      </c>
      <c r="C3987" t="s">
        <v>503</v>
      </c>
      <c r="D3987" s="1" t="s">
        <v>99</v>
      </c>
      <c r="E3987">
        <v>2015</v>
      </c>
      <c r="F3987" s="1" t="s">
        <v>335</v>
      </c>
      <c r="G3987">
        <v>0</v>
      </c>
    </row>
    <row r="3988" spans="1:7" x14ac:dyDescent="0.25">
      <c r="A3988" t="s">
        <v>549</v>
      </c>
      <c r="B3988" s="1" t="s">
        <v>514</v>
      </c>
      <c r="C3988" t="s">
        <v>503</v>
      </c>
      <c r="D3988" s="1" t="s">
        <v>99</v>
      </c>
      <c r="E3988">
        <v>2016</v>
      </c>
      <c r="F3988" s="1" t="s">
        <v>392</v>
      </c>
      <c r="G3988">
        <v>0</v>
      </c>
    </row>
    <row r="3989" spans="1:7" x14ac:dyDescent="0.25">
      <c r="A3989" t="s">
        <v>549</v>
      </c>
      <c r="B3989" s="1" t="s">
        <v>514</v>
      </c>
      <c r="C3989" t="s">
        <v>503</v>
      </c>
      <c r="D3989" s="1" t="s">
        <v>99</v>
      </c>
      <c r="E3989">
        <v>2017</v>
      </c>
      <c r="F3989" s="1" t="s">
        <v>453</v>
      </c>
      <c r="G3989">
        <v>0</v>
      </c>
    </row>
    <row r="3990" spans="1:7" x14ac:dyDescent="0.25">
      <c r="A3990" t="s">
        <v>549</v>
      </c>
      <c r="B3990" s="1" t="s">
        <v>514</v>
      </c>
      <c r="C3990" t="s">
        <v>503</v>
      </c>
      <c r="D3990" s="1" t="s">
        <v>99</v>
      </c>
      <c r="E3990">
        <v>2018</v>
      </c>
      <c r="F3990" s="1" t="s">
        <v>18</v>
      </c>
      <c r="G3990">
        <v>0</v>
      </c>
    </row>
    <row r="3991" spans="1:7" x14ac:dyDescent="0.25">
      <c r="A3991" t="s">
        <v>549</v>
      </c>
      <c r="B3991" s="1" t="s">
        <v>514</v>
      </c>
      <c r="C3991" t="s">
        <v>64</v>
      </c>
      <c r="D3991" s="1" t="s">
        <v>255</v>
      </c>
      <c r="E3991">
        <v>2000</v>
      </c>
      <c r="F3991" s="1" t="s">
        <v>502</v>
      </c>
      <c r="G3991">
        <v>20.001156968428099</v>
      </c>
    </row>
    <row r="3992" spans="1:7" x14ac:dyDescent="0.25">
      <c r="A3992" t="s">
        <v>549</v>
      </c>
      <c r="B3992" s="1" t="s">
        <v>514</v>
      </c>
      <c r="C3992" t="s">
        <v>64</v>
      </c>
      <c r="D3992" s="1" t="s">
        <v>255</v>
      </c>
      <c r="E3992">
        <v>2001</v>
      </c>
      <c r="F3992" s="1" t="s">
        <v>552</v>
      </c>
      <c r="G3992">
        <v>14.809781275052</v>
      </c>
    </row>
    <row r="3993" spans="1:7" x14ac:dyDescent="0.25">
      <c r="A3993" t="s">
        <v>549</v>
      </c>
      <c r="B3993" s="1" t="s">
        <v>514</v>
      </c>
      <c r="C3993" t="s">
        <v>64</v>
      </c>
      <c r="D3993" s="1" t="s">
        <v>255</v>
      </c>
      <c r="E3993">
        <v>2002</v>
      </c>
      <c r="F3993" s="1" t="s">
        <v>3</v>
      </c>
      <c r="G3993">
        <v>18.748048971201801</v>
      </c>
    </row>
    <row r="3994" spans="1:7" x14ac:dyDescent="0.25">
      <c r="A3994" t="s">
        <v>549</v>
      </c>
      <c r="B3994" s="1" t="s">
        <v>514</v>
      </c>
      <c r="C3994" t="s">
        <v>64</v>
      </c>
      <c r="D3994" s="1" t="s">
        <v>255</v>
      </c>
      <c r="E3994">
        <v>2003</v>
      </c>
      <c r="F3994" s="1" t="s">
        <v>187</v>
      </c>
      <c r="G3994">
        <v>21.177958122190699</v>
      </c>
    </row>
    <row r="3995" spans="1:7" x14ac:dyDescent="0.25">
      <c r="A3995" t="s">
        <v>549</v>
      </c>
      <c r="B3995" s="1" t="s">
        <v>514</v>
      </c>
      <c r="C3995" t="s">
        <v>64</v>
      </c>
      <c r="D3995" s="1" t="s">
        <v>255</v>
      </c>
      <c r="E3995">
        <v>2004</v>
      </c>
      <c r="F3995" s="1" t="s">
        <v>243</v>
      </c>
      <c r="G3995">
        <v>23.0890395880635</v>
      </c>
    </row>
    <row r="3996" spans="1:7" x14ac:dyDescent="0.25">
      <c r="A3996" t="s">
        <v>549</v>
      </c>
      <c r="B3996" s="1" t="s">
        <v>514</v>
      </c>
      <c r="C3996" t="s">
        <v>64</v>
      </c>
      <c r="D3996" s="1" t="s">
        <v>255</v>
      </c>
      <c r="E3996">
        <v>2005</v>
      </c>
      <c r="F3996" s="1" t="s">
        <v>281</v>
      </c>
      <c r="G3996">
        <v>28.053874586106499</v>
      </c>
    </row>
    <row r="3997" spans="1:7" x14ac:dyDescent="0.25">
      <c r="A3997" t="s">
        <v>549</v>
      </c>
      <c r="B3997" s="1" t="s">
        <v>514</v>
      </c>
      <c r="C3997" t="s">
        <v>64</v>
      </c>
      <c r="D3997" s="1" t="s">
        <v>255</v>
      </c>
      <c r="E3997">
        <v>2006</v>
      </c>
      <c r="F3997" s="1" t="s">
        <v>324</v>
      </c>
      <c r="G3997">
        <v>26.8186567625884</v>
      </c>
    </row>
    <row r="3998" spans="1:7" x14ac:dyDescent="0.25">
      <c r="A3998" t="s">
        <v>549</v>
      </c>
      <c r="B3998" s="1" t="s">
        <v>514</v>
      </c>
      <c r="C3998" t="s">
        <v>64</v>
      </c>
      <c r="D3998" s="1" t="s">
        <v>255</v>
      </c>
      <c r="E3998">
        <v>2007</v>
      </c>
      <c r="F3998" s="1" t="s">
        <v>506</v>
      </c>
      <c r="G3998">
        <v>21.618647304942101</v>
      </c>
    </row>
    <row r="3999" spans="1:7" x14ac:dyDescent="0.25">
      <c r="A3999" t="s">
        <v>549</v>
      </c>
      <c r="B3999" s="1" t="s">
        <v>514</v>
      </c>
      <c r="C3999" t="s">
        <v>64</v>
      </c>
      <c r="D3999" s="1" t="s">
        <v>255</v>
      </c>
      <c r="E3999">
        <v>2008</v>
      </c>
      <c r="F3999" s="1" t="s">
        <v>556</v>
      </c>
      <c r="G3999">
        <v>22.6737847784336</v>
      </c>
    </row>
    <row r="4000" spans="1:7" x14ac:dyDescent="0.25">
      <c r="A4000" t="s">
        <v>549</v>
      </c>
      <c r="B4000" s="1" t="s">
        <v>514</v>
      </c>
      <c r="C4000" t="s">
        <v>64</v>
      </c>
      <c r="D4000" s="1" t="s">
        <v>255</v>
      </c>
      <c r="E4000">
        <v>2009</v>
      </c>
      <c r="F4000" s="1" t="s">
        <v>7</v>
      </c>
      <c r="G4000">
        <v>9.9584765440877696</v>
      </c>
    </row>
    <row r="4001" spans="1:7" x14ac:dyDescent="0.25">
      <c r="A4001" t="s">
        <v>549</v>
      </c>
      <c r="B4001" s="1" t="s">
        <v>514</v>
      </c>
      <c r="C4001" t="s">
        <v>64</v>
      </c>
      <c r="D4001" s="1" t="s">
        <v>255</v>
      </c>
      <c r="E4001">
        <v>2010</v>
      </c>
      <c r="F4001" s="1" t="s">
        <v>563</v>
      </c>
      <c r="G4001">
        <v>11.692897546764801</v>
      </c>
    </row>
    <row r="4002" spans="1:7" x14ac:dyDescent="0.25">
      <c r="A4002" t="s">
        <v>549</v>
      </c>
      <c r="B4002" s="1" t="s">
        <v>514</v>
      </c>
      <c r="C4002" t="s">
        <v>64</v>
      </c>
      <c r="D4002" s="1" t="s">
        <v>255</v>
      </c>
      <c r="E4002">
        <v>2011</v>
      </c>
      <c r="F4002" s="1" t="s">
        <v>16</v>
      </c>
      <c r="G4002">
        <v>23.145019525142299</v>
      </c>
    </row>
    <row r="4003" spans="1:7" x14ac:dyDescent="0.25">
      <c r="A4003" t="s">
        <v>549</v>
      </c>
      <c r="B4003" s="1" t="s">
        <v>514</v>
      </c>
      <c r="C4003" t="s">
        <v>64</v>
      </c>
      <c r="D4003" s="1" t="s">
        <v>255</v>
      </c>
      <c r="E4003">
        <v>2012</v>
      </c>
      <c r="F4003" s="1" t="s">
        <v>73</v>
      </c>
      <c r="G4003">
        <v>17.9387823718967</v>
      </c>
    </row>
    <row r="4004" spans="1:7" x14ac:dyDescent="0.25">
      <c r="A4004" t="s">
        <v>549</v>
      </c>
      <c r="B4004" s="1" t="s">
        <v>514</v>
      </c>
      <c r="C4004" t="s">
        <v>64</v>
      </c>
      <c r="D4004" s="1" t="s">
        <v>255</v>
      </c>
      <c r="E4004">
        <v>2013</v>
      </c>
      <c r="F4004" s="1" t="s">
        <v>123</v>
      </c>
      <c r="G4004">
        <v>16.777138827698199</v>
      </c>
    </row>
    <row r="4005" spans="1:7" x14ac:dyDescent="0.25">
      <c r="A4005" t="s">
        <v>549</v>
      </c>
      <c r="B4005" s="1" t="s">
        <v>514</v>
      </c>
      <c r="C4005" t="s">
        <v>64</v>
      </c>
      <c r="D4005" s="1" t="s">
        <v>255</v>
      </c>
      <c r="E4005">
        <v>2014</v>
      </c>
      <c r="F4005" s="1" t="s">
        <v>290</v>
      </c>
      <c r="G4005">
        <v>11.302151174750099</v>
      </c>
    </row>
    <row r="4006" spans="1:7" x14ac:dyDescent="0.25">
      <c r="A4006" t="s">
        <v>549</v>
      </c>
      <c r="B4006" s="1" t="s">
        <v>514</v>
      </c>
      <c r="C4006" t="s">
        <v>64</v>
      </c>
      <c r="D4006" s="1" t="s">
        <v>255</v>
      </c>
      <c r="E4006">
        <v>2015</v>
      </c>
      <c r="F4006" s="1" t="s">
        <v>335</v>
      </c>
      <c r="G4006" t="s">
        <v>215</v>
      </c>
    </row>
    <row r="4007" spans="1:7" x14ac:dyDescent="0.25">
      <c r="A4007" t="s">
        <v>549</v>
      </c>
      <c r="B4007" s="1" t="s">
        <v>514</v>
      </c>
      <c r="C4007" t="s">
        <v>64</v>
      </c>
      <c r="D4007" s="1" t="s">
        <v>255</v>
      </c>
      <c r="E4007">
        <v>2016</v>
      </c>
      <c r="F4007" s="1" t="s">
        <v>392</v>
      </c>
      <c r="G4007" t="s">
        <v>215</v>
      </c>
    </row>
    <row r="4008" spans="1:7" x14ac:dyDescent="0.25">
      <c r="A4008" t="s">
        <v>549</v>
      </c>
      <c r="B4008" s="1" t="s">
        <v>514</v>
      </c>
      <c r="C4008" t="s">
        <v>64</v>
      </c>
      <c r="D4008" s="1" t="s">
        <v>255</v>
      </c>
      <c r="E4008">
        <v>2017</v>
      </c>
      <c r="F4008" s="1" t="s">
        <v>453</v>
      </c>
      <c r="G4008" t="s">
        <v>215</v>
      </c>
    </row>
    <row r="4009" spans="1:7" x14ac:dyDescent="0.25">
      <c r="A4009" t="s">
        <v>549</v>
      </c>
      <c r="B4009" s="1" t="s">
        <v>514</v>
      </c>
      <c r="C4009" t="s">
        <v>64</v>
      </c>
      <c r="D4009" s="1" t="s">
        <v>255</v>
      </c>
      <c r="E4009">
        <v>2018</v>
      </c>
      <c r="F4009" s="1" t="s">
        <v>18</v>
      </c>
      <c r="G4009" t="s">
        <v>215</v>
      </c>
    </row>
    <row r="4010" spans="1:7" x14ac:dyDescent="0.25">
      <c r="A4010" t="s">
        <v>549</v>
      </c>
      <c r="B4010" s="1" t="s">
        <v>514</v>
      </c>
      <c r="C4010" t="s">
        <v>313</v>
      </c>
      <c r="D4010" s="1" t="s">
        <v>505</v>
      </c>
      <c r="E4010">
        <v>2000</v>
      </c>
      <c r="F4010" s="1" t="s">
        <v>502</v>
      </c>
      <c r="G4010">
        <v>7.6798708190061502</v>
      </c>
    </row>
    <row r="4011" spans="1:7" x14ac:dyDescent="0.25">
      <c r="A4011" t="s">
        <v>549</v>
      </c>
      <c r="B4011" s="1" t="s">
        <v>514</v>
      </c>
      <c r="C4011" t="s">
        <v>313</v>
      </c>
      <c r="D4011" s="1" t="s">
        <v>505</v>
      </c>
      <c r="E4011">
        <v>2001</v>
      </c>
      <c r="F4011" s="1" t="s">
        <v>552</v>
      </c>
      <c r="G4011">
        <v>5.8054890002601498</v>
      </c>
    </row>
    <row r="4012" spans="1:7" x14ac:dyDescent="0.25">
      <c r="A4012" t="s">
        <v>549</v>
      </c>
      <c r="B4012" s="1" t="s">
        <v>514</v>
      </c>
      <c r="C4012" t="s">
        <v>313</v>
      </c>
      <c r="D4012" s="1" t="s">
        <v>505</v>
      </c>
      <c r="E4012">
        <v>2002</v>
      </c>
      <c r="F4012" s="1" t="s">
        <v>3</v>
      </c>
      <c r="G4012">
        <v>5.2872744725479901</v>
      </c>
    </row>
    <row r="4013" spans="1:7" x14ac:dyDescent="0.25">
      <c r="A4013" t="s">
        <v>549</v>
      </c>
      <c r="B4013" s="1" t="s">
        <v>514</v>
      </c>
      <c r="C4013" t="s">
        <v>313</v>
      </c>
      <c r="D4013" s="1" t="s">
        <v>505</v>
      </c>
      <c r="E4013">
        <v>2003</v>
      </c>
      <c r="F4013" s="1" t="s">
        <v>187</v>
      </c>
      <c r="G4013">
        <v>5.5853787370338202</v>
      </c>
    </row>
    <row r="4014" spans="1:7" x14ac:dyDescent="0.25">
      <c r="A4014" t="s">
        <v>549</v>
      </c>
      <c r="B4014" s="1" t="s">
        <v>514</v>
      </c>
      <c r="C4014" t="s">
        <v>313</v>
      </c>
      <c r="D4014" s="1" t="s">
        <v>505</v>
      </c>
      <c r="E4014">
        <v>2004</v>
      </c>
      <c r="F4014" s="1" t="s">
        <v>243</v>
      </c>
      <c r="G4014">
        <v>8.1232104070861002</v>
      </c>
    </row>
    <row r="4015" spans="1:7" x14ac:dyDescent="0.25">
      <c r="A4015" t="s">
        <v>549</v>
      </c>
      <c r="B4015" s="1" t="s">
        <v>514</v>
      </c>
      <c r="C4015" t="s">
        <v>313</v>
      </c>
      <c r="D4015" s="1" t="s">
        <v>505</v>
      </c>
      <c r="E4015">
        <v>2005</v>
      </c>
      <c r="F4015" s="1" t="s">
        <v>281</v>
      </c>
      <c r="G4015">
        <v>9.0447355725738792</v>
      </c>
    </row>
    <row r="4016" spans="1:7" x14ac:dyDescent="0.25">
      <c r="A4016" t="s">
        <v>549</v>
      </c>
      <c r="B4016" s="1" t="s">
        <v>514</v>
      </c>
      <c r="C4016" t="s">
        <v>313</v>
      </c>
      <c r="D4016" s="1" t="s">
        <v>505</v>
      </c>
      <c r="E4016">
        <v>2006</v>
      </c>
      <c r="F4016" s="1" t="s">
        <v>324</v>
      </c>
      <c r="G4016">
        <v>8.7775680823526105</v>
      </c>
    </row>
    <row r="4017" spans="1:7" x14ac:dyDescent="0.25">
      <c r="A4017" t="s">
        <v>549</v>
      </c>
      <c r="B4017" s="1" t="s">
        <v>514</v>
      </c>
      <c r="C4017" t="s">
        <v>313</v>
      </c>
      <c r="D4017" s="1" t="s">
        <v>505</v>
      </c>
      <c r="E4017">
        <v>2007</v>
      </c>
      <c r="F4017" s="1" t="s">
        <v>506</v>
      </c>
      <c r="G4017">
        <v>6.6382761142384199</v>
      </c>
    </row>
    <row r="4018" spans="1:7" x14ac:dyDescent="0.25">
      <c r="A4018" t="s">
        <v>549</v>
      </c>
      <c r="B4018" s="1" t="s">
        <v>514</v>
      </c>
      <c r="C4018" t="s">
        <v>313</v>
      </c>
      <c r="D4018" s="1" t="s">
        <v>505</v>
      </c>
      <c r="E4018">
        <v>2008</v>
      </c>
      <c r="F4018" s="1" t="s">
        <v>556</v>
      </c>
      <c r="G4018">
        <v>7.2434090754900504</v>
      </c>
    </row>
    <row r="4019" spans="1:7" x14ac:dyDescent="0.25">
      <c r="A4019" t="s">
        <v>549</v>
      </c>
      <c r="B4019" s="1" t="s">
        <v>514</v>
      </c>
      <c r="C4019" t="s">
        <v>313</v>
      </c>
      <c r="D4019" s="1" t="s">
        <v>505</v>
      </c>
      <c r="E4019">
        <v>2009</v>
      </c>
      <c r="F4019" s="1" t="s">
        <v>7</v>
      </c>
      <c r="G4019">
        <v>3.4624024790982899</v>
      </c>
    </row>
    <row r="4020" spans="1:7" x14ac:dyDescent="0.25">
      <c r="A4020" t="s">
        <v>549</v>
      </c>
      <c r="B4020" s="1" t="s">
        <v>514</v>
      </c>
      <c r="C4020" t="s">
        <v>313</v>
      </c>
      <c r="D4020" s="1" t="s">
        <v>505</v>
      </c>
      <c r="E4020">
        <v>2010</v>
      </c>
      <c r="F4020" s="1" t="s">
        <v>563</v>
      </c>
      <c r="G4020">
        <v>3.39330269400776</v>
      </c>
    </row>
    <row r="4021" spans="1:7" x14ac:dyDescent="0.25">
      <c r="A4021" t="s">
        <v>549</v>
      </c>
      <c r="B4021" s="1" t="s">
        <v>514</v>
      </c>
      <c r="C4021" t="s">
        <v>313</v>
      </c>
      <c r="D4021" s="1" t="s">
        <v>505</v>
      </c>
      <c r="E4021">
        <v>2011</v>
      </c>
      <c r="F4021" s="1" t="s">
        <v>16</v>
      </c>
      <c r="G4021">
        <v>4.5824443355752402</v>
      </c>
    </row>
    <row r="4022" spans="1:7" x14ac:dyDescent="0.25">
      <c r="A4022" t="s">
        <v>549</v>
      </c>
      <c r="B4022" s="1" t="s">
        <v>514</v>
      </c>
      <c r="C4022" t="s">
        <v>313</v>
      </c>
      <c r="D4022" s="1" t="s">
        <v>505</v>
      </c>
      <c r="E4022">
        <v>2012</v>
      </c>
      <c r="F4022" s="1" t="s">
        <v>73</v>
      </c>
      <c r="G4022">
        <v>4.1098839221290104</v>
      </c>
    </row>
    <row r="4023" spans="1:7" x14ac:dyDescent="0.25">
      <c r="A4023" t="s">
        <v>549</v>
      </c>
      <c r="B4023" s="1" t="s">
        <v>514</v>
      </c>
      <c r="C4023" t="s">
        <v>313</v>
      </c>
      <c r="D4023" s="1" t="s">
        <v>505</v>
      </c>
      <c r="E4023">
        <v>2013</v>
      </c>
      <c r="F4023" s="1" t="s">
        <v>123</v>
      </c>
      <c r="G4023">
        <v>3.1704751714702399</v>
      </c>
    </row>
    <row r="4024" spans="1:7" x14ac:dyDescent="0.25">
      <c r="A4024" t="s">
        <v>549</v>
      </c>
      <c r="B4024" s="1" t="s">
        <v>514</v>
      </c>
      <c r="C4024" t="s">
        <v>313</v>
      </c>
      <c r="D4024" s="1" t="s">
        <v>505</v>
      </c>
      <c r="E4024">
        <v>2014</v>
      </c>
      <c r="F4024" s="1" t="s">
        <v>290</v>
      </c>
      <c r="G4024">
        <v>2.8511796745912199</v>
      </c>
    </row>
    <row r="4025" spans="1:7" x14ac:dyDescent="0.25">
      <c r="A4025" t="s">
        <v>549</v>
      </c>
      <c r="B4025" s="1" t="s">
        <v>514</v>
      </c>
      <c r="C4025" t="s">
        <v>313</v>
      </c>
      <c r="D4025" s="1" t="s">
        <v>505</v>
      </c>
      <c r="E4025">
        <v>2015</v>
      </c>
      <c r="F4025" s="1" t="s">
        <v>335</v>
      </c>
      <c r="G4025">
        <v>1.2198621803057099</v>
      </c>
    </row>
    <row r="4026" spans="1:7" x14ac:dyDescent="0.25">
      <c r="A4026" t="s">
        <v>549</v>
      </c>
      <c r="B4026" s="1" t="s">
        <v>514</v>
      </c>
      <c r="C4026" t="s">
        <v>313</v>
      </c>
      <c r="D4026" s="1" t="s">
        <v>505</v>
      </c>
      <c r="E4026">
        <v>2016</v>
      </c>
      <c r="F4026" s="1" t="s">
        <v>392</v>
      </c>
      <c r="G4026">
        <v>0.82804258942933895</v>
      </c>
    </row>
    <row r="4027" spans="1:7" x14ac:dyDescent="0.25">
      <c r="A4027" t="s">
        <v>549</v>
      </c>
      <c r="B4027" s="1" t="s">
        <v>514</v>
      </c>
      <c r="C4027" t="s">
        <v>313</v>
      </c>
      <c r="D4027" s="1" t="s">
        <v>505</v>
      </c>
      <c r="E4027">
        <v>2017</v>
      </c>
      <c r="F4027" s="1" t="s">
        <v>453</v>
      </c>
      <c r="G4027">
        <v>1.00099064325611</v>
      </c>
    </row>
    <row r="4028" spans="1:7" x14ac:dyDescent="0.25">
      <c r="A4028" t="s">
        <v>549</v>
      </c>
      <c r="B4028" s="1" t="s">
        <v>514</v>
      </c>
      <c r="C4028" t="s">
        <v>313</v>
      </c>
      <c r="D4028" s="1" t="s">
        <v>505</v>
      </c>
      <c r="E4028">
        <v>2018</v>
      </c>
      <c r="F4028" s="1" t="s">
        <v>18</v>
      </c>
      <c r="G4028">
        <v>1.1204620709537201</v>
      </c>
    </row>
    <row r="4029" spans="1:7" x14ac:dyDescent="0.25">
      <c r="A4029" t="s">
        <v>549</v>
      </c>
      <c r="B4029" s="1" t="s">
        <v>514</v>
      </c>
      <c r="C4029" t="s">
        <v>342</v>
      </c>
      <c r="D4029" s="1" t="s">
        <v>109</v>
      </c>
      <c r="E4029">
        <v>2000</v>
      </c>
      <c r="F4029" s="1" t="s">
        <v>502</v>
      </c>
      <c r="G4029" t="s">
        <v>215</v>
      </c>
    </row>
    <row r="4030" spans="1:7" x14ac:dyDescent="0.25">
      <c r="A4030" t="s">
        <v>549</v>
      </c>
      <c r="B4030" s="1" t="s">
        <v>514</v>
      </c>
      <c r="C4030" t="s">
        <v>342</v>
      </c>
      <c r="D4030" s="1" t="s">
        <v>109</v>
      </c>
      <c r="E4030">
        <v>2001</v>
      </c>
      <c r="F4030" s="1" t="s">
        <v>552</v>
      </c>
      <c r="G4030" t="s">
        <v>215</v>
      </c>
    </row>
    <row r="4031" spans="1:7" x14ac:dyDescent="0.25">
      <c r="A4031" t="s">
        <v>549</v>
      </c>
      <c r="B4031" s="1" t="s">
        <v>514</v>
      </c>
      <c r="C4031" t="s">
        <v>342</v>
      </c>
      <c r="D4031" s="1" t="s">
        <v>109</v>
      </c>
      <c r="E4031">
        <v>2002</v>
      </c>
      <c r="F4031" s="1" t="s">
        <v>3</v>
      </c>
      <c r="G4031">
        <v>0</v>
      </c>
    </row>
    <row r="4032" spans="1:7" x14ac:dyDescent="0.25">
      <c r="A4032" t="s">
        <v>549</v>
      </c>
      <c r="B4032" s="1" t="s">
        <v>514</v>
      </c>
      <c r="C4032" t="s">
        <v>342</v>
      </c>
      <c r="D4032" s="1" t="s">
        <v>109</v>
      </c>
      <c r="E4032">
        <v>2003</v>
      </c>
      <c r="F4032" s="1" t="s">
        <v>187</v>
      </c>
      <c r="G4032">
        <v>0</v>
      </c>
    </row>
    <row r="4033" spans="1:7" x14ac:dyDescent="0.25">
      <c r="A4033" t="s">
        <v>549</v>
      </c>
      <c r="B4033" s="1" t="s">
        <v>514</v>
      </c>
      <c r="C4033" t="s">
        <v>342</v>
      </c>
      <c r="D4033" s="1" t="s">
        <v>109</v>
      </c>
      <c r="E4033">
        <v>2004</v>
      </c>
      <c r="F4033" s="1" t="s">
        <v>243</v>
      </c>
      <c r="G4033">
        <v>0</v>
      </c>
    </row>
    <row r="4034" spans="1:7" x14ac:dyDescent="0.25">
      <c r="A4034" t="s">
        <v>549</v>
      </c>
      <c r="B4034" s="1" t="s">
        <v>514</v>
      </c>
      <c r="C4034" t="s">
        <v>342</v>
      </c>
      <c r="D4034" s="1" t="s">
        <v>109</v>
      </c>
      <c r="E4034">
        <v>2005</v>
      </c>
      <c r="F4034" s="1" t="s">
        <v>281</v>
      </c>
      <c r="G4034">
        <v>0</v>
      </c>
    </row>
    <row r="4035" spans="1:7" x14ac:dyDescent="0.25">
      <c r="A4035" t="s">
        <v>549</v>
      </c>
      <c r="B4035" s="1" t="s">
        <v>514</v>
      </c>
      <c r="C4035" t="s">
        <v>342</v>
      </c>
      <c r="D4035" s="1" t="s">
        <v>109</v>
      </c>
      <c r="E4035">
        <v>2006</v>
      </c>
      <c r="F4035" s="1" t="s">
        <v>324</v>
      </c>
      <c r="G4035">
        <v>0</v>
      </c>
    </row>
    <row r="4036" spans="1:7" x14ac:dyDescent="0.25">
      <c r="A4036" t="s">
        <v>549</v>
      </c>
      <c r="B4036" s="1" t="s">
        <v>514</v>
      </c>
      <c r="C4036" t="s">
        <v>342</v>
      </c>
      <c r="D4036" s="1" t="s">
        <v>109</v>
      </c>
      <c r="E4036">
        <v>2007</v>
      </c>
      <c r="F4036" s="1" t="s">
        <v>506</v>
      </c>
      <c r="G4036">
        <v>0</v>
      </c>
    </row>
    <row r="4037" spans="1:7" x14ac:dyDescent="0.25">
      <c r="A4037" t="s">
        <v>549</v>
      </c>
      <c r="B4037" s="1" t="s">
        <v>514</v>
      </c>
      <c r="C4037" t="s">
        <v>342</v>
      </c>
      <c r="D4037" s="1" t="s">
        <v>109</v>
      </c>
      <c r="E4037">
        <v>2008</v>
      </c>
      <c r="F4037" s="1" t="s">
        <v>556</v>
      </c>
      <c r="G4037">
        <v>0</v>
      </c>
    </row>
    <row r="4038" spans="1:7" x14ac:dyDescent="0.25">
      <c r="A4038" t="s">
        <v>549</v>
      </c>
      <c r="B4038" s="1" t="s">
        <v>514</v>
      </c>
      <c r="C4038" t="s">
        <v>342</v>
      </c>
      <c r="D4038" s="1" t="s">
        <v>109</v>
      </c>
      <c r="E4038">
        <v>2009</v>
      </c>
      <c r="F4038" s="1" t="s">
        <v>7</v>
      </c>
      <c r="G4038">
        <v>0</v>
      </c>
    </row>
    <row r="4039" spans="1:7" x14ac:dyDescent="0.25">
      <c r="A4039" t="s">
        <v>549</v>
      </c>
      <c r="B4039" s="1" t="s">
        <v>514</v>
      </c>
      <c r="C4039" t="s">
        <v>342</v>
      </c>
      <c r="D4039" s="1" t="s">
        <v>109</v>
      </c>
      <c r="E4039">
        <v>2010</v>
      </c>
      <c r="F4039" s="1" t="s">
        <v>563</v>
      </c>
      <c r="G4039">
        <v>0</v>
      </c>
    </row>
    <row r="4040" spans="1:7" x14ac:dyDescent="0.25">
      <c r="A4040" t="s">
        <v>549</v>
      </c>
      <c r="B4040" s="1" t="s">
        <v>514</v>
      </c>
      <c r="C4040" t="s">
        <v>342</v>
      </c>
      <c r="D4040" s="1" t="s">
        <v>109</v>
      </c>
      <c r="E4040">
        <v>2011</v>
      </c>
      <c r="F4040" s="1" t="s">
        <v>16</v>
      </c>
      <c r="G4040">
        <v>0</v>
      </c>
    </row>
    <row r="4041" spans="1:7" x14ac:dyDescent="0.25">
      <c r="A4041" t="s">
        <v>549</v>
      </c>
      <c r="B4041" s="1" t="s">
        <v>514</v>
      </c>
      <c r="C4041" t="s">
        <v>342</v>
      </c>
      <c r="D4041" s="1" t="s">
        <v>109</v>
      </c>
      <c r="E4041">
        <v>2012</v>
      </c>
      <c r="F4041" s="1" t="s">
        <v>73</v>
      </c>
      <c r="G4041">
        <v>0</v>
      </c>
    </row>
    <row r="4042" spans="1:7" x14ac:dyDescent="0.25">
      <c r="A4042" t="s">
        <v>549</v>
      </c>
      <c r="B4042" s="1" t="s">
        <v>514</v>
      </c>
      <c r="C4042" t="s">
        <v>342</v>
      </c>
      <c r="D4042" s="1" t="s">
        <v>109</v>
      </c>
      <c r="E4042">
        <v>2013</v>
      </c>
      <c r="F4042" s="1" t="s">
        <v>123</v>
      </c>
      <c r="G4042">
        <v>0</v>
      </c>
    </row>
    <row r="4043" spans="1:7" x14ac:dyDescent="0.25">
      <c r="A4043" t="s">
        <v>549</v>
      </c>
      <c r="B4043" s="1" t="s">
        <v>514</v>
      </c>
      <c r="C4043" t="s">
        <v>342</v>
      </c>
      <c r="D4043" s="1" t="s">
        <v>109</v>
      </c>
      <c r="E4043">
        <v>2014</v>
      </c>
      <c r="F4043" s="1" t="s">
        <v>290</v>
      </c>
      <c r="G4043">
        <v>0</v>
      </c>
    </row>
    <row r="4044" spans="1:7" x14ac:dyDescent="0.25">
      <c r="A4044" t="s">
        <v>549</v>
      </c>
      <c r="B4044" s="1" t="s">
        <v>514</v>
      </c>
      <c r="C4044" t="s">
        <v>342</v>
      </c>
      <c r="D4044" s="1" t="s">
        <v>109</v>
      </c>
      <c r="E4044">
        <v>2015</v>
      </c>
      <c r="F4044" s="1" t="s">
        <v>335</v>
      </c>
      <c r="G4044">
        <v>0</v>
      </c>
    </row>
    <row r="4045" spans="1:7" x14ac:dyDescent="0.25">
      <c r="A4045" t="s">
        <v>549</v>
      </c>
      <c r="B4045" s="1" t="s">
        <v>514</v>
      </c>
      <c r="C4045" t="s">
        <v>342</v>
      </c>
      <c r="D4045" s="1" t="s">
        <v>109</v>
      </c>
      <c r="E4045">
        <v>2016</v>
      </c>
      <c r="F4045" s="1" t="s">
        <v>392</v>
      </c>
      <c r="G4045">
        <v>0</v>
      </c>
    </row>
    <row r="4046" spans="1:7" x14ac:dyDescent="0.25">
      <c r="A4046" t="s">
        <v>549</v>
      </c>
      <c r="B4046" s="1" t="s">
        <v>514</v>
      </c>
      <c r="C4046" t="s">
        <v>342</v>
      </c>
      <c r="D4046" s="1" t="s">
        <v>109</v>
      </c>
      <c r="E4046">
        <v>2017</v>
      </c>
      <c r="F4046" s="1" t="s">
        <v>453</v>
      </c>
      <c r="G4046">
        <v>0</v>
      </c>
    </row>
    <row r="4047" spans="1:7" x14ac:dyDescent="0.25">
      <c r="A4047" t="s">
        <v>549</v>
      </c>
      <c r="B4047" s="1" t="s">
        <v>514</v>
      </c>
      <c r="C4047" t="s">
        <v>342</v>
      </c>
      <c r="D4047" s="1" t="s">
        <v>109</v>
      </c>
      <c r="E4047">
        <v>2018</v>
      </c>
      <c r="F4047" s="1" t="s">
        <v>18</v>
      </c>
      <c r="G4047">
        <v>0</v>
      </c>
    </row>
    <row r="4048" spans="1:7" x14ac:dyDescent="0.25">
      <c r="A4048" t="s">
        <v>549</v>
      </c>
      <c r="B4048" s="1" t="s">
        <v>514</v>
      </c>
      <c r="C4048" t="s">
        <v>69</v>
      </c>
      <c r="D4048" s="1" t="s">
        <v>160</v>
      </c>
      <c r="E4048">
        <v>2000</v>
      </c>
      <c r="F4048" s="1" t="s">
        <v>502</v>
      </c>
      <c r="G4048">
        <v>0</v>
      </c>
    </row>
    <row r="4049" spans="1:7" x14ac:dyDescent="0.25">
      <c r="A4049" t="s">
        <v>549</v>
      </c>
      <c r="B4049" s="1" t="s">
        <v>514</v>
      </c>
      <c r="C4049" t="s">
        <v>69</v>
      </c>
      <c r="D4049" s="1" t="s">
        <v>160</v>
      </c>
      <c r="E4049">
        <v>2001</v>
      </c>
      <c r="F4049" s="1" t="s">
        <v>552</v>
      </c>
      <c r="G4049">
        <v>0</v>
      </c>
    </row>
    <row r="4050" spans="1:7" x14ac:dyDescent="0.25">
      <c r="A4050" t="s">
        <v>549</v>
      </c>
      <c r="B4050" s="1" t="s">
        <v>514</v>
      </c>
      <c r="C4050" t="s">
        <v>69</v>
      </c>
      <c r="D4050" s="1" t="s">
        <v>160</v>
      </c>
      <c r="E4050">
        <v>2002</v>
      </c>
      <c r="F4050" s="1" t="s">
        <v>3</v>
      </c>
      <c r="G4050">
        <v>0</v>
      </c>
    </row>
    <row r="4051" spans="1:7" x14ac:dyDescent="0.25">
      <c r="A4051" t="s">
        <v>549</v>
      </c>
      <c r="B4051" s="1" t="s">
        <v>514</v>
      </c>
      <c r="C4051" t="s">
        <v>69</v>
      </c>
      <c r="D4051" s="1" t="s">
        <v>160</v>
      </c>
      <c r="E4051">
        <v>2003</v>
      </c>
      <c r="F4051" s="1" t="s">
        <v>187</v>
      </c>
      <c r="G4051">
        <v>0</v>
      </c>
    </row>
    <row r="4052" spans="1:7" x14ac:dyDescent="0.25">
      <c r="A4052" t="s">
        <v>549</v>
      </c>
      <c r="B4052" s="1" t="s">
        <v>514</v>
      </c>
      <c r="C4052" t="s">
        <v>69</v>
      </c>
      <c r="D4052" s="1" t="s">
        <v>160</v>
      </c>
      <c r="E4052">
        <v>2004</v>
      </c>
      <c r="F4052" s="1" t="s">
        <v>243</v>
      </c>
      <c r="G4052">
        <v>0</v>
      </c>
    </row>
    <row r="4053" spans="1:7" x14ac:dyDescent="0.25">
      <c r="A4053" t="s">
        <v>549</v>
      </c>
      <c r="B4053" s="1" t="s">
        <v>514</v>
      </c>
      <c r="C4053" t="s">
        <v>69</v>
      </c>
      <c r="D4053" s="1" t="s">
        <v>160</v>
      </c>
      <c r="E4053">
        <v>2005</v>
      </c>
      <c r="F4053" s="1" t="s">
        <v>281</v>
      </c>
      <c r="G4053">
        <v>0</v>
      </c>
    </row>
    <row r="4054" spans="1:7" x14ac:dyDescent="0.25">
      <c r="A4054" t="s">
        <v>549</v>
      </c>
      <c r="B4054" s="1" t="s">
        <v>514</v>
      </c>
      <c r="C4054" t="s">
        <v>69</v>
      </c>
      <c r="D4054" s="1" t="s">
        <v>160</v>
      </c>
      <c r="E4054">
        <v>2006</v>
      </c>
      <c r="F4054" s="1" t="s">
        <v>324</v>
      </c>
      <c r="G4054">
        <v>0</v>
      </c>
    </row>
    <row r="4055" spans="1:7" x14ac:dyDescent="0.25">
      <c r="A4055" t="s">
        <v>549</v>
      </c>
      <c r="B4055" s="1" t="s">
        <v>514</v>
      </c>
      <c r="C4055" t="s">
        <v>69</v>
      </c>
      <c r="D4055" s="1" t="s">
        <v>160</v>
      </c>
      <c r="E4055">
        <v>2007</v>
      </c>
      <c r="F4055" s="1" t="s">
        <v>506</v>
      </c>
      <c r="G4055">
        <v>0</v>
      </c>
    </row>
    <row r="4056" spans="1:7" x14ac:dyDescent="0.25">
      <c r="A4056" t="s">
        <v>549</v>
      </c>
      <c r="B4056" s="1" t="s">
        <v>514</v>
      </c>
      <c r="C4056" t="s">
        <v>69</v>
      </c>
      <c r="D4056" s="1" t="s">
        <v>160</v>
      </c>
      <c r="E4056">
        <v>2008</v>
      </c>
      <c r="F4056" s="1" t="s">
        <v>556</v>
      </c>
      <c r="G4056">
        <v>0</v>
      </c>
    </row>
    <row r="4057" spans="1:7" x14ac:dyDescent="0.25">
      <c r="A4057" t="s">
        <v>549</v>
      </c>
      <c r="B4057" s="1" t="s">
        <v>514</v>
      </c>
      <c r="C4057" t="s">
        <v>69</v>
      </c>
      <c r="D4057" s="1" t="s">
        <v>160</v>
      </c>
      <c r="E4057">
        <v>2009</v>
      </c>
      <c r="F4057" s="1" t="s">
        <v>7</v>
      </c>
      <c r="G4057">
        <v>0</v>
      </c>
    </row>
    <row r="4058" spans="1:7" x14ac:dyDescent="0.25">
      <c r="A4058" t="s">
        <v>549</v>
      </c>
      <c r="B4058" s="1" t="s">
        <v>514</v>
      </c>
      <c r="C4058" t="s">
        <v>69</v>
      </c>
      <c r="D4058" s="1" t="s">
        <v>160</v>
      </c>
      <c r="E4058">
        <v>2010</v>
      </c>
      <c r="F4058" s="1" t="s">
        <v>563</v>
      </c>
      <c r="G4058">
        <v>0</v>
      </c>
    </row>
    <row r="4059" spans="1:7" x14ac:dyDescent="0.25">
      <c r="A4059" t="s">
        <v>549</v>
      </c>
      <c r="B4059" s="1" t="s">
        <v>514</v>
      </c>
      <c r="C4059" t="s">
        <v>69</v>
      </c>
      <c r="D4059" s="1" t="s">
        <v>160</v>
      </c>
      <c r="E4059">
        <v>2011</v>
      </c>
      <c r="F4059" s="1" t="s">
        <v>16</v>
      </c>
      <c r="G4059">
        <v>0</v>
      </c>
    </row>
    <row r="4060" spans="1:7" x14ac:dyDescent="0.25">
      <c r="A4060" t="s">
        <v>549</v>
      </c>
      <c r="B4060" s="1" t="s">
        <v>514</v>
      </c>
      <c r="C4060" t="s">
        <v>69</v>
      </c>
      <c r="D4060" s="1" t="s">
        <v>160</v>
      </c>
      <c r="E4060">
        <v>2012</v>
      </c>
      <c r="F4060" s="1" t="s">
        <v>73</v>
      </c>
      <c r="G4060">
        <v>0</v>
      </c>
    </row>
    <row r="4061" spans="1:7" x14ac:dyDescent="0.25">
      <c r="A4061" t="s">
        <v>549</v>
      </c>
      <c r="B4061" s="1" t="s">
        <v>514</v>
      </c>
      <c r="C4061" t="s">
        <v>69</v>
      </c>
      <c r="D4061" s="1" t="s">
        <v>160</v>
      </c>
      <c r="E4061">
        <v>2013</v>
      </c>
      <c r="F4061" s="1" t="s">
        <v>123</v>
      </c>
      <c r="G4061">
        <v>0</v>
      </c>
    </row>
    <row r="4062" spans="1:7" x14ac:dyDescent="0.25">
      <c r="A4062" t="s">
        <v>549</v>
      </c>
      <c r="B4062" s="1" t="s">
        <v>514</v>
      </c>
      <c r="C4062" t="s">
        <v>69</v>
      </c>
      <c r="D4062" s="1" t="s">
        <v>160</v>
      </c>
      <c r="E4062">
        <v>2014</v>
      </c>
      <c r="F4062" s="1" t="s">
        <v>290</v>
      </c>
      <c r="G4062">
        <v>0</v>
      </c>
    </row>
    <row r="4063" spans="1:7" x14ac:dyDescent="0.25">
      <c r="A4063" t="s">
        <v>549</v>
      </c>
      <c r="B4063" s="1" t="s">
        <v>514</v>
      </c>
      <c r="C4063" t="s">
        <v>69</v>
      </c>
      <c r="D4063" s="1" t="s">
        <v>160</v>
      </c>
      <c r="E4063">
        <v>2015</v>
      </c>
      <c r="F4063" s="1" t="s">
        <v>335</v>
      </c>
      <c r="G4063">
        <v>0</v>
      </c>
    </row>
    <row r="4064" spans="1:7" x14ac:dyDescent="0.25">
      <c r="A4064" t="s">
        <v>549</v>
      </c>
      <c r="B4064" s="1" t="s">
        <v>514</v>
      </c>
      <c r="C4064" t="s">
        <v>69</v>
      </c>
      <c r="D4064" s="1" t="s">
        <v>160</v>
      </c>
      <c r="E4064">
        <v>2016</v>
      </c>
      <c r="F4064" s="1" t="s">
        <v>392</v>
      </c>
      <c r="G4064">
        <v>0</v>
      </c>
    </row>
    <row r="4065" spans="1:7" x14ac:dyDescent="0.25">
      <c r="A4065" t="s">
        <v>549</v>
      </c>
      <c r="B4065" s="1" t="s">
        <v>514</v>
      </c>
      <c r="C4065" t="s">
        <v>69</v>
      </c>
      <c r="D4065" s="1" t="s">
        <v>160</v>
      </c>
      <c r="E4065">
        <v>2017</v>
      </c>
      <c r="F4065" s="1" t="s">
        <v>453</v>
      </c>
      <c r="G4065">
        <v>0</v>
      </c>
    </row>
    <row r="4066" spans="1:7" x14ac:dyDescent="0.25">
      <c r="A4066" t="s">
        <v>549</v>
      </c>
      <c r="B4066" s="1" t="s">
        <v>514</v>
      </c>
      <c r="C4066" t="s">
        <v>69</v>
      </c>
      <c r="D4066" s="1" t="s">
        <v>160</v>
      </c>
      <c r="E4066">
        <v>2018</v>
      </c>
      <c r="F4066" s="1" t="s">
        <v>18</v>
      </c>
      <c r="G4066">
        <v>0</v>
      </c>
    </row>
    <row r="4067" spans="1:7" x14ac:dyDescent="0.25">
      <c r="A4067" t="s">
        <v>549</v>
      </c>
      <c r="B4067" s="1" t="s">
        <v>514</v>
      </c>
      <c r="C4067" t="s">
        <v>562</v>
      </c>
      <c r="D4067" s="1" t="s">
        <v>13</v>
      </c>
      <c r="E4067">
        <v>2000</v>
      </c>
      <c r="F4067" s="1" t="s">
        <v>502</v>
      </c>
      <c r="G4067">
        <v>42.182568591205502</v>
      </c>
    </row>
    <row r="4068" spans="1:7" x14ac:dyDescent="0.25">
      <c r="A4068" t="s">
        <v>549</v>
      </c>
      <c r="B4068" s="1" t="s">
        <v>514</v>
      </c>
      <c r="C4068" t="s">
        <v>562</v>
      </c>
      <c r="D4068" s="1" t="s">
        <v>13</v>
      </c>
      <c r="E4068">
        <v>2001</v>
      </c>
      <c r="F4068" s="1" t="s">
        <v>552</v>
      </c>
      <c r="G4068">
        <v>33.968283661920502</v>
      </c>
    </row>
    <row r="4069" spans="1:7" x14ac:dyDescent="0.25">
      <c r="A4069" t="s">
        <v>549</v>
      </c>
      <c r="B4069" s="1" t="s">
        <v>514</v>
      </c>
      <c r="C4069" t="s">
        <v>562</v>
      </c>
      <c r="D4069" s="1" t="s">
        <v>13</v>
      </c>
      <c r="E4069">
        <v>2002</v>
      </c>
      <c r="F4069" s="1" t="s">
        <v>3</v>
      </c>
      <c r="G4069">
        <v>31.7804662399612</v>
      </c>
    </row>
    <row r="4070" spans="1:7" x14ac:dyDescent="0.25">
      <c r="A4070" t="s">
        <v>549</v>
      </c>
      <c r="B4070" s="1" t="s">
        <v>514</v>
      </c>
      <c r="C4070" t="s">
        <v>562</v>
      </c>
      <c r="D4070" s="1" t="s">
        <v>13</v>
      </c>
      <c r="E4070">
        <v>2003</v>
      </c>
      <c r="F4070" s="1" t="s">
        <v>187</v>
      </c>
      <c r="G4070">
        <v>32.997954751507997</v>
      </c>
    </row>
    <row r="4071" spans="1:7" x14ac:dyDescent="0.25">
      <c r="A4071" t="s">
        <v>549</v>
      </c>
      <c r="B4071" s="1" t="s">
        <v>514</v>
      </c>
      <c r="C4071" t="s">
        <v>562</v>
      </c>
      <c r="D4071" s="1" t="s">
        <v>13</v>
      </c>
      <c r="E4071">
        <v>2004</v>
      </c>
      <c r="F4071" s="1" t="s">
        <v>243</v>
      </c>
      <c r="G4071">
        <v>34.937125780373201</v>
      </c>
    </row>
    <row r="4072" spans="1:7" x14ac:dyDescent="0.25">
      <c r="A4072" t="s">
        <v>549</v>
      </c>
      <c r="B4072" s="1" t="s">
        <v>514</v>
      </c>
      <c r="C4072" t="s">
        <v>562</v>
      </c>
      <c r="D4072" s="1" t="s">
        <v>13</v>
      </c>
      <c r="E4072">
        <v>2005</v>
      </c>
      <c r="F4072" s="1" t="s">
        <v>281</v>
      </c>
      <c r="G4072">
        <v>42.2991664652412</v>
      </c>
    </row>
    <row r="4073" spans="1:7" x14ac:dyDescent="0.25">
      <c r="A4073" t="s">
        <v>549</v>
      </c>
      <c r="B4073" s="1" t="s">
        <v>514</v>
      </c>
      <c r="C4073" t="s">
        <v>562</v>
      </c>
      <c r="D4073" s="1" t="s">
        <v>13</v>
      </c>
      <c r="E4073">
        <v>2006</v>
      </c>
      <c r="F4073" s="1" t="s">
        <v>324</v>
      </c>
      <c r="G4073">
        <v>41.5225717250662</v>
      </c>
    </row>
    <row r="4074" spans="1:7" x14ac:dyDescent="0.25">
      <c r="A4074" t="s">
        <v>549</v>
      </c>
      <c r="B4074" s="1" t="s">
        <v>514</v>
      </c>
      <c r="C4074" t="s">
        <v>562</v>
      </c>
      <c r="D4074" s="1" t="s">
        <v>13</v>
      </c>
      <c r="E4074">
        <v>2007</v>
      </c>
      <c r="F4074" s="1" t="s">
        <v>506</v>
      </c>
      <c r="G4074">
        <v>33.355031604816297</v>
      </c>
    </row>
    <row r="4075" spans="1:7" x14ac:dyDescent="0.25">
      <c r="A4075" t="s">
        <v>549</v>
      </c>
      <c r="B4075" s="1" t="s">
        <v>514</v>
      </c>
      <c r="C4075" t="s">
        <v>562</v>
      </c>
      <c r="D4075" s="1" t="s">
        <v>13</v>
      </c>
      <c r="E4075">
        <v>2008</v>
      </c>
      <c r="F4075" s="1" t="s">
        <v>556</v>
      </c>
      <c r="G4075">
        <v>33.891156850715497</v>
      </c>
    </row>
    <row r="4076" spans="1:7" x14ac:dyDescent="0.25">
      <c r="A4076" t="s">
        <v>549</v>
      </c>
      <c r="B4076" s="1" t="s">
        <v>514</v>
      </c>
      <c r="C4076" t="s">
        <v>562</v>
      </c>
      <c r="D4076" s="1" t="s">
        <v>13</v>
      </c>
      <c r="E4076">
        <v>2009</v>
      </c>
      <c r="F4076" s="1" t="s">
        <v>7</v>
      </c>
      <c r="G4076">
        <v>20.237178416755299</v>
      </c>
    </row>
    <row r="4077" spans="1:7" x14ac:dyDescent="0.25">
      <c r="A4077" t="s">
        <v>549</v>
      </c>
      <c r="B4077" s="1" t="s">
        <v>514</v>
      </c>
      <c r="C4077" t="s">
        <v>562</v>
      </c>
      <c r="D4077" s="1" t="s">
        <v>13</v>
      </c>
      <c r="E4077">
        <v>2010</v>
      </c>
      <c r="F4077" s="1" t="s">
        <v>563</v>
      </c>
      <c r="G4077">
        <v>22.1394149247039</v>
      </c>
    </row>
    <row r="4078" spans="1:7" x14ac:dyDescent="0.25">
      <c r="A4078" t="s">
        <v>549</v>
      </c>
      <c r="B4078" s="1" t="s">
        <v>514</v>
      </c>
      <c r="C4078" t="s">
        <v>562</v>
      </c>
      <c r="D4078" s="1" t="s">
        <v>13</v>
      </c>
      <c r="E4078">
        <v>2011</v>
      </c>
      <c r="F4078" s="1" t="s">
        <v>16</v>
      </c>
      <c r="G4078">
        <v>23.4171236380596</v>
      </c>
    </row>
    <row r="4079" spans="1:7" x14ac:dyDescent="0.25">
      <c r="A4079" t="s">
        <v>549</v>
      </c>
      <c r="B4079" s="1" t="s">
        <v>514</v>
      </c>
      <c r="C4079" t="s">
        <v>562</v>
      </c>
      <c r="D4079" s="1" t="s">
        <v>13</v>
      </c>
      <c r="E4079">
        <v>2012</v>
      </c>
      <c r="F4079" s="1" t="s">
        <v>73</v>
      </c>
      <c r="G4079">
        <v>16.9784767633945</v>
      </c>
    </row>
    <row r="4080" spans="1:7" x14ac:dyDescent="0.25">
      <c r="A4080" t="s">
        <v>549</v>
      </c>
      <c r="B4080" s="1" t="s">
        <v>514</v>
      </c>
      <c r="C4080" t="s">
        <v>562</v>
      </c>
      <c r="D4080" s="1" t="s">
        <v>13</v>
      </c>
      <c r="E4080">
        <v>2013</v>
      </c>
      <c r="F4080" s="1" t="s">
        <v>123</v>
      </c>
      <c r="G4080">
        <v>11.0549414721125</v>
      </c>
    </row>
    <row r="4081" spans="1:7" x14ac:dyDescent="0.25">
      <c r="A4081" t="s">
        <v>549</v>
      </c>
      <c r="B4081" s="1" t="s">
        <v>514</v>
      </c>
      <c r="C4081" t="s">
        <v>562</v>
      </c>
      <c r="D4081" s="1" t="s">
        <v>13</v>
      </c>
      <c r="E4081">
        <v>2014</v>
      </c>
      <c r="F4081" s="1" t="s">
        <v>290</v>
      </c>
      <c r="G4081">
        <v>8.9223487721938906</v>
      </c>
    </row>
    <row r="4082" spans="1:7" x14ac:dyDescent="0.25">
      <c r="A4082" t="s">
        <v>549</v>
      </c>
      <c r="B4082" s="1" t="s">
        <v>514</v>
      </c>
      <c r="C4082" t="s">
        <v>562</v>
      </c>
      <c r="D4082" s="1" t="s">
        <v>13</v>
      </c>
      <c r="E4082">
        <v>2015</v>
      </c>
      <c r="F4082" s="1" t="s">
        <v>335</v>
      </c>
      <c r="G4082">
        <v>1.67262798901198</v>
      </c>
    </row>
    <row r="4083" spans="1:7" x14ac:dyDescent="0.25">
      <c r="A4083" t="s">
        <v>549</v>
      </c>
      <c r="B4083" s="1" t="s">
        <v>514</v>
      </c>
      <c r="C4083" t="s">
        <v>562</v>
      </c>
      <c r="D4083" s="1" t="s">
        <v>13</v>
      </c>
      <c r="E4083">
        <v>2016</v>
      </c>
      <c r="F4083" s="1" t="s">
        <v>392</v>
      </c>
      <c r="G4083">
        <v>0.68156588662351703</v>
      </c>
    </row>
    <row r="4084" spans="1:7" x14ac:dyDescent="0.25">
      <c r="A4084" t="s">
        <v>549</v>
      </c>
      <c r="B4084" s="1" t="s">
        <v>514</v>
      </c>
      <c r="C4084" t="s">
        <v>562</v>
      </c>
      <c r="D4084" s="1" t="s">
        <v>13</v>
      </c>
      <c r="E4084">
        <v>2017</v>
      </c>
      <c r="F4084" s="1" t="s">
        <v>453</v>
      </c>
      <c r="G4084">
        <v>1.7692869187990801</v>
      </c>
    </row>
    <row r="4085" spans="1:7" x14ac:dyDescent="0.25">
      <c r="A4085" t="s">
        <v>549</v>
      </c>
      <c r="B4085" s="1" t="s">
        <v>514</v>
      </c>
      <c r="C4085" t="s">
        <v>562</v>
      </c>
      <c r="D4085" s="1" t="s">
        <v>13</v>
      </c>
      <c r="E4085">
        <v>2018</v>
      </c>
      <c r="F4085" s="1" t="s">
        <v>18</v>
      </c>
      <c r="G4085">
        <v>4.5313106517113697</v>
      </c>
    </row>
    <row r="4086" spans="1:7" x14ac:dyDescent="0.25">
      <c r="A4086" t="s">
        <v>549</v>
      </c>
      <c r="B4086" s="1" t="s">
        <v>514</v>
      </c>
      <c r="C4086" t="s">
        <v>9</v>
      </c>
      <c r="D4086" s="1" t="s">
        <v>343</v>
      </c>
      <c r="E4086">
        <v>2000</v>
      </c>
      <c r="F4086" s="1" t="s">
        <v>502</v>
      </c>
      <c r="G4086">
        <v>0</v>
      </c>
    </row>
    <row r="4087" spans="1:7" x14ac:dyDescent="0.25">
      <c r="A4087" t="s">
        <v>549</v>
      </c>
      <c r="B4087" s="1" t="s">
        <v>514</v>
      </c>
      <c r="C4087" t="s">
        <v>9</v>
      </c>
      <c r="D4087" s="1" t="s">
        <v>343</v>
      </c>
      <c r="E4087">
        <v>2001</v>
      </c>
      <c r="F4087" s="1" t="s">
        <v>552</v>
      </c>
      <c r="G4087">
        <v>0</v>
      </c>
    </row>
    <row r="4088" spans="1:7" x14ac:dyDescent="0.25">
      <c r="A4088" t="s">
        <v>549</v>
      </c>
      <c r="B4088" s="1" t="s">
        <v>514</v>
      </c>
      <c r="C4088" t="s">
        <v>9</v>
      </c>
      <c r="D4088" s="1" t="s">
        <v>343</v>
      </c>
      <c r="E4088">
        <v>2002</v>
      </c>
      <c r="F4088" s="1" t="s">
        <v>3</v>
      </c>
      <c r="G4088">
        <v>0</v>
      </c>
    </row>
    <row r="4089" spans="1:7" x14ac:dyDescent="0.25">
      <c r="A4089" t="s">
        <v>549</v>
      </c>
      <c r="B4089" s="1" t="s">
        <v>514</v>
      </c>
      <c r="C4089" t="s">
        <v>9</v>
      </c>
      <c r="D4089" s="1" t="s">
        <v>343</v>
      </c>
      <c r="E4089">
        <v>2003</v>
      </c>
      <c r="F4089" s="1" t="s">
        <v>187</v>
      </c>
      <c r="G4089">
        <v>0</v>
      </c>
    </row>
    <row r="4090" spans="1:7" x14ac:dyDescent="0.25">
      <c r="A4090" t="s">
        <v>549</v>
      </c>
      <c r="B4090" s="1" t="s">
        <v>514</v>
      </c>
      <c r="C4090" t="s">
        <v>9</v>
      </c>
      <c r="D4090" s="1" t="s">
        <v>343</v>
      </c>
      <c r="E4090">
        <v>2004</v>
      </c>
      <c r="F4090" s="1" t="s">
        <v>243</v>
      </c>
      <c r="G4090">
        <v>0</v>
      </c>
    </row>
    <row r="4091" spans="1:7" x14ac:dyDescent="0.25">
      <c r="A4091" t="s">
        <v>549</v>
      </c>
      <c r="B4091" s="1" t="s">
        <v>514</v>
      </c>
      <c r="C4091" t="s">
        <v>9</v>
      </c>
      <c r="D4091" s="1" t="s">
        <v>343</v>
      </c>
      <c r="E4091">
        <v>2005</v>
      </c>
      <c r="F4091" s="1" t="s">
        <v>281</v>
      </c>
      <c r="G4091">
        <v>0</v>
      </c>
    </row>
    <row r="4092" spans="1:7" x14ac:dyDescent="0.25">
      <c r="A4092" t="s">
        <v>549</v>
      </c>
      <c r="B4092" s="1" t="s">
        <v>514</v>
      </c>
      <c r="C4092" t="s">
        <v>9</v>
      </c>
      <c r="D4092" s="1" t="s">
        <v>343</v>
      </c>
      <c r="E4092">
        <v>2006</v>
      </c>
      <c r="F4092" s="1" t="s">
        <v>324</v>
      </c>
      <c r="G4092">
        <v>0</v>
      </c>
    </row>
    <row r="4093" spans="1:7" x14ac:dyDescent="0.25">
      <c r="A4093" t="s">
        <v>549</v>
      </c>
      <c r="B4093" s="1" t="s">
        <v>514</v>
      </c>
      <c r="C4093" t="s">
        <v>9</v>
      </c>
      <c r="D4093" s="1" t="s">
        <v>343</v>
      </c>
      <c r="E4093">
        <v>2007</v>
      </c>
      <c r="F4093" s="1" t="s">
        <v>506</v>
      </c>
      <c r="G4093">
        <v>0</v>
      </c>
    </row>
    <row r="4094" spans="1:7" x14ac:dyDescent="0.25">
      <c r="A4094" t="s">
        <v>549</v>
      </c>
      <c r="B4094" s="1" t="s">
        <v>514</v>
      </c>
      <c r="C4094" t="s">
        <v>9</v>
      </c>
      <c r="D4094" s="1" t="s">
        <v>343</v>
      </c>
      <c r="E4094">
        <v>2008</v>
      </c>
      <c r="F4094" s="1" t="s">
        <v>556</v>
      </c>
      <c r="G4094">
        <v>0</v>
      </c>
    </row>
    <row r="4095" spans="1:7" x14ac:dyDescent="0.25">
      <c r="A4095" t="s">
        <v>549</v>
      </c>
      <c r="B4095" s="1" t="s">
        <v>514</v>
      </c>
      <c r="C4095" t="s">
        <v>9</v>
      </c>
      <c r="D4095" s="1" t="s">
        <v>343</v>
      </c>
      <c r="E4095">
        <v>2009</v>
      </c>
      <c r="F4095" s="1" t="s">
        <v>7</v>
      </c>
      <c r="G4095">
        <v>0</v>
      </c>
    </row>
    <row r="4096" spans="1:7" x14ac:dyDescent="0.25">
      <c r="A4096" t="s">
        <v>549</v>
      </c>
      <c r="B4096" s="1" t="s">
        <v>514</v>
      </c>
      <c r="C4096" t="s">
        <v>9</v>
      </c>
      <c r="D4096" s="1" t="s">
        <v>343</v>
      </c>
      <c r="E4096">
        <v>2010</v>
      </c>
      <c r="F4096" s="1" t="s">
        <v>563</v>
      </c>
      <c r="G4096">
        <v>0</v>
      </c>
    </row>
    <row r="4097" spans="1:7" x14ac:dyDescent="0.25">
      <c r="A4097" t="s">
        <v>549</v>
      </c>
      <c r="B4097" s="1" t="s">
        <v>514</v>
      </c>
      <c r="C4097" t="s">
        <v>9</v>
      </c>
      <c r="D4097" s="1" t="s">
        <v>343</v>
      </c>
      <c r="E4097">
        <v>2011</v>
      </c>
      <c r="F4097" s="1" t="s">
        <v>16</v>
      </c>
      <c r="G4097">
        <v>0</v>
      </c>
    </row>
    <row r="4098" spans="1:7" x14ac:dyDescent="0.25">
      <c r="A4098" t="s">
        <v>549</v>
      </c>
      <c r="B4098" s="1" t="s">
        <v>514</v>
      </c>
      <c r="C4098" t="s">
        <v>9</v>
      </c>
      <c r="D4098" s="1" t="s">
        <v>343</v>
      </c>
      <c r="E4098">
        <v>2012</v>
      </c>
      <c r="F4098" s="1" t="s">
        <v>73</v>
      </c>
      <c r="G4098">
        <v>0</v>
      </c>
    </row>
    <row r="4099" spans="1:7" x14ac:dyDescent="0.25">
      <c r="A4099" t="s">
        <v>549</v>
      </c>
      <c r="B4099" s="1" t="s">
        <v>514</v>
      </c>
      <c r="C4099" t="s">
        <v>9</v>
      </c>
      <c r="D4099" s="1" t="s">
        <v>343</v>
      </c>
      <c r="E4099">
        <v>2013</v>
      </c>
      <c r="F4099" s="1" t="s">
        <v>123</v>
      </c>
      <c r="G4099">
        <v>0</v>
      </c>
    </row>
    <row r="4100" spans="1:7" x14ac:dyDescent="0.25">
      <c r="A4100" t="s">
        <v>549</v>
      </c>
      <c r="B4100" s="1" t="s">
        <v>514</v>
      </c>
      <c r="C4100" t="s">
        <v>9</v>
      </c>
      <c r="D4100" s="1" t="s">
        <v>343</v>
      </c>
      <c r="E4100">
        <v>2014</v>
      </c>
      <c r="F4100" s="1" t="s">
        <v>290</v>
      </c>
      <c r="G4100">
        <v>0</v>
      </c>
    </row>
    <row r="4101" spans="1:7" x14ac:dyDescent="0.25">
      <c r="A4101" t="s">
        <v>549</v>
      </c>
      <c r="B4101" s="1" t="s">
        <v>514</v>
      </c>
      <c r="C4101" t="s">
        <v>9</v>
      </c>
      <c r="D4101" s="1" t="s">
        <v>343</v>
      </c>
      <c r="E4101">
        <v>2015</v>
      </c>
      <c r="F4101" s="1" t="s">
        <v>335</v>
      </c>
      <c r="G4101">
        <v>0</v>
      </c>
    </row>
    <row r="4102" spans="1:7" x14ac:dyDescent="0.25">
      <c r="A4102" t="s">
        <v>549</v>
      </c>
      <c r="B4102" s="1" t="s">
        <v>514</v>
      </c>
      <c r="C4102" t="s">
        <v>9</v>
      </c>
      <c r="D4102" s="1" t="s">
        <v>343</v>
      </c>
      <c r="E4102">
        <v>2016</v>
      </c>
      <c r="F4102" s="1" t="s">
        <v>392</v>
      </c>
      <c r="G4102">
        <v>0</v>
      </c>
    </row>
    <row r="4103" spans="1:7" x14ac:dyDescent="0.25">
      <c r="A4103" t="s">
        <v>549</v>
      </c>
      <c r="B4103" s="1" t="s">
        <v>514</v>
      </c>
      <c r="C4103" t="s">
        <v>9</v>
      </c>
      <c r="D4103" s="1" t="s">
        <v>343</v>
      </c>
      <c r="E4103">
        <v>2017</v>
      </c>
      <c r="F4103" s="1" t="s">
        <v>453</v>
      </c>
      <c r="G4103">
        <v>0</v>
      </c>
    </row>
    <row r="4104" spans="1:7" x14ac:dyDescent="0.25">
      <c r="A4104" t="s">
        <v>549</v>
      </c>
      <c r="B4104" s="1" t="s">
        <v>514</v>
      </c>
      <c r="C4104" t="s">
        <v>9</v>
      </c>
      <c r="D4104" s="1" t="s">
        <v>343</v>
      </c>
      <c r="E4104">
        <v>2018</v>
      </c>
      <c r="F4104" s="1" t="s">
        <v>18</v>
      </c>
      <c r="G4104">
        <v>0</v>
      </c>
    </row>
    <row r="4105" spans="1:7" x14ac:dyDescent="0.25">
      <c r="A4105" t="s">
        <v>549</v>
      </c>
      <c r="B4105" s="1" t="s">
        <v>514</v>
      </c>
      <c r="C4105" t="s">
        <v>589</v>
      </c>
      <c r="D4105" s="1" t="s">
        <v>273</v>
      </c>
      <c r="E4105">
        <v>2000</v>
      </c>
      <c r="F4105" s="1" t="s">
        <v>502</v>
      </c>
      <c r="G4105">
        <v>0</v>
      </c>
    </row>
    <row r="4106" spans="1:7" x14ac:dyDescent="0.25">
      <c r="A4106" t="s">
        <v>549</v>
      </c>
      <c r="B4106" s="1" t="s">
        <v>514</v>
      </c>
      <c r="C4106" t="s">
        <v>589</v>
      </c>
      <c r="D4106" s="1" t="s">
        <v>273</v>
      </c>
      <c r="E4106">
        <v>2001</v>
      </c>
      <c r="F4106" s="1" t="s">
        <v>552</v>
      </c>
      <c r="G4106">
        <v>0</v>
      </c>
    </row>
    <row r="4107" spans="1:7" x14ac:dyDescent="0.25">
      <c r="A4107" t="s">
        <v>549</v>
      </c>
      <c r="B4107" s="1" t="s">
        <v>514</v>
      </c>
      <c r="C4107" t="s">
        <v>589</v>
      </c>
      <c r="D4107" s="1" t="s">
        <v>273</v>
      </c>
      <c r="E4107">
        <v>2002</v>
      </c>
      <c r="F4107" s="1" t="s">
        <v>3</v>
      </c>
      <c r="G4107">
        <v>0</v>
      </c>
    </row>
    <row r="4108" spans="1:7" x14ac:dyDescent="0.25">
      <c r="A4108" t="s">
        <v>549</v>
      </c>
      <c r="B4108" s="1" t="s">
        <v>514</v>
      </c>
      <c r="C4108" t="s">
        <v>589</v>
      </c>
      <c r="D4108" s="1" t="s">
        <v>273</v>
      </c>
      <c r="E4108">
        <v>2003</v>
      </c>
      <c r="F4108" s="1" t="s">
        <v>187</v>
      </c>
      <c r="G4108">
        <v>0</v>
      </c>
    </row>
    <row r="4109" spans="1:7" x14ac:dyDescent="0.25">
      <c r="A4109" t="s">
        <v>549</v>
      </c>
      <c r="B4109" s="1" t="s">
        <v>514</v>
      </c>
      <c r="C4109" t="s">
        <v>589</v>
      </c>
      <c r="D4109" s="1" t="s">
        <v>273</v>
      </c>
      <c r="E4109">
        <v>2004</v>
      </c>
      <c r="F4109" s="1" t="s">
        <v>243</v>
      </c>
      <c r="G4109">
        <v>0</v>
      </c>
    </row>
    <row r="4110" spans="1:7" x14ac:dyDescent="0.25">
      <c r="A4110" t="s">
        <v>549</v>
      </c>
      <c r="B4110" s="1" t="s">
        <v>514</v>
      </c>
      <c r="C4110" t="s">
        <v>589</v>
      </c>
      <c r="D4110" s="1" t="s">
        <v>273</v>
      </c>
      <c r="E4110">
        <v>2005</v>
      </c>
      <c r="F4110" s="1" t="s">
        <v>281</v>
      </c>
      <c r="G4110">
        <v>0</v>
      </c>
    </row>
    <row r="4111" spans="1:7" x14ac:dyDescent="0.25">
      <c r="A4111" t="s">
        <v>549</v>
      </c>
      <c r="B4111" s="1" t="s">
        <v>514</v>
      </c>
      <c r="C4111" t="s">
        <v>589</v>
      </c>
      <c r="D4111" s="1" t="s">
        <v>273</v>
      </c>
      <c r="E4111">
        <v>2006</v>
      </c>
      <c r="F4111" s="1" t="s">
        <v>324</v>
      </c>
      <c r="G4111">
        <v>0</v>
      </c>
    </row>
    <row r="4112" spans="1:7" x14ac:dyDescent="0.25">
      <c r="A4112" t="s">
        <v>549</v>
      </c>
      <c r="B4112" s="1" t="s">
        <v>514</v>
      </c>
      <c r="C4112" t="s">
        <v>589</v>
      </c>
      <c r="D4112" s="1" t="s">
        <v>273</v>
      </c>
      <c r="E4112">
        <v>2007</v>
      </c>
      <c r="F4112" s="1" t="s">
        <v>506</v>
      </c>
      <c r="G4112">
        <v>0</v>
      </c>
    </row>
    <row r="4113" spans="1:7" x14ac:dyDescent="0.25">
      <c r="A4113" t="s">
        <v>549</v>
      </c>
      <c r="B4113" s="1" t="s">
        <v>514</v>
      </c>
      <c r="C4113" t="s">
        <v>589</v>
      </c>
      <c r="D4113" s="1" t="s">
        <v>273</v>
      </c>
      <c r="E4113">
        <v>2008</v>
      </c>
      <c r="F4113" s="1" t="s">
        <v>556</v>
      </c>
      <c r="G4113">
        <v>2.1983564606303699E-2</v>
      </c>
    </row>
    <row r="4114" spans="1:7" x14ac:dyDescent="0.25">
      <c r="A4114" t="s">
        <v>549</v>
      </c>
      <c r="B4114" s="1" t="s">
        <v>514</v>
      </c>
      <c r="C4114" t="s">
        <v>589</v>
      </c>
      <c r="D4114" s="1" t="s">
        <v>273</v>
      </c>
      <c r="E4114">
        <v>2009</v>
      </c>
      <c r="F4114" s="1" t="s">
        <v>7</v>
      </c>
      <c r="G4114">
        <v>7.1842969795101698E-3</v>
      </c>
    </row>
    <row r="4115" spans="1:7" x14ac:dyDescent="0.25">
      <c r="A4115" t="s">
        <v>549</v>
      </c>
      <c r="B4115" s="1" t="s">
        <v>514</v>
      </c>
      <c r="C4115" t="s">
        <v>589</v>
      </c>
      <c r="D4115" s="1" t="s">
        <v>273</v>
      </c>
      <c r="E4115">
        <v>2010</v>
      </c>
      <c r="F4115" s="1" t="s">
        <v>563</v>
      </c>
      <c r="G4115">
        <v>0</v>
      </c>
    </row>
    <row r="4116" spans="1:7" x14ac:dyDescent="0.25">
      <c r="A4116" t="s">
        <v>549</v>
      </c>
      <c r="B4116" s="1" t="s">
        <v>514</v>
      </c>
      <c r="C4116" t="s">
        <v>589</v>
      </c>
      <c r="D4116" s="1" t="s">
        <v>273</v>
      </c>
      <c r="E4116">
        <v>2011</v>
      </c>
      <c r="F4116" s="1" t="s">
        <v>16</v>
      </c>
      <c r="G4116">
        <v>0</v>
      </c>
    </row>
    <row r="4117" spans="1:7" x14ac:dyDescent="0.25">
      <c r="A4117" t="s">
        <v>549</v>
      </c>
      <c r="B4117" s="1" t="s">
        <v>514</v>
      </c>
      <c r="C4117" t="s">
        <v>589</v>
      </c>
      <c r="D4117" s="1" t="s">
        <v>273</v>
      </c>
      <c r="E4117">
        <v>2012</v>
      </c>
      <c r="F4117" s="1" t="s">
        <v>73</v>
      </c>
      <c r="G4117">
        <v>1.7658517198754099E-2</v>
      </c>
    </row>
    <row r="4118" spans="1:7" x14ac:dyDescent="0.25">
      <c r="A4118" t="s">
        <v>549</v>
      </c>
      <c r="B4118" s="1" t="s">
        <v>514</v>
      </c>
      <c r="C4118" t="s">
        <v>589</v>
      </c>
      <c r="D4118" s="1" t="s">
        <v>273</v>
      </c>
      <c r="E4118">
        <v>2013</v>
      </c>
      <c r="F4118" s="1" t="s">
        <v>123</v>
      </c>
      <c r="G4118">
        <v>4.6069211087680501E-3</v>
      </c>
    </row>
    <row r="4119" spans="1:7" x14ac:dyDescent="0.25">
      <c r="A4119" t="s">
        <v>549</v>
      </c>
      <c r="B4119" s="1" t="s">
        <v>514</v>
      </c>
      <c r="C4119" t="s">
        <v>589</v>
      </c>
      <c r="D4119" s="1" t="s">
        <v>273</v>
      </c>
      <c r="E4119">
        <v>2014</v>
      </c>
      <c r="F4119" s="1" t="s">
        <v>290</v>
      </c>
      <c r="G4119">
        <v>6.2336967168331502E-2</v>
      </c>
    </row>
    <row r="4120" spans="1:7" x14ac:dyDescent="0.25">
      <c r="A4120" t="s">
        <v>549</v>
      </c>
      <c r="B4120" s="1" t="s">
        <v>514</v>
      </c>
      <c r="C4120" t="s">
        <v>589</v>
      </c>
      <c r="D4120" s="1" t="s">
        <v>273</v>
      </c>
      <c r="E4120">
        <v>2015</v>
      </c>
      <c r="F4120" s="1" t="s">
        <v>335</v>
      </c>
      <c r="G4120">
        <v>2.2608076780533701E-2</v>
      </c>
    </row>
    <row r="4121" spans="1:7" x14ac:dyDescent="0.25">
      <c r="A4121" t="s">
        <v>549</v>
      </c>
      <c r="B4121" s="1" t="s">
        <v>514</v>
      </c>
      <c r="C4121" t="s">
        <v>589</v>
      </c>
      <c r="D4121" s="1" t="s">
        <v>273</v>
      </c>
      <c r="E4121">
        <v>2016</v>
      </c>
      <c r="F4121" s="1" t="s">
        <v>392</v>
      </c>
      <c r="G4121">
        <v>2.27863385971937E-2</v>
      </c>
    </row>
    <row r="4122" spans="1:7" x14ac:dyDescent="0.25">
      <c r="A4122" t="s">
        <v>549</v>
      </c>
      <c r="B4122" s="1" t="s">
        <v>514</v>
      </c>
      <c r="C4122" t="s">
        <v>589</v>
      </c>
      <c r="D4122" s="1" t="s">
        <v>273</v>
      </c>
      <c r="E4122">
        <v>2017</v>
      </c>
      <c r="F4122" s="1" t="s">
        <v>453</v>
      </c>
      <c r="G4122">
        <v>4.7501054465740898E-2</v>
      </c>
    </row>
    <row r="4123" spans="1:7" x14ac:dyDescent="0.25">
      <c r="A4123" t="s">
        <v>549</v>
      </c>
      <c r="B4123" s="1" t="s">
        <v>514</v>
      </c>
      <c r="C4123" t="s">
        <v>589</v>
      </c>
      <c r="D4123" s="1" t="s">
        <v>273</v>
      </c>
      <c r="E4123">
        <v>2018</v>
      </c>
      <c r="F4123" s="1" t="s">
        <v>18</v>
      </c>
      <c r="G4123">
        <v>3.7859947038595299E-2</v>
      </c>
    </row>
    <row r="4124" spans="1:7" x14ac:dyDescent="0.25">
      <c r="A4124" t="s">
        <v>549</v>
      </c>
      <c r="B4124" s="1" t="s">
        <v>514</v>
      </c>
      <c r="C4124" t="s">
        <v>429</v>
      </c>
      <c r="D4124" s="1" t="s">
        <v>403</v>
      </c>
      <c r="E4124">
        <v>2000</v>
      </c>
      <c r="F4124" s="1" t="s">
        <v>502</v>
      </c>
      <c r="G4124">
        <v>2.8996230558956642</v>
      </c>
    </row>
    <row r="4125" spans="1:7" x14ac:dyDescent="0.25">
      <c r="A4125" t="s">
        <v>549</v>
      </c>
      <c r="B4125" s="1" t="s">
        <v>514</v>
      </c>
      <c r="C4125" t="s">
        <v>429</v>
      </c>
      <c r="D4125" s="1" t="s">
        <v>403</v>
      </c>
      <c r="E4125">
        <v>2001</v>
      </c>
      <c r="F4125" s="1" t="s">
        <v>552</v>
      </c>
      <c r="G4125">
        <v>2.3754897270247834</v>
      </c>
    </row>
    <row r="4126" spans="1:7" x14ac:dyDescent="0.25">
      <c r="A4126" t="s">
        <v>549</v>
      </c>
      <c r="B4126" s="1" t="s">
        <v>514</v>
      </c>
      <c r="C4126" t="s">
        <v>429</v>
      </c>
      <c r="D4126" s="1" t="s">
        <v>403</v>
      </c>
      <c r="E4126">
        <v>2002</v>
      </c>
      <c r="F4126" s="1" t="s">
        <v>3</v>
      </c>
      <c r="G4126">
        <v>2.8270152715067698</v>
      </c>
    </row>
    <row r="4127" spans="1:7" x14ac:dyDescent="0.25">
      <c r="A4127" t="s">
        <v>549</v>
      </c>
      <c r="B4127" s="1" t="s">
        <v>514</v>
      </c>
      <c r="C4127" t="s">
        <v>429</v>
      </c>
      <c r="D4127" s="1" t="s">
        <v>403</v>
      </c>
      <c r="E4127">
        <v>2003</v>
      </c>
      <c r="F4127" s="1" t="s">
        <v>187</v>
      </c>
      <c r="G4127">
        <v>2.1758259843487542</v>
      </c>
    </row>
    <row r="4128" spans="1:7" x14ac:dyDescent="0.25">
      <c r="A4128" t="s">
        <v>549</v>
      </c>
      <c r="B4128" s="1" t="s">
        <v>514</v>
      </c>
      <c r="C4128" t="s">
        <v>429</v>
      </c>
      <c r="D4128" s="1" t="s">
        <v>403</v>
      </c>
      <c r="E4128">
        <v>2004</v>
      </c>
      <c r="F4128" s="1" t="s">
        <v>243</v>
      </c>
      <c r="G4128">
        <v>2.8844533037091908</v>
      </c>
    </row>
    <row r="4129" spans="1:7" x14ac:dyDescent="0.25">
      <c r="A4129" t="s">
        <v>549</v>
      </c>
      <c r="B4129" s="1" t="s">
        <v>514</v>
      </c>
      <c r="C4129" t="s">
        <v>429</v>
      </c>
      <c r="D4129" s="1" t="s">
        <v>403</v>
      </c>
      <c r="E4129">
        <v>2005</v>
      </c>
      <c r="F4129" s="1" t="s">
        <v>281</v>
      </c>
      <c r="G4129">
        <v>4.5563162556384631</v>
      </c>
    </row>
    <row r="4130" spans="1:7" x14ac:dyDescent="0.25">
      <c r="A4130" t="s">
        <v>549</v>
      </c>
      <c r="B4130" s="1" t="s">
        <v>514</v>
      </c>
      <c r="C4130" t="s">
        <v>429</v>
      </c>
      <c r="D4130" s="1" t="s">
        <v>403</v>
      </c>
      <c r="E4130">
        <v>2006</v>
      </c>
      <c r="F4130" s="1" t="s">
        <v>324</v>
      </c>
      <c r="G4130">
        <v>5.3199319622961809</v>
      </c>
    </row>
    <row r="4131" spans="1:7" x14ac:dyDescent="0.25">
      <c r="A4131" t="s">
        <v>549</v>
      </c>
      <c r="B4131" s="1" t="s">
        <v>514</v>
      </c>
      <c r="C4131" t="s">
        <v>429</v>
      </c>
      <c r="D4131" s="1" t="s">
        <v>403</v>
      </c>
      <c r="E4131">
        <v>2007</v>
      </c>
      <c r="F4131" s="1" t="s">
        <v>506</v>
      </c>
      <c r="G4131">
        <v>6.3983563336855624</v>
      </c>
    </row>
    <row r="4132" spans="1:7" x14ac:dyDescent="0.25">
      <c r="A4132" t="s">
        <v>549</v>
      </c>
      <c r="B4132" s="1" t="s">
        <v>514</v>
      </c>
      <c r="C4132" t="s">
        <v>429</v>
      </c>
      <c r="D4132" s="1" t="s">
        <v>403</v>
      </c>
      <c r="E4132">
        <v>2008</v>
      </c>
      <c r="F4132" s="1" t="s">
        <v>556</v>
      </c>
      <c r="G4132">
        <v>10.065100128294187</v>
      </c>
    </row>
    <row r="4133" spans="1:7" x14ac:dyDescent="0.25">
      <c r="A4133" t="s">
        <v>549</v>
      </c>
      <c r="B4133" s="1" t="s">
        <v>514</v>
      </c>
      <c r="C4133" t="s">
        <v>429</v>
      </c>
      <c r="D4133" s="1" t="s">
        <v>403</v>
      </c>
      <c r="E4133">
        <v>2009</v>
      </c>
      <c r="F4133" s="1" t="s">
        <v>7</v>
      </c>
      <c r="G4133">
        <v>4.5503400110013796</v>
      </c>
    </row>
    <row r="4134" spans="1:7" x14ac:dyDescent="0.25">
      <c r="A4134" t="s">
        <v>549</v>
      </c>
      <c r="B4134" s="1" t="s">
        <v>514</v>
      </c>
      <c r="C4134" t="s">
        <v>429</v>
      </c>
      <c r="D4134" s="1" t="s">
        <v>403</v>
      </c>
      <c r="E4134">
        <v>2010</v>
      </c>
      <c r="F4134" s="1" t="s">
        <v>563</v>
      </c>
      <c r="G4134">
        <v>5.6870280626850613</v>
      </c>
    </row>
    <row r="4135" spans="1:7" x14ac:dyDescent="0.25">
      <c r="A4135" t="s">
        <v>549</v>
      </c>
      <c r="B4135" s="1" t="s">
        <v>514</v>
      </c>
      <c r="C4135" t="s">
        <v>429</v>
      </c>
      <c r="D4135" s="1" t="s">
        <v>403</v>
      </c>
      <c r="E4135">
        <v>2011</v>
      </c>
      <c r="F4135" s="1" t="s">
        <v>16</v>
      </c>
      <c r="G4135">
        <v>6.8035612268334473</v>
      </c>
    </row>
    <row r="4136" spans="1:7" x14ac:dyDescent="0.25">
      <c r="A4136" t="s">
        <v>549</v>
      </c>
      <c r="B4136" s="1" t="s">
        <v>514</v>
      </c>
      <c r="C4136" t="s">
        <v>429</v>
      </c>
      <c r="D4136" s="1" t="s">
        <v>403</v>
      </c>
      <c r="E4136">
        <v>2012</v>
      </c>
      <c r="F4136" s="1" t="s">
        <v>73</v>
      </c>
      <c r="G4136">
        <v>5.3641011895284523</v>
      </c>
    </row>
    <row r="4137" spans="1:7" x14ac:dyDescent="0.25">
      <c r="A4137" t="s">
        <v>549</v>
      </c>
      <c r="B4137" s="1" t="s">
        <v>514</v>
      </c>
      <c r="C4137" t="s">
        <v>429</v>
      </c>
      <c r="D4137" s="1" t="s">
        <v>403</v>
      </c>
      <c r="E4137">
        <v>2013</v>
      </c>
      <c r="F4137" s="1" t="s">
        <v>123</v>
      </c>
      <c r="G4137">
        <v>4.9225668561866236</v>
      </c>
    </row>
    <row r="4138" spans="1:7" x14ac:dyDescent="0.25">
      <c r="A4138" t="s">
        <v>549</v>
      </c>
      <c r="B4138" s="1" t="s">
        <v>514</v>
      </c>
      <c r="C4138" t="s">
        <v>429</v>
      </c>
      <c r="D4138" s="1" t="s">
        <v>403</v>
      </c>
      <c r="E4138">
        <v>2014</v>
      </c>
      <c r="F4138" s="1" t="s">
        <v>290</v>
      </c>
      <c r="G4138">
        <v>3.8587036293376613</v>
      </c>
    </row>
    <row r="4139" spans="1:7" x14ac:dyDescent="0.25">
      <c r="A4139" t="s">
        <v>549</v>
      </c>
      <c r="B4139" s="1" t="s">
        <v>514</v>
      </c>
      <c r="C4139" t="s">
        <v>429</v>
      </c>
      <c r="D4139" s="1" t="s">
        <v>403</v>
      </c>
      <c r="E4139">
        <v>2015</v>
      </c>
      <c r="F4139" s="1" t="s">
        <v>335</v>
      </c>
      <c r="G4139">
        <v>1.5659463793920347</v>
      </c>
    </row>
    <row r="4140" spans="1:7" x14ac:dyDescent="0.25">
      <c r="A4140" t="s">
        <v>549</v>
      </c>
      <c r="B4140" s="1" t="s">
        <v>514</v>
      </c>
      <c r="C4140" t="s">
        <v>429</v>
      </c>
      <c r="D4140" s="1" t="s">
        <v>403</v>
      </c>
      <c r="E4140">
        <v>2016</v>
      </c>
      <c r="F4140" s="1" t="s">
        <v>392</v>
      </c>
      <c r="G4140">
        <v>1.3871757215715339</v>
      </c>
    </row>
    <row r="4141" spans="1:7" x14ac:dyDescent="0.25">
      <c r="A4141" t="s">
        <v>549</v>
      </c>
      <c r="B4141" s="1" t="s">
        <v>514</v>
      </c>
      <c r="C4141" t="s">
        <v>429</v>
      </c>
      <c r="D4141" s="1" t="s">
        <v>403</v>
      </c>
      <c r="E4141">
        <v>2017</v>
      </c>
      <c r="F4141" s="1" t="s">
        <v>453</v>
      </c>
      <c r="G4141">
        <v>2.064716981843894</v>
      </c>
    </row>
    <row r="4142" spans="1:7" x14ac:dyDescent="0.25">
      <c r="A4142" t="s">
        <v>549</v>
      </c>
      <c r="B4142" s="1" t="s">
        <v>514</v>
      </c>
      <c r="C4142" t="s">
        <v>429</v>
      </c>
      <c r="D4142" s="1" t="s">
        <v>403</v>
      </c>
      <c r="E4142">
        <v>2018</v>
      </c>
      <c r="F4142" s="1" t="s">
        <v>18</v>
      </c>
      <c r="G4142">
        <v>2.740083369321634</v>
      </c>
    </row>
    <row r="4143" spans="1:7" x14ac:dyDescent="0.25">
      <c r="A4143" t="s">
        <v>549</v>
      </c>
      <c r="B4143" s="1" t="s">
        <v>514</v>
      </c>
      <c r="C4143" t="s">
        <v>567</v>
      </c>
      <c r="D4143" s="1" t="s">
        <v>142</v>
      </c>
      <c r="E4143">
        <v>2000</v>
      </c>
      <c r="F4143" s="1" t="s">
        <v>502</v>
      </c>
      <c r="G4143">
        <v>15.035242188969223</v>
      </c>
    </row>
    <row r="4144" spans="1:7" x14ac:dyDescent="0.25">
      <c r="A4144" t="s">
        <v>549</v>
      </c>
      <c r="B4144" s="1" t="s">
        <v>514</v>
      </c>
      <c r="C4144" t="s">
        <v>567</v>
      </c>
      <c r="D4144" s="1" t="s">
        <v>142</v>
      </c>
      <c r="E4144">
        <v>2001</v>
      </c>
      <c r="F4144" s="1" t="s">
        <v>552</v>
      </c>
      <c r="G4144">
        <v>9.8760046294803736</v>
      </c>
    </row>
    <row r="4145" spans="1:7" x14ac:dyDescent="0.25">
      <c r="A4145" t="s">
        <v>549</v>
      </c>
      <c r="B4145" s="1" t="s">
        <v>514</v>
      </c>
      <c r="C4145" t="s">
        <v>567</v>
      </c>
      <c r="D4145" s="1" t="s">
        <v>142</v>
      </c>
      <c r="E4145">
        <v>2002</v>
      </c>
      <c r="F4145" s="1" t="s">
        <v>3</v>
      </c>
      <c r="G4145">
        <v>7.9447725699285172</v>
      </c>
    </row>
    <row r="4146" spans="1:7" x14ac:dyDescent="0.25">
      <c r="A4146" t="s">
        <v>549</v>
      </c>
      <c r="B4146" s="1" t="s">
        <v>514</v>
      </c>
      <c r="C4146" t="s">
        <v>567</v>
      </c>
      <c r="D4146" s="1" t="s">
        <v>142</v>
      </c>
      <c r="E4146">
        <v>2003</v>
      </c>
      <c r="F4146" s="1" t="s">
        <v>187</v>
      </c>
      <c r="G4146">
        <v>7.9448659921063483</v>
      </c>
    </row>
    <row r="4147" spans="1:7" x14ac:dyDescent="0.25">
      <c r="A4147" t="s">
        <v>549</v>
      </c>
      <c r="B4147" s="1" t="s">
        <v>514</v>
      </c>
      <c r="C4147" t="s">
        <v>567</v>
      </c>
      <c r="D4147" s="1" t="s">
        <v>142</v>
      </c>
      <c r="E4147">
        <v>2004</v>
      </c>
      <c r="F4147" s="1" t="s">
        <v>243</v>
      </c>
      <c r="G4147">
        <v>10.034362893072412</v>
      </c>
    </row>
    <row r="4148" spans="1:7" x14ac:dyDescent="0.25">
      <c r="A4148" t="s">
        <v>549</v>
      </c>
      <c r="B4148" s="1" t="s">
        <v>514</v>
      </c>
      <c r="C4148" t="s">
        <v>567</v>
      </c>
      <c r="D4148" s="1" t="s">
        <v>142</v>
      </c>
      <c r="E4148">
        <v>2005</v>
      </c>
      <c r="F4148" s="1" t="s">
        <v>281</v>
      </c>
      <c r="G4148">
        <v>14.597761541509886</v>
      </c>
    </row>
    <row r="4149" spans="1:7" x14ac:dyDescent="0.25">
      <c r="A4149" t="s">
        <v>549</v>
      </c>
      <c r="B4149" s="1" t="s">
        <v>514</v>
      </c>
      <c r="C4149" t="s">
        <v>567</v>
      </c>
      <c r="D4149" s="1" t="s">
        <v>142</v>
      </c>
      <c r="E4149">
        <v>2006</v>
      </c>
      <c r="F4149" s="1" t="s">
        <v>324</v>
      </c>
      <c r="G4149">
        <v>13.406647380960695</v>
      </c>
    </row>
    <row r="4150" spans="1:7" x14ac:dyDescent="0.25">
      <c r="A4150" t="s">
        <v>549</v>
      </c>
      <c r="B4150" s="1" t="s">
        <v>514</v>
      </c>
      <c r="C4150" t="s">
        <v>567</v>
      </c>
      <c r="D4150" s="1" t="s">
        <v>142</v>
      </c>
      <c r="E4150">
        <v>2007</v>
      </c>
      <c r="F4150" s="1" t="s">
        <v>506</v>
      </c>
      <c r="G4150">
        <v>12.440917249692804</v>
      </c>
    </row>
    <row r="4151" spans="1:7" x14ac:dyDescent="0.25">
      <c r="A4151" t="s">
        <v>549</v>
      </c>
      <c r="B4151" s="1" t="s">
        <v>514</v>
      </c>
      <c r="C4151" t="s">
        <v>567</v>
      </c>
      <c r="D4151" s="1" t="s">
        <v>142</v>
      </c>
      <c r="E4151">
        <v>2008</v>
      </c>
      <c r="F4151" s="1" t="s">
        <v>556</v>
      </c>
      <c r="G4151">
        <v>13.94747799993814</v>
      </c>
    </row>
    <row r="4152" spans="1:7" x14ac:dyDescent="0.25">
      <c r="A4152" t="s">
        <v>549</v>
      </c>
      <c r="B4152" s="1" t="s">
        <v>514</v>
      </c>
      <c r="C4152" t="s">
        <v>567</v>
      </c>
      <c r="D4152" s="1" t="s">
        <v>142</v>
      </c>
      <c r="E4152">
        <v>2009</v>
      </c>
      <c r="F4152" s="1" t="s">
        <v>7</v>
      </c>
      <c r="G4152">
        <v>7.5161782828382293</v>
      </c>
    </row>
    <row r="4153" spans="1:7" x14ac:dyDescent="0.25">
      <c r="A4153" t="s">
        <v>549</v>
      </c>
      <c r="B4153" s="1" t="s">
        <v>514</v>
      </c>
      <c r="C4153" t="s">
        <v>567</v>
      </c>
      <c r="D4153" s="1" t="s">
        <v>142</v>
      </c>
      <c r="E4153">
        <v>2010</v>
      </c>
      <c r="F4153" s="1" t="s">
        <v>563</v>
      </c>
      <c r="G4153">
        <v>10.700816556508412</v>
      </c>
    </row>
    <row r="4154" spans="1:7" x14ac:dyDescent="0.25">
      <c r="A4154" t="s">
        <v>549</v>
      </c>
      <c r="B4154" s="1" t="s">
        <v>514</v>
      </c>
      <c r="C4154" t="s">
        <v>567</v>
      </c>
      <c r="D4154" s="1" t="s">
        <v>142</v>
      </c>
      <c r="E4154">
        <v>2011</v>
      </c>
      <c r="F4154" s="1" t="s">
        <v>16</v>
      </c>
      <c r="G4154">
        <v>13.699956072160726</v>
      </c>
    </row>
    <row r="4155" spans="1:7" x14ac:dyDescent="0.25">
      <c r="A4155" t="s">
        <v>549</v>
      </c>
      <c r="B4155" s="1" t="s">
        <v>514</v>
      </c>
      <c r="C4155" t="s">
        <v>567</v>
      </c>
      <c r="D4155" s="1" t="s">
        <v>142</v>
      </c>
      <c r="E4155">
        <v>2012</v>
      </c>
      <c r="F4155" s="1" t="s">
        <v>73</v>
      </c>
      <c r="G4155">
        <v>12.0445781258558</v>
      </c>
    </row>
    <row r="4156" spans="1:7" x14ac:dyDescent="0.25">
      <c r="A4156" t="s">
        <v>549</v>
      </c>
      <c r="B4156" s="1" t="s">
        <v>514</v>
      </c>
      <c r="C4156" t="s">
        <v>567</v>
      </c>
      <c r="D4156" s="1" t="s">
        <v>142</v>
      </c>
      <c r="E4156">
        <v>2013</v>
      </c>
      <c r="F4156" s="1" t="s">
        <v>123</v>
      </c>
      <c r="G4156">
        <v>8.9862937614828962</v>
      </c>
    </row>
    <row r="4157" spans="1:7" x14ac:dyDescent="0.25">
      <c r="A4157" t="s">
        <v>549</v>
      </c>
      <c r="B4157" s="1" t="s">
        <v>514</v>
      </c>
      <c r="C4157" t="s">
        <v>567</v>
      </c>
      <c r="D4157" s="1" t="s">
        <v>142</v>
      </c>
      <c r="E4157">
        <v>2014</v>
      </c>
      <c r="F4157" s="1" t="s">
        <v>290</v>
      </c>
      <c r="G4157">
        <v>6.6427396811941923</v>
      </c>
    </row>
    <row r="4158" spans="1:7" x14ac:dyDescent="0.25">
      <c r="A4158" t="s">
        <v>549</v>
      </c>
      <c r="B4158" s="1" t="s">
        <v>514</v>
      </c>
      <c r="C4158" t="s">
        <v>567</v>
      </c>
      <c r="D4158" s="1" t="s">
        <v>142</v>
      </c>
      <c r="E4158">
        <v>2015</v>
      </c>
      <c r="F4158" s="1" t="s">
        <v>335</v>
      </c>
      <c r="G4158">
        <v>2.6660282419724837</v>
      </c>
    </row>
    <row r="4159" spans="1:7" x14ac:dyDescent="0.25">
      <c r="A4159" t="s">
        <v>549</v>
      </c>
      <c r="B4159" s="1" t="s">
        <v>514</v>
      </c>
      <c r="C4159" t="s">
        <v>567</v>
      </c>
      <c r="D4159" s="1" t="s">
        <v>142</v>
      </c>
      <c r="E4159">
        <v>2016</v>
      </c>
      <c r="F4159" s="1" t="s">
        <v>392</v>
      </c>
      <c r="G4159">
        <v>2.435412683826252</v>
      </c>
    </row>
    <row r="4160" spans="1:7" x14ac:dyDescent="0.25">
      <c r="A4160" t="s">
        <v>549</v>
      </c>
      <c r="B4160" s="1" t="s">
        <v>514</v>
      </c>
      <c r="C4160" t="s">
        <v>567</v>
      </c>
      <c r="D4160" s="1" t="s">
        <v>142</v>
      </c>
      <c r="E4160">
        <v>2017</v>
      </c>
      <c r="F4160" s="1" t="s">
        <v>453</v>
      </c>
      <c r="G4160">
        <v>4.6021611171357844</v>
      </c>
    </row>
    <row r="4161" spans="1:7" x14ac:dyDescent="0.25">
      <c r="A4161" t="s">
        <v>549</v>
      </c>
      <c r="B4161" s="1" t="s">
        <v>514</v>
      </c>
      <c r="C4161" t="s">
        <v>567</v>
      </c>
      <c r="D4161" s="1" t="s">
        <v>142</v>
      </c>
      <c r="E4161">
        <v>2018</v>
      </c>
      <c r="F4161" s="1" t="s">
        <v>18</v>
      </c>
      <c r="G4161">
        <v>6.5345431015280315</v>
      </c>
    </row>
    <row r="4162" spans="1:7" x14ac:dyDescent="0.25">
      <c r="A4162" t="s">
        <v>549</v>
      </c>
      <c r="B4162" s="1" t="s">
        <v>514</v>
      </c>
      <c r="C4162" t="s">
        <v>91</v>
      </c>
      <c r="D4162" s="1" t="s">
        <v>494</v>
      </c>
      <c r="E4162">
        <v>2000</v>
      </c>
      <c r="F4162" s="1" t="s">
        <v>502</v>
      </c>
      <c r="G4162">
        <v>26.270376808075259</v>
      </c>
    </row>
    <row r="4163" spans="1:7" x14ac:dyDescent="0.25">
      <c r="A4163" t="s">
        <v>549</v>
      </c>
      <c r="B4163" s="1" t="s">
        <v>514</v>
      </c>
      <c r="C4163" t="s">
        <v>91</v>
      </c>
      <c r="D4163" s="1" t="s">
        <v>494</v>
      </c>
      <c r="E4163">
        <v>2001</v>
      </c>
      <c r="F4163" s="1" t="s">
        <v>552</v>
      </c>
      <c r="G4163">
        <v>21.136587961974769</v>
      </c>
    </row>
    <row r="4164" spans="1:7" x14ac:dyDescent="0.25">
      <c r="A4164" t="s">
        <v>549</v>
      </c>
      <c r="B4164" s="1" t="s">
        <v>514</v>
      </c>
      <c r="C4164" t="s">
        <v>91</v>
      </c>
      <c r="D4164" s="1" t="s">
        <v>494</v>
      </c>
      <c r="E4164">
        <v>2002</v>
      </c>
      <c r="F4164" s="1" t="s">
        <v>3</v>
      </c>
      <c r="G4164">
        <v>20.483954514766573</v>
      </c>
    </row>
    <row r="4165" spans="1:7" x14ac:dyDescent="0.25">
      <c r="A4165" t="s">
        <v>549</v>
      </c>
      <c r="B4165" s="1" t="s">
        <v>514</v>
      </c>
      <c r="C4165" t="s">
        <v>91</v>
      </c>
      <c r="D4165" s="1" t="s">
        <v>494</v>
      </c>
      <c r="E4165">
        <v>2003</v>
      </c>
      <c r="F4165" s="1" t="s">
        <v>187</v>
      </c>
      <c r="G4165">
        <v>23.070013027208759</v>
      </c>
    </row>
    <row r="4166" spans="1:7" x14ac:dyDescent="0.25">
      <c r="A4166" t="s">
        <v>549</v>
      </c>
      <c r="B4166" s="1" t="s">
        <v>514</v>
      </c>
      <c r="C4166" t="s">
        <v>91</v>
      </c>
      <c r="D4166" s="1" t="s">
        <v>494</v>
      </c>
      <c r="E4166">
        <v>2004</v>
      </c>
      <c r="F4166" s="1" t="s">
        <v>243</v>
      </c>
      <c r="G4166">
        <v>27.606843021165187</v>
      </c>
    </row>
    <row r="4167" spans="1:7" x14ac:dyDescent="0.25">
      <c r="A4167" t="s">
        <v>549</v>
      </c>
      <c r="B4167" s="1" t="s">
        <v>514</v>
      </c>
      <c r="C4167" t="s">
        <v>91</v>
      </c>
      <c r="D4167" s="1" t="s">
        <v>494</v>
      </c>
      <c r="E4167">
        <v>2005</v>
      </c>
      <c r="F4167" s="1" t="s">
        <v>281</v>
      </c>
      <c r="G4167">
        <v>33.056991732930022</v>
      </c>
    </row>
    <row r="4168" spans="1:7" x14ac:dyDescent="0.25">
      <c r="A4168" t="s">
        <v>549</v>
      </c>
      <c r="B4168" s="1" t="s">
        <v>514</v>
      </c>
      <c r="C4168" t="s">
        <v>91</v>
      </c>
      <c r="D4168" s="1" t="s">
        <v>494</v>
      </c>
      <c r="E4168">
        <v>2006</v>
      </c>
      <c r="F4168" s="1" t="s">
        <v>324</v>
      </c>
      <c r="G4168">
        <v>33.643430734063919</v>
      </c>
    </row>
    <row r="4169" spans="1:7" x14ac:dyDescent="0.25">
      <c r="A4169" t="s">
        <v>549</v>
      </c>
      <c r="B4169" s="1" t="s">
        <v>514</v>
      </c>
      <c r="C4169" t="s">
        <v>91</v>
      </c>
      <c r="D4169" s="1" t="s">
        <v>494</v>
      </c>
      <c r="E4169">
        <v>2007</v>
      </c>
      <c r="F4169" s="1" t="s">
        <v>506</v>
      </c>
      <c r="G4169">
        <v>31.264453212552517</v>
      </c>
    </row>
    <row r="4170" spans="1:7" x14ac:dyDescent="0.25">
      <c r="A4170" t="s">
        <v>549</v>
      </c>
      <c r="B4170" s="1" t="s">
        <v>514</v>
      </c>
      <c r="C4170" t="s">
        <v>91</v>
      </c>
      <c r="D4170" s="1" t="s">
        <v>494</v>
      </c>
      <c r="E4170">
        <v>2008</v>
      </c>
      <c r="F4170" s="1" t="s">
        <v>556</v>
      </c>
      <c r="G4170">
        <v>35.088773960710952</v>
      </c>
    </row>
    <row r="4171" spans="1:7" x14ac:dyDescent="0.25">
      <c r="A4171" t="s">
        <v>549</v>
      </c>
      <c r="B4171" s="1" t="s">
        <v>514</v>
      </c>
      <c r="C4171" t="s">
        <v>91</v>
      </c>
      <c r="D4171" s="1" t="s">
        <v>494</v>
      </c>
      <c r="E4171">
        <v>2009</v>
      </c>
      <c r="F4171" s="1" t="s">
        <v>7</v>
      </c>
      <c r="G4171">
        <v>22.346607326256372</v>
      </c>
    </row>
    <row r="4172" spans="1:7" x14ac:dyDescent="0.25">
      <c r="A4172" t="s">
        <v>549</v>
      </c>
      <c r="B4172" s="1" t="s">
        <v>514</v>
      </c>
      <c r="C4172" t="s">
        <v>91</v>
      </c>
      <c r="D4172" s="1" t="s">
        <v>494</v>
      </c>
      <c r="E4172">
        <v>2010</v>
      </c>
      <c r="F4172" s="1" t="s">
        <v>563</v>
      </c>
      <c r="G4172">
        <v>25.892652039285633</v>
      </c>
    </row>
    <row r="4173" spans="1:7" x14ac:dyDescent="0.25">
      <c r="A4173" t="s">
        <v>549</v>
      </c>
      <c r="B4173" s="1" t="s">
        <v>514</v>
      </c>
      <c r="C4173" t="s">
        <v>91</v>
      </c>
      <c r="D4173" s="1" t="s">
        <v>494</v>
      </c>
      <c r="E4173">
        <v>2011</v>
      </c>
      <c r="F4173" s="1" t="s">
        <v>16</v>
      </c>
      <c r="G4173">
        <v>32.655595771935815</v>
      </c>
    </row>
    <row r="4174" spans="1:7" x14ac:dyDescent="0.25">
      <c r="A4174" t="s">
        <v>549</v>
      </c>
      <c r="B4174" s="1" t="s">
        <v>514</v>
      </c>
      <c r="C4174" t="s">
        <v>91</v>
      </c>
      <c r="D4174" s="1" t="s">
        <v>494</v>
      </c>
      <c r="E4174">
        <v>2012</v>
      </c>
      <c r="F4174" s="1" t="s">
        <v>73</v>
      </c>
      <c r="G4174">
        <v>32.245995618194641</v>
      </c>
    </row>
    <row r="4175" spans="1:7" x14ac:dyDescent="0.25">
      <c r="A4175" t="s">
        <v>549</v>
      </c>
      <c r="B4175" s="1" t="s">
        <v>514</v>
      </c>
      <c r="C4175" t="s">
        <v>91</v>
      </c>
      <c r="D4175" s="1" t="s">
        <v>494</v>
      </c>
      <c r="E4175">
        <v>2013</v>
      </c>
      <c r="F4175" s="1" t="s">
        <v>123</v>
      </c>
      <c r="G4175">
        <v>29.688208800811807</v>
      </c>
    </row>
    <row r="4176" spans="1:7" x14ac:dyDescent="0.25">
      <c r="A4176" t="s">
        <v>549</v>
      </c>
      <c r="B4176" s="1" t="s">
        <v>514</v>
      </c>
      <c r="C4176" t="s">
        <v>91</v>
      </c>
      <c r="D4176" s="1" t="s">
        <v>494</v>
      </c>
      <c r="E4176">
        <v>2014</v>
      </c>
      <c r="F4176" s="1" t="s">
        <v>290</v>
      </c>
      <c r="G4176">
        <v>26.456200496028863</v>
      </c>
    </row>
    <row r="4177" spans="1:7" x14ac:dyDescent="0.25">
      <c r="A4177" t="s">
        <v>549</v>
      </c>
      <c r="B4177" s="1" t="s">
        <v>514</v>
      </c>
      <c r="C4177" t="s">
        <v>91</v>
      </c>
      <c r="D4177" s="1" t="s">
        <v>494</v>
      </c>
      <c r="E4177">
        <v>2015</v>
      </c>
      <c r="F4177" s="1" t="s">
        <v>335</v>
      </c>
      <c r="G4177">
        <v>15.454213467435858</v>
      </c>
    </row>
    <row r="4178" spans="1:7" x14ac:dyDescent="0.25">
      <c r="A4178" t="s">
        <v>549</v>
      </c>
      <c r="B4178" s="1" t="s">
        <v>514</v>
      </c>
      <c r="C4178" t="s">
        <v>91</v>
      </c>
      <c r="D4178" s="1" t="s">
        <v>494</v>
      </c>
      <c r="E4178">
        <v>2016</v>
      </c>
      <c r="F4178" s="1" t="s">
        <v>392</v>
      </c>
      <c r="G4178">
        <v>13.120723722760481</v>
      </c>
    </row>
    <row r="4179" spans="1:7" x14ac:dyDescent="0.25">
      <c r="A4179" t="s">
        <v>549</v>
      </c>
      <c r="B4179" s="1" t="s">
        <v>514</v>
      </c>
      <c r="C4179" t="s">
        <v>91</v>
      </c>
      <c r="D4179" s="1" t="s">
        <v>494</v>
      </c>
      <c r="E4179">
        <v>2017</v>
      </c>
      <c r="F4179" s="1" t="s">
        <v>453</v>
      </c>
      <c r="G4179">
        <v>16.633020676462554</v>
      </c>
    </row>
    <row r="4180" spans="1:7" x14ac:dyDescent="0.25">
      <c r="A4180" t="s">
        <v>549</v>
      </c>
      <c r="B4180" s="1" t="s">
        <v>514</v>
      </c>
      <c r="C4180" t="s">
        <v>91</v>
      </c>
      <c r="D4180" s="1" t="s">
        <v>494</v>
      </c>
      <c r="E4180">
        <v>2018</v>
      </c>
      <c r="F4180" s="1" t="s">
        <v>18</v>
      </c>
      <c r="G4180">
        <v>21.055323155893312</v>
      </c>
    </row>
    <row r="4181" spans="1:7" x14ac:dyDescent="0.25">
      <c r="A4181" t="s">
        <v>549</v>
      </c>
      <c r="B4181" s="1" t="s">
        <v>514</v>
      </c>
      <c r="C4181" t="s">
        <v>272</v>
      </c>
      <c r="D4181" s="1" t="s">
        <v>235</v>
      </c>
      <c r="E4181">
        <v>2000</v>
      </c>
      <c r="F4181" s="1" t="s">
        <v>502</v>
      </c>
      <c r="G4181">
        <v>0.58806975331174738</v>
      </c>
    </row>
    <row r="4182" spans="1:7" x14ac:dyDescent="0.25">
      <c r="A4182" t="s">
        <v>549</v>
      </c>
      <c r="B4182" s="1" t="s">
        <v>514</v>
      </c>
      <c r="C4182" t="s">
        <v>272</v>
      </c>
      <c r="D4182" s="1" t="s">
        <v>235</v>
      </c>
      <c r="E4182">
        <v>2001</v>
      </c>
      <c r="F4182" s="1" t="s">
        <v>552</v>
      </c>
      <c r="G4182">
        <v>0.44608402467732694</v>
      </c>
    </row>
    <row r="4183" spans="1:7" x14ac:dyDescent="0.25">
      <c r="A4183" t="s">
        <v>549</v>
      </c>
      <c r="B4183" s="1" t="s">
        <v>514</v>
      </c>
      <c r="C4183" t="s">
        <v>272</v>
      </c>
      <c r="D4183" s="1" t="s">
        <v>235</v>
      </c>
      <c r="E4183">
        <v>2002</v>
      </c>
      <c r="F4183" s="1" t="s">
        <v>3</v>
      </c>
      <c r="G4183">
        <v>0.42907986567792367</v>
      </c>
    </row>
    <row r="4184" spans="1:7" x14ac:dyDescent="0.25">
      <c r="A4184" t="s">
        <v>549</v>
      </c>
      <c r="B4184" s="1" t="s">
        <v>514</v>
      </c>
      <c r="C4184" t="s">
        <v>272</v>
      </c>
      <c r="D4184" s="1" t="s">
        <v>235</v>
      </c>
      <c r="E4184">
        <v>2003</v>
      </c>
      <c r="F4184" s="1" t="s">
        <v>187</v>
      </c>
      <c r="G4184">
        <v>0.43168438309627233</v>
      </c>
    </row>
    <row r="4185" spans="1:7" x14ac:dyDescent="0.25">
      <c r="A4185" t="s">
        <v>549</v>
      </c>
      <c r="B4185" s="1" t="s">
        <v>514</v>
      </c>
      <c r="C4185" t="s">
        <v>272</v>
      </c>
      <c r="D4185" s="1" t="s">
        <v>235</v>
      </c>
      <c r="E4185">
        <v>2004</v>
      </c>
      <c r="F4185" s="1" t="s">
        <v>243</v>
      </c>
      <c r="G4185">
        <v>0.51144931724317688</v>
      </c>
    </row>
    <row r="4186" spans="1:7" x14ac:dyDescent="0.25">
      <c r="A4186" t="s">
        <v>549</v>
      </c>
      <c r="B4186" s="1" t="s">
        <v>514</v>
      </c>
      <c r="C4186" t="s">
        <v>272</v>
      </c>
      <c r="D4186" s="1" t="s">
        <v>235</v>
      </c>
      <c r="E4186">
        <v>2005</v>
      </c>
      <c r="F4186" s="1" t="s">
        <v>281</v>
      </c>
      <c r="G4186">
        <v>0.75846734083798484</v>
      </c>
    </row>
    <row r="4187" spans="1:7" x14ac:dyDescent="0.25">
      <c r="A4187" t="s">
        <v>549</v>
      </c>
      <c r="B4187" s="1" t="s">
        <v>514</v>
      </c>
      <c r="C4187" t="s">
        <v>272</v>
      </c>
      <c r="D4187" s="1" t="s">
        <v>235</v>
      </c>
      <c r="E4187">
        <v>2006</v>
      </c>
      <c r="F4187" s="1" t="s">
        <v>324</v>
      </c>
      <c r="G4187">
        <v>0.98938216897247433</v>
      </c>
    </row>
    <row r="4188" spans="1:7" x14ac:dyDescent="0.25">
      <c r="A4188" t="s">
        <v>549</v>
      </c>
      <c r="B4188" s="1" t="s">
        <v>514</v>
      </c>
      <c r="C4188" t="s">
        <v>272</v>
      </c>
      <c r="D4188" s="1" t="s">
        <v>235</v>
      </c>
      <c r="E4188">
        <v>2007</v>
      </c>
      <c r="F4188" s="1" t="s">
        <v>506</v>
      </c>
      <c r="G4188">
        <v>1.1028157748995693</v>
      </c>
    </row>
    <row r="4189" spans="1:7" x14ac:dyDescent="0.25">
      <c r="A4189" t="s">
        <v>549</v>
      </c>
      <c r="B4189" s="1" t="s">
        <v>514</v>
      </c>
      <c r="C4189" t="s">
        <v>272</v>
      </c>
      <c r="D4189" s="1" t="s">
        <v>235</v>
      </c>
      <c r="E4189">
        <v>2008</v>
      </c>
      <c r="F4189" s="1" t="s">
        <v>556</v>
      </c>
      <c r="G4189">
        <v>1.5858009537662869</v>
      </c>
    </row>
    <row r="4190" spans="1:7" x14ac:dyDescent="0.25">
      <c r="A4190" t="s">
        <v>549</v>
      </c>
      <c r="B4190" s="1" t="s">
        <v>514</v>
      </c>
      <c r="C4190" t="s">
        <v>272</v>
      </c>
      <c r="D4190" s="1" t="s">
        <v>235</v>
      </c>
      <c r="E4190">
        <v>2009</v>
      </c>
      <c r="F4190" s="1" t="s">
        <v>7</v>
      </c>
      <c r="G4190">
        <v>0.83946604599670593</v>
      </c>
    </row>
    <row r="4191" spans="1:7" x14ac:dyDescent="0.25">
      <c r="A4191" t="s">
        <v>549</v>
      </c>
      <c r="B4191" s="1" t="s">
        <v>514</v>
      </c>
      <c r="C4191" t="s">
        <v>272</v>
      </c>
      <c r="D4191" s="1" t="s">
        <v>235</v>
      </c>
      <c r="E4191">
        <v>2010</v>
      </c>
      <c r="F4191" s="1" t="s">
        <v>563</v>
      </c>
      <c r="G4191">
        <v>1.104029183355641</v>
      </c>
    </row>
    <row r="4192" spans="1:7" x14ac:dyDescent="0.25">
      <c r="A4192" t="s">
        <v>549</v>
      </c>
      <c r="B4192" s="1" t="s">
        <v>514</v>
      </c>
      <c r="C4192" t="s">
        <v>272</v>
      </c>
      <c r="D4192" s="1" t="s">
        <v>235</v>
      </c>
      <c r="E4192">
        <v>2011</v>
      </c>
      <c r="F4192" s="1" t="s">
        <v>16</v>
      </c>
      <c r="G4192">
        <v>1.7364118105199948</v>
      </c>
    </row>
    <row r="4193" spans="1:7" x14ac:dyDescent="0.25">
      <c r="A4193" t="s">
        <v>549</v>
      </c>
      <c r="B4193" s="1" t="s">
        <v>514</v>
      </c>
      <c r="C4193" t="s">
        <v>272</v>
      </c>
      <c r="D4193" s="1" t="s">
        <v>235</v>
      </c>
      <c r="E4193">
        <v>2012</v>
      </c>
      <c r="F4193" s="1" t="s">
        <v>73</v>
      </c>
      <c r="G4193">
        <v>1.4962308345581543</v>
      </c>
    </row>
    <row r="4194" spans="1:7" x14ac:dyDescent="0.25">
      <c r="A4194" t="s">
        <v>549</v>
      </c>
      <c r="B4194" s="1" t="s">
        <v>514</v>
      </c>
      <c r="C4194" t="s">
        <v>272</v>
      </c>
      <c r="D4194" s="1" t="s">
        <v>235</v>
      </c>
      <c r="E4194">
        <v>2013</v>
      </c>
      <c r="F4194" s="1" t="s">
        <v>123</v>
      </c>
      <c r="G4194">
        <v>1.3035049363588536</v>
      </c>
    </row>
    <row r="4195" spans="1:7" x14ac:dyDescent="0.25">
      <c r="A4195" t="s">
        <v>549</v>
      </c>
      <c r="B4195" s="1" t="s">
        <v>514</v>
      </c>
      <c r="C4195" t="s">
        <v>272</v>
      </c>
      <c r="D4195" s="1" t="s">
        <v>235</v>
      </c>
      <c r="E4195">
        <v>2014</v>
      </c>
      <c r="F4195" s="1" t="s">
        <v>290</v>
      </c>
      <c r="G4195">
        <v>1.1469933477923739</v>
      </c>
    </row>
    <row r="4196" spans="1:7" x14ac:dyDescent="0.25">
      <c r="A4196" t="s">
        <v>549</v>
      </c>
      <c r="B4196" s="1" t="s">
        <v>514</v>
      </c>
      <c r="C4196" t="s">
        <v>272</v>
      </c>
      <c r="D4196" s="1" t="s">
        <v>235</v>
      </c>
      <c r="E4196">
        <v>2015</v>
      </c>
      <c r="F4196" s="1" t="s">
        <v>335</v>
      </c>
      <c r="G4196">
        <v>0.41783934287768448</v>
      </c>
    </row>
    <row r="4197" spans="1:7" x14ac:dyDescent="0.25">
      <c r="A4197" t="s">
        <v>549</v>
      </c>
      <c r="B4197" s="1" t="s">
        <v>514</v>
      </c>
      <c r="C4197" t="s">
        <v>272</v>
      </c>
      <c r="D4197" s="1" t="s">
        <v>235</v>
      </c>
      <c r="E4197">
        <v>2016</v>
      </c>
      <c r="F4197" s="1" t="s">
        <v>392</v>
      </c>
      <c r="G4197">
        <v>0.32098815708232276</v>
      </c>
    </row>
    <row r="4198" spans="1:7" x14ac:dyDescent="0.25">
      <c r="A4198" t="s">
        <v>549</v>
      </c>
      <c r="B4198" s="1" t="s">
        <v>514</v>
      </c>
      <c r="C4198" t="s">
        <v>272</v>
      </c>
      <c r="D4198" s="1" t="s">
        <v>235</v>
      </c>
      <c r="E4198">
        <v>2017</v>
      </c>
      <c r="F4198" s="1" t="s">
        <v>453</v>
      </c>
      <c r="G4198">
        <v>0.4489225189678287</v>
      </c>
    </row>
    <row r="4199" spans="1:7" x14ac:dyDescent="0.25">
      <c r="A4199" t="s">
        <v>549</v>
      </c>
      <c r="B4199" s="1" t="s">
        <v>514</v>
      </c>
      <c r="C4199" t="s">
        <v>272</v>
      </c>
      <c r="D4199" s="1" t="s">
        <v>235</v>
      </c>
      <c r="E4199">
        <v>2018</v>
      </c>
      <c r="F4199" s="1" t="s">
        <v>18</v>
      </c>
      <c r="G4199">
        <v>0.69177090299997779</v>
      </c>
    </row>
    <row r="4200" spans="1:7" x14ac:dyDescent="0.25">
      <c r="A4200" t="s">
        <v>549</v>
      </c>
      <c r="B4200" s="1" t="s">
        <v>514</v>
      </c>
      <c r="C4200" t="s">
        <v>348</v>
      </c>
      <c r="D4200" s="1" t="s">
        <v>189</v>
      </c>
      <c r="E4200">
        <v>2000</v>
      </c>
      <c r="F4200" s="1" t="s">
        <v>502</v>
      </c>
      <c r="G4200">
        <v>0.30911070886247022</v>
      </c>
    </row>
    <row r="4201" spans="1:7" x14ac:dyDescent="0.25">
      <c r="A4201" t="s">
        <v>549</v>
      </c>
      <c r="B4201" s="1" t="s">
        <v>514</v>
      </c>
      <c r="C4201" t="s">
        <v>348</v>
      </c>
      <c r="D4201" s="1" t="s">
        <v>189</v>
      </c>
      <c r="E4201">
        <v>2001</v>
      </c>
      <c r="F4201" s="1" t="s">
        <v>552</v>
      </c>
      <c r="G4201">
        <v>0.20760916024740567</v>
      </c>
    </row>
    <row r="4202" spans="1:7" x14ac:dyDescent="0.25">
      <c r="A4202" t="s">
        <v>549</v>
      </c>
      <c r="B4202" s="1" t="s">
        <v>514</v>
      </c>
      <c r="C4202" t="s">
        <v>348</v>
      </c>
      <c r="D4202" s="1" t="s">
        <v>189</v>
      </c>
      <c r="E4202">
        <v>2002</v>
      </c>
      <c r="F4202" s="1" t="s">
        <v>3</v>
      </c>
      <c r="G4202">
        <v>0.18659787587308679</v>
      </c>
    </row>
    <row r="4203" spans="1:7" x14ac:dyDescent="0.25">
      <c r="A4203" t="s">
        <v>549</v>
      </c>
      <c r="B4203" s="1" t="s">
        <v>514</v>
      </c>
      <c r="C4203" t="s">
        <v>348</v>
      </c>
      <c r="D4203" s="1" t="s">
        <v>189</v>
      </c>
      <c r="E4203">
        <v>2003</v>
      </c>
      <c r="F4203" s="1" t="s">
        <v>187</v>
      </c>
      <c r="G4203">
        <v>0.17902684814314732</v>
      </c>
    </row>
    <row r="4204" spans="1:7" x14ac:dyDescent="0.25">
      <c r="A4204" t="s">
        <v>549</v>
      </c>
      <c r="B4204" s="1" t="s">
        <v>514</v>
      </c>
      <c r="C4204" t="s">
        <v>348</v>
      </c>
      <c r="D4204" s="1" t="s">
        <v>189</v>
      </c>
      <c r="E4204">
        <v>2004</v>
      </c>
      <c r="F4204" s="1" t="s">
        <v>243</v>
      </c>
      <c r="G4204">
        <v>0.19671422116387702</v>
      </c>
    </row>
    <row r="4205" spans="1:7" x14ac:dyDescent="0.25">
      <c r="A4205" t="s">
        <v>549</v>
      </c>
      <c r="B4205" s="1" t="s">
        <v>514</v>
      </c>
      <c r="C4205" t="s">
        <v>348</v>
      </c>
      <c r="D4205" s="1" t="s">
        <v>189</v>
      </c>
      <c r="E4205">
        <v>2005</v>
      </c>
      <c r="F4205" s="1" t="s">
        <v>281</v>
      </c>
      <c r="G4205">
        <v>0.23422611990103046</v>
      </c>
    </row>
    <row r="4206" spans="1:7" x14ac:dyDescent="0.25">
      <c r="A4206" t="s">
        <v>549</v>
      </c>
      <c r="B4206" s="1" t="s">
        <v>514</v>
      </c>
      <c r="C4206" t="s">
        <v>348</v>
      </c>
      <c r="D4206" s="1" t="s">
        <v>189</v>
      </c>
      <c r="E4206">
        <v>2006</v>
      </c>
      <c r="F4206" s="1" t="s">
        <v>324</v>
      </c>
      <c r="G4206">
        <v>0.22734400233586613</v>
      </c>
    </row>
    <row r="4207" spans="1:7" x14ac:dyDescent="0.25">
      <c r="A4207" t="s">
        <v>549</v>
      </c>
      <c r="B4207" s="1" t="s">
        <v>514</v>
      </c>
      <c r="C4207" t="s">
        <v>348</v>
      </c>
      <c r="D4207" s="1" t="s">
        <v>189</v>
      </c>
      <c r="E4207">
        <v>2007</v>
      </c>
      <c r="F4207" s="1" t="s">
        <v>506</v>
      </c>
      <c r="G4207">
        <v>0.20601341728486447</v>
      </c>
    </row>
    <row r="4208" spans="1:7" x14ac:dyDescent="0.25">
      <c r="A4208" t="s">
        <v>549</v>
      </c>
      <c r="B4208" s="1" t="s">
        <v>514</v>
      </c>
      <c r="C4208" t="s">
        <v>348</v>
      </c>
      <c r="D4208" s="1" t="s">
        <v>189</v>
      </c>
      <c r="E4208">
        <v>2008</v>
      </c>
      <c r="F4208" s="1" t="s">
        <v>556</v>
      </c>
      <c r="G4208">
        <v>0.23854914717891793</v>
      </c>
    </row>
    <row r="4209" spans="1:7" x14ac:dyDescent="0.25">
      <c r="A4209" t="s">
        <v>549</v>
      </c>
      <c r="B4209" s="1" t="s">
        <v>514</v>
      </c>
      <c r="C4209" t="s">
        <v>348</v>
      </c>
      <c r="D4209" s="1" t="s">
        <v>189</v>
      </c>
      <c r="E4209">
        <v>2009</v>
      </c>
      <c r="F4209" s="1" t="s">
        <v>7</v>
      </c>
      <c r="G4209">
        <v>0.14416957374834943</v>
      </c>
    </row>
    <row r="4210" spans="1:7" x14ac:dyDescent="0.25">
      <c r="A4210" t="s">
        <v>549</v>
      </c>
      <c r="B4210" s="1" t="s">
        <v>514</v>
      </c>
      <c r="C4210" t="s">
        <v>348</v>
      </c>
      <c r="D4210" s="1" t="s">
        <v>189</v>
      </c>
      <c r="E4210">
        <v>2010</v>
      </c>
      <c r="F4210" s="1" t="s">
        <v>563</v>
      </c>
      <c r="G4210">
        <v>0.14859570015225501</v>
      </c>
    </row>
    <row r="4211" spans="1:7" x14ac:dyDescent="0.25">
      <c r="A4211" t="s">
        <v>549</v>
      </c>
      <c r="B4211" s="1" t="s">
        <v>514</v>
      </c>
      <c r="C4211" t="s">
        <v>348</v>
      </c>
      <c r="D4211" s="1" t="s">
        <v>189</v>
      </c>
      <c r="E4211">
        <v>2011</v>
      </c>
      <c r="F4211" s="1" t="s">
        <v>16</v>
      </c>
      <c r="G4211">
        <v>0.2141244812816161</v>
      </c>
    </row>
    <row r="4212" spans="1:7" x14ac:dyDescent="0.25">
      <c r="A4212" t="s">
        <v>549</v>
      </c>
      <c r="B4212" s="1" t="s">
        <v>514</v>
      </c>
      <c r="C4212" t="s">
        <v>348</v>
      </c>
      <c r="D4212" s="1" t="s">
        <v>189</v>
      </c>
      <c r="E4212">
        <v>2012</v>
      </c>
      <c r="F4212" s="1" t="s">
        <v>73</v>
      </c>
      <c r="G4212">
        <v>0.22064752080368941</v>
      </c>
    </row>
    <row r="4213" spans="1:7" x14ac:dyDescent="0.25">
      <c r="A4213" t="s">
        <v>549</v>
      </c>
      <c r="B4213" s="1" t="s">
        <v>514</v>
      </c>
      <c r="C4213" t="s">
        <v>348</v>
      </c>
      <c r="D4213" s="1" t="s">
        <v>189</v>
      </c>
      <c r="E4213">
        <v>2013</v>
      </c>
      <c r="F4213" s="1" t="s">
        <v>123</v>
      </c>
      <c r="G4213">
        <v>0.20193757373222612</v>
      </c>
    </row>
    <row r="4214" spans="1:7" x14ac:dyDescent="0.25">
      <c r="A4214" t="s">
        <v>549</v>
      </c>
      <c r="B4214" s="1" t="s">
        <v>514</v>
      </c>
      <c r="C4214" t="s">
        <v>348</v>
      </c>
      <c r="D4214" s="1" t="s">
        <v>189</v>
      </c>
      <c r="E4214">
        <v>2014</v>
      </c>
      <c r="F4214" s="1" t="s">
        <v>290</v>
      </c>
      <c r="G4214">
        <v>0.18179857068091934</v>
      </c>
    </row>
    <row r="4215" spans="1:7" x14ac:dyDescent="0.25">
      <c r="A4215" t="s">
        <v>549</v>
      </c>
      <c r="B4215" s="1" t="s">
        <v>514</v>
      </c>
      <c r="C4215" t="s">
        <v>348</v>
      </c>
      <c r="D4215" s="1" t="s">
        <v>189</v>
      </c>
      <c r="E4215">
        <v>2015</v>
      </c>
      <c r="F4215" s="1" t="s">
        <v>335</v>
      </c>
      <c r="G4215">
        <v>8.9122496862380995E-2</v>
      </c>
    </row>
    <row r="4216" spans="1:7" x14ac:dyDescent="0.25">
      <c r="A4216" t="s">
        <v>549</v>
      </c>
      <c r="B4216" s="1" t="s">
        <v>514</v>
      </c>
      <c r="C4216" t="s">
        <v>348</v>
      </c>
      <c r="D4216" s="1" t="s">
        <v>189</v>
      </c>
      <c r="E4216">
        <v>2016</v>
      </c>
      <c r="F4216" s="1" t="s">
        <v>392</v>
      </c>
      <c r="G4216">
        <v>6.6775763725221746E-2</v>
      </c>
    </row>
    <row r="4217" spans="1:7" x14ac:dyDescent="0.25">
      <c r="A4217" t="s">
        <v>549</v>
      </c>
      <c r="B4217" s="1" t="s">
        <v>514</v>
      </c>
      <c r="C4217" t="s">
        <v>348</v>
      </c>
      <c r="D4217" s="1" t="s">
        <v>189</v>
      </c>
      <c r="E4217">
        <v>2017</v>
      </c>
      <c r="F4217" s="1" t="s">
        <v>453</v>
      </c>
      <c r="G4217">
        <v>8.85598666897775E-2</v>
      </c>
    </row>
    <row r="4218" spans="1:7" x14ac:dyDescent="0.25">
      <c r="A4218" t="s">
        <v>549</v>
      </c>
      <c r="B4218" s="1" t="s">
        <v>514</v>
      </c>
      <c r="C4218" t="s">
        <v>348</v>
      </c>
      <c r="D4218" s="1" t="s">
        <v>189</v>
      </c>
      <c r="E4218">
        <v>2018</v>
      </c>
      <c r="F4218" s="1" t="s">
        <v>18</v>
      </c>
      <c r="G4218">
        <v>0.12673249376081464</v>
      </c>
    </row>
    <row r="4219" spans="1:7" x14ac:dyDescent="0.25">
      <c r="A4219" t="s">
        <v>549</v>
      </c>
      <c r="B4219" s="1" t="s">
        <v>514</v>
      </c>
      <c r="C4219" t="s">
        <v>557</v>
      </c>
      <c r="D4219" s="1" t="s">
        <v>286</v>
      </c>
      <c r="E4219">
        <v>2000</v>
      </c>
      <c r="F4219" s="1" t="s">
        <v>502</v>
      </c>
      <c r="G4219">
        <v>6.8460597707089041</v>
      </c>
    </row>
    <row r="4220" spans="1:7" x14ac:dyDescent="0.25">
      <c r="A4220" t="s">
        <v>549</v>
      </c>
      <c r="B4220" s="1" t="s">
        <v>514</v>
      </c>
      <c r="C4220" t="s">
        <v>557</v>
      </c>
      <c r="D4220" s="1" t="s">
        <v>286</v>
      </c>
      <c r="E4220">
        <v>2001</v>
      </c>
      <c r="F4220" s="1" t="s">
        <v>552</v>
      </c>
      <c r="G4220">
        <v>5.3765850414082195</v>
      </c>
    </row>
    <row r="4221" spans="1:7" x14ac:dyDescent="0.25">
      <c r="A4221" t="s">
        <v>549</v>
      </c>
      <c r="B4221" s="1" t="s">
        <v>514</v>
      </c>
      <c r="C4221" t="s">
        <v>557</v>
      </c>
      <c r="D4221" s="1" t="s">
        <v>286</v>
      </c>
      <c r="E4221">
        <v>2002</v>
      </c>
      <c r="F4221" s="1" t="s">
        <v>3</v>
      </c>
      <c r="G4221">
        <v>5.5241572782369648</v>
      </c>
    </row>
    <row r="4222" spans="1:7" x14ac:dyDescent="0.25">
      <c r="A4222" t="s">
        <v>549</v>
      </c>
      <c r="B4222" s="1" t="s">
        <v>514</v>
      </c>
      <c r="C4222" t="s">
        <v>557</v>
      </c>
      <c r="D4222" s="1" t="s">
        <v>286</v>
      </c>
      <c r="E4222">
        <v>2003</v>
      </c>
      <c r="F4222" s="1" t="s">
        <v>187</v>
      </c>
      <c r="G4222">
        <v>6.1220907071859738</v>
      </c>
    </row>
    <row r="4223" spans="1:7" x14ac:dyDescent="0.25">
      <c r="A4223" t="s">
        <v>549</v>
      </c>
      <c r="B4223" s="1" t="s">
        <v>514</v>
      </c>
      <c r="C4223" t="s">
        <v>557</v>
      </c>
      <c r="D4223" s="1" t="s">
        <v>286</v>
      </c>
      <c r="E4223">
        <v>2004</v>
      </c>
      <c r="F4223" s="1" t="s">
        <v>243</v>
      </c>
      <c r="G4223">
        <v>7.292234167198524</v>
      </c>
    </row>
    <row r="4224" spans="1:7" x14ac:dyDescent="0.25">
      <c r="A4224" t="s">
        <v>549</v>
      </c>
      <c r="B4224" s="1" t="s">
        <v>514</v>
      </c>
      <c r="C4224" t="s">
        <v>557</v>
      </c>
      <c r="D4224" s="1" t="s">
        <v>286</v>
      </c>
      <c r="E4224">
        <v>2005</v>
      </c>
      <c r="F4224" s="1" t="s">
        <v>281</v>
      </c>
      <c r="G4224">
        <v>9.3165021094956533</v>
      </c>
    </row>
    <row r="4225" spans="1:7" x14ac:dyDescent="0.25">
      <c r="A4225" t="s">
        <v>549</v>
      </c>
      <c r="B4225" s="1" t="s">
        <v>514</v>
      </c>
      <c r="C4225" t="s">
        <v>557</v>
      </c>
      <c r="D4225" s="1" t="s">
        <v>286</v>
      </c>
      <c r="E4225">
        <v>2006</v>
      </c>
      <c r="F4225" s="1" t="s">
        <v>324</v>
      </c>
      <c r="G4225">
        <v>9.6268718548539542</v>
      </c>
    </row>
    <row r="4226" spans="1:7" x14ac:dyDescent="0.25">
      <c r="A4226" t="s">
        <v>549</v>
      </c>
      <c r="B4226" s="1" t="s">
        <v>514</v>
      </c>
      <c r="C4226" t="s">
        <v>557</v>
      </c>
      <c r="D4226" s="1" t="s">
        <v>286</v>
      </c>
      <c r="E4226">
        <v>2007</v>
      </c>
      <c r="F4226" s="1" t="s">
        <v>506</v>
      </c>
      <c r="G4226">
        <v>8.5836920755286847</v>
      </c>
    </row>
    <row r="4227" spans="1:7" x14ac:dyDescent="0.25">
      <c r="A4227" t="s">
        <v>549</v>
      </c>
      <c r="B4227" s="1" t="s">
        <v>514</v>
      </c>
      <c r="C4227" t="s">
        <v>557</v>
      </c>
      <c r="D4227" s="1" t="s">
        <v>286</v>
      </c>
      <c r="E4227">
        <v>2008</v>
      </c>
      <c r="F4227" s="1" t="s">
        <v>556</v>
      </c>
      <c r="G4227">
        <v>10.554352843624656</v>
      </c>
    </row>
    <row r="4228" spans="1:7" x14ac:dyDescent="0.25">
      <c r="A4228" t="s">
        <v>549</v>
      </c>
      <c r="B4228" s="1" t="s">
        <v>514</v>
      </c>
      <c r="C4228" t="s">
        <v>557</v>
      </c>
      <c r="D4228" s="1" t="s">
        <v>286</v>
      </c>
      <c r="E4228">
        <v>2009</v>
      </c>
      <c r="F4228" s="1" t="s">
        <v>7</v>
      </c>
      <c r="G4228">
        <v>5.7655985034072748</v>
      </c>
    </row>
    <row r="4229" spans="1:7" x14ac:dyDescent="0.25">
      <c r="A4229" t="s">
        <v>549</v>
      </c>
      <c r="B4229" s="1" t="s">
        <v>514</v>
      </c>
      <c r="C4229" t="s">
        <v>557</v>
      </c>
      <c r="D4229" s="1" t="s">
        <v>286</v>
      </c>
      <c r="E4229">
        <v>2010</v>
      </c>
      <c r="F4229" s="1" t="s">
        <v>563</v>
      </c>
      <c r="G4229">
        <v>6.490924425462949</v>
      </c>
    </row>
    <row r="4230" spans="1:7" x14ac:dyDescent="0.25">
      <c r="A4230" t="s">
        <v>549</v>
      </c>
      <c r="B4230" s="1" t="s">
        <v>514</v>
      </c>
      <c r="C4230" t="s">
        <v>557</v>
      </c>
      <c r="D4230" s="1" t="s">
        <v>286</v>
      </c>
      <c r="E4230">
        <v>2011</v>
      </c>
      <c r="F4230" s="1" t="s">
        <v>16</v>
      </c>
      <c r="G4230">
        <v>8.606666145891122</v>
      </c>
    </row>
    <row r="4231" spans="1:7" x14ac:dyDescent="0.25">
      <c r="A4231" t="s">
        <v>549</v>
      </c>
      <c r="B4231" s="1" t="s">
        <v>514</v>
      </c>
      <c r="C4231" t="s">
        <v>557</v>
      </c>
      <c r="D4231" s="1" t="s">
        <v>286</v>
      </c>
      <c r="E4231">
        <v>2012</v>
      </c>
      <c r="F4231" s="1" t="s">
        <v>73</v>
      </c>
      <c r="G4231">
        <v>8.3128534388896806</v>
      </c>
    </row>
    <row r="4232" spans="1:7" x14ac:dyDescent="0.25">
      <c r="A4232" t="s">
        <v>549</v>
      </c>
      <c r="B4232" s="1" t="s">
        <v>514</v>
      </c>
      <c r="C4232" t="s">
        <v>557</v>
      </c>
      <c r="D4232" s="1" t="s">
        <v>286</v>
      </c>
      <c r="E4232">
        <v>2013</v>
      </c>
      <c r="F4232" s="1" t="s">
        <v>123</v>
      </c>
      <c r="G4232">
        <v>7.4426192633160104</v>
      </c>
    </row>
    <row r="4233" spans="1:7" x14ac:dyDescent="0.25">
      <c r="A4233" t="s">
        <v>549</v>
      </c>
      <c r="B4233" s="1" t="s">
        <v>514</v>
      </c>
      <c r="C4233" t="s">
        <v>557</v>
      </c>
      <c r="D4233" s="1" t="s">
        <v>286</v>
      </c>
      <c r="E4233">
        <v>2014</v>
      </c>
      <c r="F4233" s="1" t="s">
        <v>290</v>
      </c>
      <c r="G4233">
        <v>6.4126821125767828</v>
      </c>
    </row>
    <row r="4234" spans="1:7" x14ac:dyDescent="0.25">
      <c r="A4234" t="s">
        <v>549</v>
      </c>
      <c r="B4234" s="1" t="s">
        <v>514</v>
      </c>
      <c r="C4234" t="s">
        <v>557</v>
      </c>
      <c r="D4234" s="1" t="s">
        <v>286</v>
      </c>
      <c r="E4234">
        <v>2015</v>
      </c>
      <c r="F4234" s="1" t="s">
        <v>335</v>
      </c>
      <c r="G4234">
        <v>3.042503224225023</v>
      </c>
    </row>
    <row r="4235" spans="1:7" x14ac:dyDescent="0.25">
      <c r="A4235" t="s">
        <v>549</v>
      </c>
      <c r="B4235" s="1" t="s">
        <v>514</v>
      </c>
      <c r="C4235" t="s">
        <v>557</v>
      </c>
      <c r="D4235" s="1" t="s">
        <v>286</v>
      </c>
      <c r="E4235">
        <v>2016</v>
      </c>
      <c r="F4235" s="1" t="s">
        <v>392</v>
      </c>
      <c r="G4235">
        <v>2.4803599083125527</v>
      </c>
    </row>
    <row r="4236" spans="1:7" x14ac:dyDescent="0.25">
      <c r="A4236" t="s">
        <v>549</v>
      </c>
      <c r="B4236" s="1" t="s">
        <v>514</v>
      </c>
      <c r="C4236" t="s">
        <v>557</v>
      </c>
      <c r="D4236" s="1" t="s">
        <v>286</v>
      </c>
      <c r="E4236">
        <v>2017</v>
      </c>
      <c r="F4236" s="1" t="s">
        <v>453</v>
      </c>
      <c r="G4236">
        <v>3.1095833897903091</v>
      </c>
    </row>
    <row r="4237" spans="1:7" x14ac:dyDescent="0.25">
      <c r="A4237" t="s">
        <v>549</v>
      </c>
      <c r="B4237" s="1" t="s">
        <v>514</v>
      </c>
      <c r="C4237" t="s">
        <v>557</v>
      </c>
      <c r="D4237" s="1" t="s">
        <v>286</v>
      </c>
      <c r="E4237">
        <v>2018</v>
      </c>
      <c r="F4237" s="1" t="s">
        <v>18</v>
      </c>
      <c r="G4237">
        <v>4.4668959529646823</v>
      </c>
    </row>
    <row r="4238" spans="1:7" x14ac:dyDescent="0.25">
      <c r="A4238" t="s">
        <v>549</v>
      </c>
      <c r="B4238" s="1" t="s">
        <v>514</v>
      </c>
      <c r="C4238" t="s">
        <v>382</v>
      </c>
      <c r="D4238" s="1" t="s">
        <v>469</v>
      </c>
      <c r="E4238">
        <v>2000</v>
      </c>
      <c r="F4238" s="1" t="s">
        <v>502</v>
      </c>
      <c r="G4238">
        <v>0.61895895378205512</v>
      </c>
    </row>
    <row r="4239" spans="1:7" x14ac:dyDescent="0.25">
      <c r="A4239" t="s">
        <v>549</v>
      </c>
      <c r="B4239" s="1" t="s">
        <v>514</v>
      </c>
      <c r="C4239" t="s">
        <v>382</v>
      </c>
      <c r="D4239" s="1" t="s">
        <v>469</v>
      </c>
      <c r="E4239">
        <v>2001</v>
      </c>
      <c r="F4239" s="1" t="s">
        <v>552</v>
      </c>
      <c r="G4239">
        <v>0.47341627279911158</v>
      </c>
    </row>
    <row r="4240" spans="1:7" x14ac:dyDescent="0.25">
      <c r="A4240" t="s">
        <v>549</v>
      </c>
      <c r="B4240" s="1" t="s">
        <v>514</v>
      </c>
      <c r="C4240" t="s">
        <v>382</v>
      </c>
      <c r="D4240" s="1" t="s">
        <v>469</v>
      </c>
      <c r="E4240">
        <v>2002</v>
      </c>
      <c r="F4240" s="1" t="s">
        <v>3</v>
      </c>
      <c r="G4240">
        <v>0.47997193084383538</v>
      </c>
    </row>
    <row r="4241" spans="1:7" x14ac:dyDescent="0.25">
      <c r="A4241" t="s">
        <v>549</v>
      </c>
      <c r="B4241" s="1" t="s">
        <v>514</v>
      </c>
      <c r="C4241" t="s">
        <v>382</v>
      </c>
      <c r="D4241" s="1" t="s">
        <v>469</v>
      </c>
      <c r="E4241">
        <v>2003</v>
      </c>
      <c r="F4241" s="1" t="s">
        <v>187</v>
      </c>
      <c r="G4241">
        <v>0.50101020334515867</v>
      </c>
    </row>
    <row r="4242" spans="1:7" x14ac:dyDescent="0.25">
      <c r="A4242" t="s">
        <v>549</v>
      </c>
      <c r="B4242" s="1" t="s">
        <v>514</v>
      </c>
      <c r="C4242" t="s">
        <v>382</v>
      </c>
      <c r="D4242" s="1" t="s">
        <v>469</v>
      </c>
      <c r="E4242">
        <v>2004</v>
      </c>
      <c r="F4242" s="1" t="s">
        <v>243</v>
      </c>
      <c r="G4242">
        <v>0.65397354310542055</v>
      </c>
    </row>
    <row r="4243" spans="1:7" x14ac:dyDescent="0.25">
      <c r="A4243" t="s">
        <v>549</v>
      </c>
      <c r="B4243" s="1" t="s">
        <v>514</v>
      </c>
      <c r="C4243" t="s">
        <v>382</v>
      </c>
      <c r="D4243" s="1" t="s">
        <v>469</v>
      </c>
      <c r="E4243">
        <v>2005</v>
      </c>
      <c r="F4243" s="1" t="s">
        <v>281</v>
      </c>
      <c r="G4243">
        <v>0.94267112172399647</v>
      </c>
    </row>
    <row r="4244" spans="1:7" x14ac:dyDescent="0.25">
      <c r="A4244" t="s">
        <v>549</v>
      </c>
      <c r="B4244" s="1" t="s">
        <v>514</v>
      </c>
      <c r="C4244" t="s">
        <v>382</v>
      </c>
      <c r="D4244" s="1" t="s">
        <v>469</v>
      </c>
      <c r="E4244">
        <v>2006</v>
      </c>
      <c r="F4244" s="1" t="s">
        <v>324</v>
      </c>
      <c r="G4244">
        <v>1.0427294797271338</v>
      </c>
    </row>
    <row r="4245" spans="1:7" x14ac:dyDescent="0.25">
      <c r="A4245" t="s">
        <v>549</v>
      </c>
      <c r="B4245" s="1" t="s">
        <v>514</v>
      </c>
      <c r="C4245" t="s">
        <v>382</v>
      </c>
      <c r="D4245" s="1" t="s">
        <v>469</v>
      </c>
      <c r="E4245">
        <v>2007</v>
      </c>
      <c r="F4245" s="1" t="s">
        <v>506</v>
      </c>
      <c r="G4245">
        <v>0.9426341983805524</v>
      </c>
    </row>
    <row r="4246" spans="1:7" x14ac:dyDescent="0.25">
      <c r="A4246" t="s">
        <v>549</v>
      </c>
      <c r="B4246" s="1" t="s">
        <v>514</v>
      </c>
      <c r="C4246" t="s">
        <v>382</v>
      </c>
      <c r="D4246" s="1" t="s">
        <v>469</v>
      </c>
      <c r="E4246">
        <v>2008</v>
      </c>
      <c r="F4246" s="1" t="s">
        <v>556</v>
      </c>
      <c r="G4246">
        <v>1.1765494207073146</v>
      </c>
    </row>
    <row r="4247" spans="1:7" x14ac:dyDescent="0.25">
      <c r="A4247" t="s">
        <v>549</v>
      </c>
      <c r="B4247" s="1" t="s">
        <v>514</v>
      </c>
      <c r="C4247" t="s">
        <v>382</v>
      </c>
      <c r="D4247" s="1" t="s">
        <v>469</v>
      </c>
      <c r="E4247">
        <v>2009</v>
      </c>
      <c r="F4247" s="1" t="s">
        <v>7</v>
      </c>
      <c r="G4247">
        <v>0.5692103045689324</v>
      </c>
    </row>
    <row r="4248" spans="1:7" x14ac:dyDescent="0.25">
      <c r="A4248" t="s">
        <v>549</v>
      </c>
      <c r="B4248" s="1" t="s">
        <v>514</v>
      </c>
      <c r="C4248" t="s">
        <v>382</v>
      </c>
      <c r="D4248" s="1" t="s">
        <v>469</v>
      </c>
      <c r="E4248">
        <v>2010</v>
      </c>
      <c r="F4248" s="1" t="s">
        <v>563</v>
      </c>
      <c r="G4248">
        <v>0.76680318137714687</v>
      </c>
    </row>
    <row r="4249" spans="1:7" x14ac:dyDescent="0.25">
      <c r="A4249" t="s">
        <v>549</v>
      </c>
      <c r="B4249" s="1" t="s">
        <v>514</v>
      </c>
      <c r="C4249" t="s">
        <v>382</v>
      </c>
      <c r="D4249" s="1" t="s">
        <v>469</v>
      </c>
      <c r="E4249">
        <v>2011</v>
      </c>
      <c r="F4249" s="1" t="s">
        <v>16</v>
      </c>
      <c r="G4249">
        <v>1.0132703529993718</v>
      </c>
    </row>
    <row r="4250" spans="1:7" x14ac:dyDescent="0.25">
      <c r="A4250" t="s">
        <v>549</v>
      </c>
      <c r="B4250" s="1" t="s">
        <v>514</v>
      </c>
      <c r="C4250" t="s">
        <v>382</v>
      </c>
      <c r="D4250" s="1" t="s">
        <v>469</v>
      </c>
      <c r="E4250">
        <v>2012</v>
      </c>
      <c r="F4250" s="1" t="s">
        <v>73</v>
      </c>
      <c r="G4250">
        <v>0.87713264176923122</v>
      </c>
    </row>
    <row r="4251" spans="1:7" x14ac:dyDescent="0.25">
      <c r="A4251" t="s">
        <v>549</v>
      </c>
      <c r="B4251" s="1" t="s">
        <v>514</v>
      </c>
      <c r="C4251" t="s">
        <v>382</v>
      </c>
      <c r="D4251" s="1" t="s">
        <v>469</v>
      </c>
      <c r="E4251">
        <v>2013</v>
      </c>
      <c r="F4251" s="1" t="s">
        <v>123</v>
      </c>
      <c r="G4251">
        <v>0.79318814162659734</v>
      </c>
    </row>
    <row r="4252" spans="1:7" x14ac:dyDescent="0.25">
      <c r="A4252" t="s">
        <v>549</v>
      </c>
      <c r="B4252" s="1" t="s">
        <v>514</v>
      </c>
      <c r="C4252" t="s">
        <v>382</v>
      </c>
      <c r="D4252" s="1" t="s">
        <v>469</v>
      </c>
      <c r="E4252">
        <v>2014</v>
      </c>
      <c r="F4252" s="1" t="s">
        <v>290</v>
      </c>
      <c r="G4252">
        <v>0.69349562734084158</v>
      </c>
    </row>
    <row r="4253" spans="1:7" x14ac:dyDescent="0.25">
      <c r="A4253" t="s">
        <v>549</v>
      </c>
      <c r="B4253" s="1" t="s">
        <v>514</v>
      </c>
      <c r="C4253" t="s">
        <v>382</v>
      </c>
      <c r="D4253" s="1" t="s">
        <v>469</v>
      </c>
      <c r="E4253">
        <v>2015</v>
      </c>
      <c r="F4253" s="1" t="s">
        <v>335</v>
      </c>
      <c r="G4253">
        <v>0.2816203321238448</v>
      </c>
    </row>
    <row r="4254" spans="1:7" x14ac:dyDescent="0.25">
      <c r="A4254" t="s">
        <v>549</v>
      </c>
      <c r="B4254" s="1" t="s">
        <v>514</v>
      </c>
      <c r="C4254" t="s">
        <v>382</v>
      </c>
      <c r="D4254" s="1" t="s">
        <v>469</v>
      </c>
      <c r="E4254">
        <v>2016</v>
      </c>
      <c r="F4254" s="1" t="s">
        <v>392</v>
      </c>
      <c r="G4254">
        <v>0.20848140155894565</v>
      </c>
    </row>
    <row r="4255" spans="1:7" x14ac:dyDescent="0.25">
      <c r="A4255" t="s">
        <v>549</v>
      </c>
      <c r="B4255" s="1" t="s">
        <v>514</v>
      </c>
      <c r="C4255" t="s">
        <v>382</v>
      </c>
      <c r="D4255" s="1" t="s">
        <v>469</v>
      </c>
      <c r="E4255">
        <v>2017</v>
      </c>
      <c r="F4255" s="1" t="s">
        <v>453</v>
      </c>
      <c r="G4255">
        <v>0.27004782671486399</v>
      </c>
    </row>
    <row r="4256" spans="1:7" x14ac:dyDescent="0.25">
      <c r="A4256" t="s">
        <v>549</v>
      </c>
      <c r="B4256" s="1" t="s">
        <v>514</v>
      </c>
      <c r="C4256" t="s">
        <v>382</v>
      </c>
      <c r="D4256" s="1" t="s">
        <v>469</v>
      </c>
      <c r="E4256">
        <v>2018</v>
      </c>
      <c r="F4256" s="1" t="s">
        <v>18</v>
      </c>
      <c r="G4256">
        <v>0.36122064576512969</v>
      </c>
    </row>
    <row r="4257" spans="1:7" x14ac:dyDescent="0.25">
      <c r="A4257" t="s">
        <v>549</v>
      </c>
      <c r="B4257" s="1" t="s">
        <v>514</v>
      </c>
      <c r="C4257" t="s">
        <v>167</v>
      </c>
      <c r="D4257" s="1" t="s">
        <v>191</v>
      </c>
      <c r="E4257">
        <v>2000</v>
      </c>
      <c r="F4257" s="1" t="s">
        <v>502</v>
      </c>
      <c r="G4257">
        <v>2.5423240060831684</v>
      </c>
    </row>
    <row r="4258" spans="1:7" x14ac:dyDescent="0.25">
      <c r="A4258" t="s">
        <v>549</v>
      </c>
      <c r="B4258" s="1" t="s">
        <v>514</v>
      </c>
      <c r="C4258" t="s">
        <v>167</v>
      </c>
      <c r="D4258" s="1" t="s">
        <v>191</v>
      </c>
      <c r="E4258">
        <v>2001</v>
      </c>
      <c r="F4258" s="1" t="s">
        <v>552</v>
      </c>
      <c r="G4258">
        <v>1.7004244066463976</v>
      </c>
    </row>
    <row r="4259" spans="1:7" x14ac:dyDescent="0.25">
      <c r="A4259" t="s">
        <v>549</v>
      </c>
      <c r="B4259" s="1" t="s">
        <v>514</v>
      </c>
      <c r="C4259" t="s">
        <v>167</v>
      </c>
      <c r="D4259" s="1" t="s">
        <v>191</v>
      </c>
      <c r="E4259">
        <v>2002</v>
      </c>
      <c r="F4259" s="1" t="s">
        <v>3</v>
      </c>
      <c r="G4259">
        <v>1.5655767172587272</v>
      </c>
    </row>
    <row r="4260" spans="1:7" x14ac:dyDescent="0.25">
      <c r="A4260" t="s">
        <v>549</v>
      </c>
      <c r="B4260" s="1" t="s">
        <v>514</v>
      </c>
      <c r="C4260" t="s">
        <v>167</v>
      </c>
      <c r="D4260" s="1" t="s">
        <v>191</v>
      </c>
      <c r="E4260">
        <v>2003</v>
      </c>
      <c r="F4260" s="1" t="s">
        <v>187</v>
      </c>
      <c r="G4260">
        <v>1.5985364514623108</v>
      </c>
    </row>
    <row r="4261" spans="1:7" x14ac:dyDescent="0.25">
      <c r="A4261" t="s">
        <v>549</v>
      </c>
      <c r="B4261" s="1" t="s">
        <v>514</v>
      </c>
      <c r="C4261" t="s">
        <v>167</v>
      </c>
      <c r="D4261" s="1" t="s">
        <v>191</v>
      </c>
      <c r="E4261">
        <v>2004</v>
      </c>
      <c r="F4261" s="1" t="s">
        <v>243</v>
      </c>
      <c r="G4261">
        <v>2.0490021982745987</v>
      </c>
    </row>
    <row r="4262" spans="1:7" x14ac:dyDescent="0.25">
      <c r="A4262" t="s">
        <v>549</v>
      </c>
      <c r="B4262" s="1" t="s">
        <v>514</v>
      </c>
      <c r="C4262" t="s">
        <v>167</v>
      </c>
      <c r="D4262" s="1" t="s">
        <v>191</v>
      </c>
      <c r="E4262">
        <v>2005</v>
      </c>
      <c r="F4262" s="1" t="s">
        <v>281</v>
      </c>
      <c r="G4262">
        <v>2.741159760758705</v>
      </c>
    </row>
    <row r="4263" spans="1:7" x14ac:dyDescent="0.25">
      <c r="A4263" t="s">
        <v>549</v>
      </c>
      <c r="B4263" s="1" t="s">
        <v>514</v>
      </c>
      <c r="C4263" t="s">
        <v>167</v>
      </c>
      <c r="D4263" s="1" t="s">
        <v>191</v>
      </c>
      <c r="E4263">
        <v>2006</v>
      </c>
      <c r="F4263" s="1" t="s">
        <v>324</v>
      </c>
      <c r="G4263">
        <v>2.6750720708765909</v>
      </c>
    </row>
    <row r="4264" spans="1:7" x14ac:dyDescent="0.25">
      <c r="A4264" t="s">
        <v>549</v>
      </c>
      <c r="B4264" s="1" t="s">
        <v>514</v>
      </c>
      <c r="C4264" t="s">
        <v>167</v>
      </c>
      <c r="D4264" s="1" t="s">
        <v>191</v>
      </c>
      <c r="E4264">
        <v>2007</v>
      </c>
      <c r="F4264" s="1" t="s">
        <v>506</v>
      </c>
      <c r="G4264">
        <v>2.1182505818155857</v>
      </c>
    </row>
    <row r="4265" spans="1:7" x14ac:dyDescent="0.25">
      <c r="A4265" t="s">
        <v>549</v>
      </c>
      <c r="B4265" s="1" t="s">
        <v>514</v>
      </c>
      <c r="C4265" t="s">
        <v>167</v>
      </c>
      <c r="D4265" s="1" t="s">
        <v>191</v>
      </c>
      <c r="E4265">
        <v>2008</v>
      </c>
      <c r="F4265" s="1" t="s">
        <v>556</v>
      </c>
      <c r="G4265">
        <v>2.4463237258573964</v>
      </c>
    </row>
    <row r="4266" spans="1:7" x14ac:dyDescent="0.25">
      <c r="A4266" t="s">
        <v>549</v>
      </c>
      <c r="B4266" s="1" t="s">
        <v>514</v>
      </c>
      <c r="C4266" t="s">
        <v>167</v>
      </c>
      <c r="D4266" s="1" t="s">
        <v>191</v>
      </c>
      <c r="E4266">
        <v>2009</v>
      </c>
      <c r="F4266" s="1" t="s">
        <v>7</v>
      </c>
      <c r="G4266">
        <v>1.1255347775295659</v>
      </c>
    </row>
    <row r="4267" spans="1:7" x14ac:dyDescent="0.25">
      <c r="A4267" t="s">
        <v>549</v>
      </c>
      <c r="B4267" s="1" t="s">
        <v>514</v>
      </c>
      <c r="C4267" t="s">
        <v>167</v>
      </c>
      <c r="D4267" s="1" t="s">
        <v>191</v>
      </c>
      <c r="E4267">
        <v>2010</v>
      </c>
      <c r="F4267" s="1" t="s">
        <v>563</v>
      </c>
      <c r="G4267">
        <v>1.4557435450098462</v>
      </c>
    </row>
    <row r="4268" spans="1:7" x14ac:dyDescent="0.25">
      <c r="A4268" t="s">
        <v>549</v>
      </c>
      <c r="B4268" s="1" t="s">
        <v>514</v>
      </c>
      <c r="C4268" t="s">
        <v>167</v>
      </c>
      <c r="D4268" s="1" t="s">
        <v>191</v>
      </c>
      <c r="E4268">
        <v>2011</v>
      </c>
      <c r="F4268" s="1" t="s">
        <v>16</v>
      </c>
      <c r="G4268">
        <v>1.8271537899487922</v>
      </c>
    </row>
    <row r="4269" spans="1:7" x14ac:dyDescent="0.25">
      <c r="A4269" t="s">
        <v>549</v>
      </c>
      <c r="B4269" s="1" t="s">
        <v>514</v>
      </c>
      <c r="C4269" t="s">
        <v>167</v>
      </c>
      <c r="D4269" s="1" t="s">
        <v>191</v>
      </c>
      <c r="E4269">
        <v>2012</v>
      </c>
      <c r="F4269" s="1" t="s">
        <v>73</v>
      </c>
      <c r="G4269">
        <v>1.5304648566062904</v>
      </c>
    </row>
    <row r="4270" spans="1:7" x14ac:dyDescent="0.25">
      <c r="A4270" t="s">
        <v>549</v>
      </c>
      <c r="B4270" s="1" t="s">
        <v>514</v>
      </c>
      <c r="C4270" t="s">
        <v>167</v>
      </c>
      <c r="D4270" s="1" t="s">
        <v>191</v>
      </c>
      <c r="E4270">
        <v>2013</v>
      </c>
      <c r="F4270" s="1" t="s">
        <v>123</v>
      </c>
      <c r="G4270">
        <v>1.2831604159974699</v>
      </c>
    </row>
    <row r="4271" spans="1:7" x14ac:dyDescent="0.25">
      <c r="A4271" t="s">
        <v>549</v>
      </c>
      <c r="B4271" s="1" t="s">
        <v>514</v>
      </c>
      <c r="C4271" t="s">
        <v>167</v>
      </c>
      <c r="D4271" s="1" t="s">
        <v>191</v>
      </c>
      <c r="E4271">
        <v>2014</v>
      </c>
      <c r="F4271" s="1" t="s">
        <v>290</v>
      </c>
      <c r="G4271">
        <v>1.0766604713258108</v>
      </c>
    </row>
    <row r="4272" spans="1:7" x14ac:dyDescent="0.25">
      <c r="A4272" t="s">
        <v>549</v>
      </c>
      <c r="B4272" s="1" t="s">
        <v>514</v>
      </c>
      <c r="C4272" t="s">
        <v>167</v>
      </c>
      <c r="D4272" s="1" t="s">
        <v>191</v>
      </c>
      <c r="E4272">
        <v>2015</v>
      </c>
      <c r="F4272" s="1" t="s">
        <v>335</v>
      </c>
      <c r="G4272">
        <v>0.42009108029158221</v>
      </c>
    </row>
    <row r="4273" spans="1:7" x14ac:dyDescent="0.25">
      <c r="A4273" t="s">
        <v>549</v>
      </c>
      <c r="B4273" s="1" t="s">
        <v>514</v>
      </c>
      <c r="C4273" t="s">
        <v>167</v>
      </c>
      <c r="D4273" s="1" t="s">
        <v>191</v>
      </c>
      <c r="E4273">
        <v>2016</v>
      </c>
      <c r="F4273" s="1" t="s">
        <v>392</v>
      </c>
      <c r="G4273">
        <v>0.31503202338084901</v>
      </c>
    </row>
    <row r="4274" spans="1:7" x14ac:dyDescent="0.25">
      <c r="A4274" t="s">
        <v>549</v>
      </c>
      <c r="B4274" s="1" t="s">
        <v>514</v>
      </c>
      <c r="C4274" t="s">
        <v>167</v>
      </c>
      <c r="D4274" s="1" t="s">
        <v>191</v>
      </c>
      <c r="E4274">
        <v>2017</v>
      </c>
      <c r="F4274" s="1" t="s">
        <v>453</v>
      </c>
      <c r="G4274">
        <v>0.40193342275176552</v>
      </c>
    </row>
    <row r="4275" spans="1:7" x14ac:dyDescent="0.25">
      <c r="A4275" t="s">
        <v>549</v>
      </c>
      <c r="B4275" s="1" t="s">
        <v>514</v>
      </c>
      <c r="C4275" t="s">
        <v>167</v>
      </c>
      <c r="D4275" s="1" t="s">
        <v>191</v>
      </c>
      <c r="E4275">
        <v>2018</v>
      </c>
      <c r="F4275" s="1" t="s">
        <v>18</v>
      </c>
      <c r="G4275">
        <v>0.52451401268915754</v>
      </c>
    </row>
    <row r="4276" spans="1:7" x14ac:dyDescent="0.25">
      <c r="A4276" t="s">
        <v>549</v>
      </c>
      <c r="B4276" s="1" t="s">
        <v>514</v>
      </c>
      <c r="C4276" t="s">
        <v>570</v>
      </c>
      <c r="D4276" s="1" t="s">
        <v>297</v>
      </c>
      <c r="E4276">
        <v>2000</v>
      </c>
      <c r="F4276" s="1" t="s">
        <v>502</v>
      </c>
      <c r="G4276">
        <v>2.5423240060831684</v>
      </c>
    </row>
    <row r="4277" spans="1:7" x14ac:dyDescent="0.25">
      <c r="A4277" t="s">
        <v>549</v>
      </c>
      <c r="B4277" s="1" t="s">
        <v>514</v>
      </c>
      <c r="C4277" t="s">
        <v>570</v>
      </c>
      <c r="D4277" s="1" t="s">
        <v>297</v>
      </c>
      <c r="E4277">
        <v>2001</v>
      </c>
      <c r="F4277" s="1" t="s">
        <v>552</v>
      </c>
      <c r="G4277">
        <v>1.700424406646398</v>
      </c>
    </row>
    <row r="4278" spans="1:7" x14ac:dyDescent="0.25">
      <c r="A4278" t="s">
        <v>549</v>
      </c>
      <c r="B4278" s="1" t="s">
        <v>514</v>
      </c>
      <c r="C4278" t="s">
        <v>570</v>
      </c>
      <c r="D4278" s="1" t="s">
        <v>297</v>
      </c>
      <c r="E4278">
        <v>2002</v>
      </c>
      <c r="F4278" s="1" t="s">
        <v>3</v>
      </c>
      <c r="G4278">
        <v>1.5655767172587272</v>
      </c>
    </row>
    <row r="4279" spans="1:7" x14ac:dyDescent="0.25">
      <c r="A4279" t="s">
        <v>549</v>
      </c>
      <c r="B4279" s="1" t="s">
        <v>514</v>
      </c>
      <c r="C4279" t="s">
        <v>570</v>
      </c>
      <c r="D4279" s="1" t="s">
        <v>297</v>
      </c>
      <c r="E4279">
        <v>2003</v>
      </c>
      <c r="F4279" s="1" t="s">
        <v>187</v>
      </c>
      <c r="G4279">
        <v>1.5985364514623106</v>
      </c>
    </row>
    <row r="4280" spans="1:7" x14ac:dyDescent="0.25">
      <c r="A4280" t="s">
        <v>549</v>
      </c>
      <c r="B4280" s="1" t="s">
        <v>514</v>
      </c>
      <c r="C4280" t="s">
        <v>570</v>
      </c>
      <c r="D4280" s="1" t="s">
        <v>297</v>
      </c>
      <c r="E4280">
        <v>2004</v>
      </c>
      <c r="F4280" s="1" t="s">
        <v>243</v>
      </c>
      <c r="G4280">
        <v>2.0490021982745987</v>
      </c>
    </row>
    <row r="4281" spans="1:7" x14ac:dyDescent="0.25">
      <c r="A4281" t="s">
        <v>549</v>
      </c>
      <c r="B4281" s="1" t="s">
        <v>514</v>
      </c>
      <c r="C4281" t="s">
        <v>570</v>
      </c>
      <c r="D4281" s="1" t="s">
        <v>297</v>
      </c>
      <c r="E4281">
        <v>2005</v>
      </c>
      <c r="F4281" s="1" t="s">
        <v>281</v>
      </c>
      <c r="G4281">
        <v>2.7411597607587042</v>
      </c>
    </row>
    <row r="4282" spans="1:7" x14ac:dyDescent="0.25">
      <c r="A4282" t="s">
        <v>549</v>
      </c>
      <c r="B4282" s="1" t="s">
        <v>514</v>
      </c>
      <c r="C4282" t="s">
        <v>570</v>
      </c>
      <c r="D4282" s="1" t="s">
        <v>297</v>
      </c>
      <c r="E4282">
        <v>2006</v>
      </c>
      <c r="F4282" s="1" t="s">
        <v>324</v>
      </c>
      <c r="G4282">
        <v>2.6750720708765914</v>
      </c>
    </row>
    <row r="4283" spans="1:7" x14ac:dyDescent="0.25">
      <c r="A4283" t="s">
        <v>549</v>
      </c>
      <c r="B4283" s="1" t="s">
        <v>514</v>
      </c>
      <c r="C4283" t="s">
        <v>570</v>
      </c>
      <c r="D4283" s="1" t="s">
        <v>297</v>
      </c>
      <c r="E4283">
        <v>2007</v>
      </c>
      <c r="F4283" s="1" t="s">
        <v>506</v>
      </c>
      <c r="G4283">
        <v>2.1182505818155857</v>
      </c>
    </row>
    <row r="4284" spans="1:7" x14ac:dyDescent="0.25">
      <c r="A4284" t="s">
        <v>549</v>
      </c>
      <c r="B4284" s="1" t="s">
        <v>514</v>
      </c>
      <c r="C4284" t="s">
        <v>570</v>
      </c>
      <c r="D4284" s="1" t="s">
        <v>297</v>
      </c>
      <c r="E4284">
        <v>2008</v>
      </c>
      <c r="F4284" s="1" t="s">
        <v>556</v>
      </c>
      <c r="G4284">
        <v>2.4463237258573964</v>
      </c>
    </row>
    <row r="4285" spans="1:7" x14ac:dyDescent="0.25">
      <c r="A4285" t="s">
        <v>549</v>
      </c>
      <c r="B4285" s="1" t="s">
        <v>514</v>
      </c>
      <c r="C4285" t="s">
        <v>570</v>
      </c>
      <c r="D4285" s="1" t="s">
        <v>297</v>
      </c>
      <c r="E4285">
        <v>2009</v>
      </c>
      <c r="F4285" s="1" t="s">
        <v>7</v>
      </c>
      <c r="G4285">
        <v>1.1255347775295659</v>
      </c>
    </row>
    <row r="4286" spans="1:7" x14ac:dyDescent="0.25">
      <c r="A4286" t="s">
        <v>549</v>
      </c>
      <c r="B4286" s="1" t="s">
        <v>514</v>
      </c>
      <c r="C4286" t="s">
        <v>570</v>
      </c>
      <c r="D4286" s="1" t="s">
        <v>297</v>
      </c>
      <c r="E4286">
        <v>2010</v>
      </c>
      <c r="F4286" s="1" t="s">
        <v>563</v>
      </c>
      <c r="G4286">
        <v>1.4557435450098459</v>
      </c>
    </row>
    <row r="4287" spans="1:7" x14ac:dyDescent="0.25">
      <c r="A4287" t="s">
        <v>549</v>
      </c>
      <c r="B4287" s="1" t="s">
        <v>514</v>
      </c>
      <c r="C4287" t="s">
        <v>570</v>
      </c>
      <c r="D4287" s="1" t="s">
        <v>297</v>
      </c>
      <c r="E4287">
        <v>2011</v>
      </c>
      <c r="F4287" s="1" t="s">
        <v>16</v>
      </c>
      <c r="G4287">
        <v>1.8271537899487915</v>
      </c>
    </row>
    <row r="4288" spans="1:7" x14ac:dyDescent="0.25">
      <c r="A4288" t="s">
        <v>549</v>
      </c>
      <c r="B4288" s="1" t="s">
        <v>514</v>
      </c>
      <c r="C4288" t="s">
        <v>570</v>
      </c>
      <c r="D4288" s="1" t="s">
        <v>297</v>
      </c>
      <c r="E4288">
        <v>2012</v>
      </c>
      <c r="F4288" s="1" t="s">
        <v>73</v>
      </c>
      <c r="G4288">
        <v>1.5304648566062897</v>
      </c>
    </row>
    <row r="4289" spans="1:7" x14ac:dyDescent="0.25">
      <c r="A4289" t="s">
        <v>549</v>
      </c>
      <c r="B4289" s="1" t="s">
        <v>514</v>
      </c>
      <c r="C4289" t="s">
        <v>570</v>
      </c>
      <c r="D4289" s="1" t="s">
        <v>297</v>
      </c>
      <c r="E4289">
        <v>2013</v>
      </c>
      <c r="F4289" s="1" t="s">
        <v>123</v>
      </c>
      <c r="G4289">
        <v>1.2831502024593944</v>
      </c>
    </row>
    <row r="4290" spans="1:7" x14ac:dyDescent="0.25">
      <c r="A4290" t="s">
        <v>549</v>
      </c>
      <c r="B4290" s="1" t="s">
        <v>514</v>
      </c>
      <c r="C4290" t="s">
        <v>570</v>
      </c>
      <c r="D4290" s="1" t="s">
        <v>297</v>
      </c>
      <c r="E4290">
        <v>2014</v>
      </c>
      <c r="F4290" s="1" t="s">
        <v>290</v>
      </c>
      <c r="G4290">
        <v>1.0766521567951113</v>
      </c>
    </row>
    <row r="4291" spans="1:7" x14ac:dyDescent="0.25">
      <c r="A4291" t="s">
        <v>549</v>
      </c>
      <c r="B4291" s="1" t="s">
        <v>514</v>
      </c>
      <c r="C4291" t="s">
        <v>570</v>
      </c>
      <c r="D4291" s="1" t="s">
        <v>297</v>
      </c>
      <c r="E4291">
        <v>2015</v>
      </c>
      <c r="F4291" s="1" t="s">
        <v>335</v>
      </c>
      <c r="G4291">
        <v>0.42008841741433711</v>
      </c>
    </row>
    <row r="4292" spans="1:7" x14ac:dyDescent="0.25">
      <c r="A4292" t="s">
        <v>549</v>
      </c>
      <c r="B4292" s="1" t="s">
        <v>514</v>
      </c>
      <c r="C4292" t="s">
        <v>570</v>
      </c>
      <c r="D4292" s="1" t="s">
        <v>297</v>
      </c>
      <c r="E4292">
        <v>2016</v>
      </c>
      <c r="F4292" s="1" t="s">
        <v>392</v>
      </c>
      <c r="G4292">
        <v>0.31502977065441895</v>
      </c>
    </row>
    <row r="4293" spans="1:7" x14ac:dyDescent="0.25">
      <c r="A4293" t="s">
        <v>549</v>
      </c>
      <c r="B4293" s="1" t="s">
        <v>514</v>
      </c>
      <c r="C4293" t="s">
        <v>570</v>
      </c>
      <c r="D4293" s="1" t="s">
        <v>297</v>
      </c>
      <c r="E4293">
        <v>2017</v>
      </c>
      <c r="F4293" s="1" t="s">
        <v>453</v>
      </c>
      <c r="G4293">
        <v>0.4019304800416153</v>
      </c>
    </row>
    <row r="4294" spans="1:7" x14ac:dyDescent="0.25">
      <c r="A4294" t="s">
        <v>549</v>
      </c>
      <c r="B4294" s="1" t="s">
        <v>514</v>
      </c>
      <c r="C4294" t="s">
        <v>570</v>
      </c>
      <c r="D4294" s="1" t="s">
        <v>297</v>
      </c>
      <c r="E4294">
        <v>2018</v>
      </c>
      <c r="F4294" s="1" t="s">
        <v>18</v>
      </c>
      <c r="G4294">
        <v>0.52450988226836393</v>
      </c>
    </row>
    <row r="4295" spans="1:7" x14ac:dyDescent="0.25">
      <c r="A4295" t="s">
        <v>549</v>
      </c>
      <c r="B4295" s="1" t="s">
        <v>514</v>
      </c>
      <c r="C4295" t="s">
        <v>114</v>
      </c>
      <c r="D4295" s="1" t="s">
        <v>320</v>
      </c>
      <c r="E4295">
        <v>2000</v>
      </c>
      <c r="F4295" s="1" t="s">
        <v>502</v>
      </c>
      <c r="G4295">
        <v>2.7060306406919418E-2</v>
      </c>
    </row>
    <row r="4296" spans="1:7" x14ac:dyDescent="0.25">
      <c r="A4296" t="s">
        <v>549</v>
      </c>
      <c r="B4296" s="1" t="s">
        <v>514</v>
      </c>
      <c r="C4296" t="s">
        <v>114</v>
      </c>
      <c r="D4296" s="1" t="s">
        <v>320</v>
      </c>
      <c r="E4296">
        <v>2001</v>
      </c>
      <c r="F4296" s="1" t="s">
        <v>552</v>
      </c>
      <c r="G4296">
        <v>1.9282855148366244E-2</v>
      </c>
    </row>
    <row r="4297" spans="1:7" x14ac:dyDescent="0.25">
      <c r="A4297" t="s">
        <v>549</v>
      </c>
      <c r="B4297" s="1" t="s">
        <v>514</v>
      </c>
      <c r="C4297" t="s">
        <v>114</v>
      </c>
      <c r="D4297" s="1" t="s">
        <v>320</v>
      </c>
      <c r="E4297">
        <v>2002</v>
      </c>
      <c r="F4297" s="1" t="s">
        <v>3</v>
      </c>
      <c r="G4297">
        <v>2.1211158016714526E-2</v>
      </c>
    </row>
    <row r="4298" spans="1:7" x14ac:dyDescent="0.25">
      <c r="A4298" t="s">
        <v>549</v>
      </c>
      <c r="B4298" s="1" t="s">
        <v>514</v>
      </c>
      <c r="C4298" t="s">
        <v>114</v>
      </c>
      <c r="D4298" s="1" t="s">
        <v>320</v>
      </c>
      <c r="E4298">
        <v>2003</v>
      </c>
      <c r="F4298" s="1" t="s">
        <v>187</v>
      </c>
      <c r="G4298">
        <v>2.0394345891770367E-2</v>
      </c>
    </row>
    <row r="4299" spans="1:7" x14ac:dyDescent="0.25">
      <c r="A4299" t="s">
        <v>549</v>
      </c>
      <c r="B4299" s="1" t="s">
        <v>514</v>
      </c>
      <c r="C4299" t="s">
        <v>114</v>
      </c>
      <c r="D4299" s="1" t="s">
        <v>320</v>
      </c>
      <c r="E4299">
        <v>2004</v>
      </c>
      <c r="F4299" s="1" t="s">
        <v>243</v>
      </c>
      <c r="G4299">
        <v>2.2882788543462779E-2</v>
      </c>
    </row>
    <row r="4300" spans="1:7" x14ac:dyDescent="0.25">
      <c r="A4300" t="s">
        <v>549</v>
      </c>
      <c r="B4300" s="1" t="s">
        <v>514</v>
      </c>
      <c r="C4300" t="s">
        <v>114</v>
      </c>
      <c r="D4300" s="1" t="s">
        <v>320</v>
      </c>
      <c r="E4300">
        <v>2005</v>
      </c>
      <c r="F4300" s="1" t="s">
        <v>281</v>
      </c>
      <c r="G4300">
        <v>3.2178406744350796E-2</v>
      </c>
    </row>
    <row r="4301" spans="1:7" x14ac:dyDescent="0.25">
      <c r="A4301" t="s">
        <v>549</v>
      </c>
      <c r="B4301" s="1" t="s">
        <v>514</v>
      </c>
      <c r="C4301" t="s">
        <v>114</v>
      </c>
      <c r="D4301" s="1" t="s">
        <v>320</v>
      </c>
      <c r="E4301">
        <v>2006</v>
      </c>
      <c r="F4301" s="1" t="s">
        <v>324</v>
      </c>
      <c r="G4301">
        <v>3.3686764721537761E-2</v>
      </c>
    </row>
    <row r="4302" spans="1:7" x14ac:dyDescent="0.25">
      <c r="A4302" t="s">
        <v>549</v>
      </c>
      <c r="B4302" s="1" t="s">
        <v>514</v>
      </c>
      <c r="C4302" t="s">
        <v>114</v>
      </c>
      <c r="D4302" s="1" t="s">
        <v>320</v>
      </c>
      <c r="E4302">
        <v>2007</v>
      </c>
      <c r="F4302" s="1" t="s">
        <v>506</v>
      </c>
      <c r="G4302">
        <v>3.4066153206173504E-2</v>
      </c>
    </row>
    <row r="4303" spans="1:7" x14ac:dyDescent="0.25">
      <c r="A4303" t="s">
        <v>549</v>
      </c>
      <c r="B4303" s="1" t="s">
        <v>514</v>
      </c>
      <c r="C4303" t="s">
        <v>114</v>
      </c>
      <c r="D4303" s="1" t="s">
        <v>320</v>
      </c>
      <c r="E4303">
        <v>2008</v>
      </c>
      <c r="F4303" s="1" t="s">
        <v>556</v>
      </c>
      <c r="G4303">
        <v>4.2305411627172822E-2</v>
      </c>
    </row>
    <row r="4304" spans="1:7" x14ac:dyDescent="0.25">
      <c r="A4304" t="s">
        <v>549</v>
      </c>
      <c r="B4304" s="1" t="s">
        <v>514</v>
      </c>
      <c r="C4304" t="s">
        <v>114</v>
      </c>
      <c r="D4304" s="1" t="s">
        <v>320</v>
      </c>
      <c r="E4304">
        <v>2009</v>
      </c>
      <c r="F4304" s="1" t="s">
        <v>7</v>
      </c>
      <c r="G4304">
        <v>2.2022992325709093E-2</v>
      </c>
    </row>
    <row r="4305" spans="1:7" x14ac:dyDescent="0.25">
      <c r="A4305" t="s">
        <v>549</v>
      </c>
      <c r="B4305" s="1" t="s">
        <v>514</v>
      </c>
      <c r="C4305" t="s">
        <v>114</v>
      </c>
      <c r="D4305" s="1" t="s">
        <v>320</v>
      </c>
      <c r="E4305">
        <v>2010</v>
      </c>
      <c r="F4305" s="1" t="s">
        <v>563</v>
      </c>
      <c r="G4305">
        <v>2.7446694134397143E-2</v>
      </c>
    </row>
    <row r="4306" spans="1:7" x14ac:dyDescent="0.25">
      <c r="A4306" t="s">
        <v>549</v>
      </c>
      <c r="B4306" s="1" t="s">
        <v>514</v>
      </c>
      <c r="C4306" t="s">
        <v>114</v>
      </c>
      <c r="D4306" s="1" t="s">
        <v>320</v>
      </c>
      <c r="E4306">
        <v>2011</v>
      </c>
      <c r="F4306" s="1" t="s">
        <v>16</v>
      </c>
      <c r="G4306">
        <v>4.1825485377465006E-2</v>
      </c>
    </row>
    <row r="4307" spans="1:7" x14ac:dyDescent="0.25">
      <c r="A4307" t="s">
        <v>549</v>
      </c>
      <c r="B4307" s="1" t="s">
        <v>514</v>
      </c>
      <c r="C4307" t="s">
        <v>114</v>
      </c>
      <c r="D4307" s="1" t="s">
        <v>320</v>
      </c>
      <c r="E4307">
        <v>2012</v>
      </c>
      <c r="F4307" s="1" t="s">
        <v>73</v>
      </c>
      <c r="G4307">
        <v>4.4429935883157225E-2</v>
      </c>
    </row>
    <row r="4308" spans="1:7" x14ac:dyDescent="0.25">
      <c r="A4308" t="s">
        <v>549</v>
      </c>
      <c r="B4308" s="1" t="s">
        <v>514</v>
      </c>
      <c r="C4308" t="s">
        <v>114</v>
      </c>
      <c r="D4308" s="1" t="s">
        <v>320</v>
      </c>
      <c r="E4308">
        <v>2013</v>
      </c>
      <c r="F4308" s="1" t="s">
        <v>123</v>
      </c>
      <c r="G4308">
        <v>4.0804456813551625E-2</v>
      </c>
    </row>
    <row r="4309" spans="1:7" x14ac:dyDescent="0.25">
      <c r="A4309" t="s">
        <v>549</v>
      </c>
      <c r="B4309" s="1" t="s">
        <v>514</v>
      </c>
      <c r="C4309" t="s">
        <v>114</v>
      </c>
      <c r="D4309" s="1" t="s">
        <v>320</v>
      </c>
      <c r="E4309">
        <v>2014</v>
      </c>
      <c r="F4309" s="1" t="s">
        <v>290</v>
      </c>
      <c r="G4309">
        <v>3.935572913438809E-2</v>
      </c>
    </row>
    <row r="4310" spans="1:7" x14ac:dyDescent="0.25">
      <c r="A4310" t="s">
        <v>549</v>
      </c>
      <c r="B4310" s="1" t="s">
        <v>514</v>
      </c>
      <c r="C4310" t="s">
        <v>114</v>
      </c>
      <c r="D4310" s="1" t="s">
        <v>320</v>
      </c>
      <c r="E4310">
        <v>2015</v>
      </c>
      <c r="F4310" s="1" t="s">
        <v>335</v>
      </c>
      <c r="G4310">
        <v>1.8653889283391401E-2</v>
      </c>
    </row>
    <row r="4311" spans="1:7" x14ac:dyDescent="0.25">
      <c r="A4311" t="s">
        <v>549</v>
      </c>
      <c r="B4311" s="1" t="s">
        <v>514</v>
      </c>
      <c r="C4311" t="s">
        <v>114</v>
      </c>
      <c r="D4311" s="1" t="s">
        <v>320</v>
      </c>
      <c r="E4311">
        <v>2016</v>
      </c>
      <c r="F4311" s="1" t="s">
        <v>392</v>
      </c>
      <c r="G4311">
        <v>1.1336994237106979E-2</v>
      </c>
    </row>
    <row r="4312" spans="1:7" x14ac:dyDescent="0.25">
      <c r="A4312" t="s">
        <v>549</v>
      </c>
      <c r="B4312" s="1" t="s">
        <v>514</v>
      </c>
      <c r="C4312" t="s">
        <v>114</v>
      </c>
      <c r="D4312" s="1" t="s">
        <v>320</v>
      </c>
      <c r="E4312">
        <v>2017</v>
      </c>
      <c r="F4312" s="1" t="s">
        <v>453</v>
      </c>
      <c r="G4312">
        <v>1.7129079286852956E-2</v>
      </c>
    </row>
    <row r="4313" spans="1:7" x14ac:dyDescent="0.25">
      <c r="A4313" t="s">
        <v>549</v>
      </c>
      <c r="B4313" s="1" t="s">
        <v>514</v>
      </c>
      <c r="C4313" t="s">
        <v>114</v>
      </c>
      <c r="D4313" s="1" t="s">
        <v>320</v>
      </c>
      <c r="E4313">
        <v>2018</v>
      </c>
      <c r="F4313" s="1" t="s">
        <v>18</v>
      </c>
      <c r="G4313">
        <v>2.6627731703633535E-2</v>
      </c>
    </row>
    <row r="4314" spans="1:7" x14ac:dyDescent="0.25">
      <c r="A4314" t="s">
        <v>549</v>
      </c>
      <c r="B4314" s="1" t="s">
        <v>514</v>
      </c>
      <c r="C4314" t="s">
        <v>314</v>
      </c>
      <c r="D4314" s="1" t="s">
        <v>468</v>
      </c>
      <c r="E4314">
        <v>2000</v>
      </c>
      <c r="F4314" s="1" t="s">
        <v>502</v>
      </c>
      <c r="G4314">
        <v>0.88185429218831146</v>
      </c>
    </row>
    <row r="4315" spans="1:7" x14ac:dyDescent="0.25">
      <c r="A4315" t="s">
        <v>549</v>
      </c>
      <c r="B4315" s="1" t="s">
        <v>514</v>
      </c>
      <c r="C4315" t="s">
        <v>314</v>
      </c>
      <c r="D4315" s="1" t="s">
        <v>468</v>
      </c>
      <c r="E4315">
        <v>2001</v>
      </c>
      <c r="F4315" s="1" t="s">
        <v>552</v>
      </c>
      <c r="G4315">
        <v>0.659527058364904</v>
      </c>
    </row>
    <row r="4316" spans="1:7" x14ac:dyDescent="0.25">
      <c r="A4316" t="s">
        <v>549</v>
      </c>
      <c r="B4316" s="1" t="s">
        <v>514</v>
      </c>
      <c r="C4316" t="s">
        <v>314</v>
      </c>
      <c r="D4316" s="1" t="s">
        <v>468</v>
      </c>
      <c r="E4316">
        <v>2002</v>
      </c>
      <c r="F4316" s="1" t="s">
        <v>3</v>
      </c>
      <c r="G4316">
        <v>0.6615300800479359</v>
      </c>
    </row>
    <row r="4317" spans="1:7" x14ac:dyDescent="0.25">
      <c r="A4317" t="s">
        <v>549</v>
      </c>
      <c r="B4317" s="1" t="s">
        <v>514</v>
      </c>
      <c r="C4317" t="s">
        <v>314</v>
      </c>
      <c r="D4317" s="1" t="s">
        <v>468</v>
      </c>
      <c r="E4317">
        <v>2003</v>
      </c>
      <c r="F4317" s="1" t="s">
        <v>187</v>
      </c>
      <c r="G4317">
        <v>0.66674614920722286</v>
      </c>
    </row>
    <row r="4318" spans="1:7" x14ac:dyDescent="0.25">
      <c r="A4318" t="s">
        <v>549</v>
      </c>
      <c r="B4318" s="1" t="s">
        <v>514</v>
      </c>
      <c r="C4318" t="s">
        <v>314</v>
      </c>
      <c r="D4318" s="1" t="s">
        <v>468</v>
      </c>
      <c r="E4318">
        <v>2004</v>
      </c>
      <c r="F4318" s="1" t="s">
        <v>243</v>
      </c>
      <c r="G4318">
        <v>0.80176794023746489</v>
      </c>
    </row>
    <row r="4319" spans="1:7" x14ac:dyDescent="0.25">
      <c r="A4319" t="s">
        <v>549</v>
      </c>
      <c r="B4319" s="1" t="s">
        <v>514</v>
      </c>
      <c r="C4319" t="s">
        <v>314</v>
      </c>
      <c r="D4319" s="1" t="s">
        <v>468</v>
      </c>
      <c r="E4319">
        <v>2005</v>
      </c>
      <c r="F4319" s="1" t="s">
        <v>281</v>
      </c>
      <c r="G4319">
        <v>1.1054131238910405</v>
      </c>
    </row>
    <row r="4320" spans="1:7" x14ac:dyDescent="0.25">
      <c r="A4320" t="s">
        <v>549</v>
      </c>
      <c r="B4320" s="1" t="s">
        <v>514</v>
      </c>
      <c r="C4320" t="s">
        <v>314</v>
      </c>
      <c r="D4320" s="1" t="s">
        <v>468</v>
      </c>
      <c r="E4320">
        <v>2006</v>
      </c>
      <c r="F4320" s="1" t="s">
        <v>324</v>
      </c>
      <c r="G4320">
        <v>1.1798712940765244</v>
      </c>
    </row>
    <row r="4321" spans="1:7" x14ac:dyDescent="0.25">
      <c r="A4321" t="s">
        <v>549</v>
      </c>
      <c r="B4321" s="1" t="s">
        <v>514</v>
      </c>
      <c r="C4321" t="s">
        <v>314</v>
      </c>
      <c r="D4321" s="1" t="s">
        <v>468</v>
      </c>
      <c r="E4321">
        <v>2007</v>
      </c>
      <c r="F4321" s="1" t="s">
        <v>506</v>
      </c>
      <c r="G4321">
        <v>1.1374162098298271</v>
      </c>
    </row>
    <row r="4322" spans="1:7" x14ac:dyDescent="0.25">
      <c r="A4322" t="s">
        <v>549</v>
      </c>
      <c r="B4322" s="1" t="s">
        <v>514</v>
      </c>
      <c r="C4322" t="s">
        <v>314</v>
      </c>
      <c r="D4322" s="1" t="s">
        <v>468</v>
      </c>
      <c r="E4322">
        <v>2008</v>
      </c>
      <c r="F4322" s="1" t="s">
        <v>556</v>
      </c>
      <c r="G4322">
        <v>1.5200778689049244</v>
      </c>
    </row>
    <row r="4323" spans="1:7" x14ac:dyDescent="0.25">
      <c r="A4323" t="s">
        <v>549</v>
      </c>
      <c r="B4323" s="1" t="s">
        <v>514</v>
      </c>
      <c r="C4323" t="s">
        <v>314</v>
      </c>
      <c r="D4323" s="1" t="s">
        <v>468</v>
      </c>
      <c r="E4323">
        <v>2009</v>
      </c>
      <c r="F4323" s="1" t="s">
        <v>7</v>
      </c>
      <c r="G4323">
        <v>0.93408870763920149</v>
      </c>
    </row>
    <row r="4324" spans="1:7" x14ac:dyDescent="0.25">
      <c r="A4324" t="s">
        <v>549</v>
      </c>
      <c r="B4324" s="1" t="s">
        <v>514</v>
      </c>
      <c r="C4324" t="s">
        <v>314</v>
      </c>
      <c r="D4324" s="1" t="s">
        <v>468</v>
      </c>
      <c r="E4324">
        <v>2010</v>
      </c>
      <c r="F4324" s="1" t="s">
        <v>563</v>
      </c>
      <c r="G4324">
        <v>1.0419923090607159</v>
      </c>
    </row>
    <row r="4325" spans="1:7" x14ac:dyDescent="0.25">
      <c r="A4325" t="s">
        <v>549</v>
      </c>
      <c r="B4325" s="1" t="s">
        <v>514</v>
      </c>
      <c r="C4325" t="s">
        <v>314</v>
      </c>
      <c r="D4325" s="1" t="s">
        <v>468</v>
      </c>
      <c r="E4325">
        <v>2011</v>
      </c>
      <c r="F4325" s="1" t="s">
        <v>16</v>
      </c>
      <c r="G4325">
        <v>1.5217301964289445</v>
      </c>
    </row>
    <row r="4326" spans="1:7" x14ac:dyDescent="0.25">
      <c r="A4326" t="s">
        <v>549</v>
      </c>
      <c r="B4326" s="1" t="s">
        <v>514</v>
      </c>
      <c r="C4326" t="s">
        <v>314</v>
      </c>
      <c r="D4326" s="1" t="s">
        <v>468</v>
      </c>
      <c r="E4326">
        <v>2012</v>
      </c>
      <c r="F4326" s="1" t="s">
        <v>73</v>
      </c>
      <c r="G4326">
        <v>1.496114364412978</v>
      </c>
    </row>
    <row r="4327" spans="1:7" x14ac:dyDescent="0.25">
      <c r="A4327" t="s">
        <v>549</v>
      </c>
      <c r="B4327" s="1" t="s">
        <v>514</v>
      </c>
      <c r="C4327" t="s">
        <v>314</v>
      </c>
      <c r="D4327" s="1" t="s">
        <v>468</v>
      </c>
      <c r="E4327">
        <v>2013</v>
      </c>
      <c r="F4327" s="1" t="s">
        <v>123</v>
      </c>
      <c r="G4327">
        <v>1.3293814940401298</v>
      </c>
    </row>
    <row r="4328" spans="1:7" x14ac:dyDescent="0.25">
      <c r="A4328" t="s">
        <v>549</v>
      </c>
      <c r="B4328" s="1" t="s">
        <v>514</v>
      </c>
      <c r="C4328" t="s">
        <v>314</v>
      </c>
      <c r="D4328" s="1" t="s">
        <v>468</v>
      </c>
      <c r="E4328">
        <v>2014</v>
      </c>
      <c r="F4328" s="1" t="s">
        <v>290</v>
      </c>
      <c r="G4328">
        <v>1.2275176572471382</v>
      </c>
    </row>
    <row r="4329" spans="1:7" x14ac:dyDescent="0.25">
      <c r="A4329" t="s">
        <v>549</v>
      </c>
      <c r="B4329" s="1" t="s">
        <v>514</v>
      </c>
      <c r="C4329" t="s">
        <v>314</v>
      </c>
      <c r="D4329" s="1" t="s">
        <v>468</v>
      </c>
      <c r="E4329">
        <v>2015</v>
      </c>
      <c r="F4329" s="1" t="s">
        <v>335</v>
      </c>
      <c r="G4329">
        <v>0.61825433117438244</v>
      </c>
    </row>
    <row r="4330" spans="1:7" x14ac:dyDescent="0.25">
      <c r="A4330" t="s">
        <v>549</v>
      </c>
      <c r="B4330" s="1" t="s">
        <v>514</v>
      </c>
      <c r="C4330" t="s">
        <v>314</v>
      </c>
      <c r="D4330" s="1" t="s">
        <v>468</v>
      </c>
      <c r="E4330">
        <v>2016</v>
      </c>
      <c r="F4330" s="1" t="s">
        <v>392</v>
      </c>
      <c r="G4330">
        <v>0.48409364317264025</v>
      </c>
    </row>
    <row r="4331" spans="1:7" x14ac:dyDescent="0.25">
      <c r="A4331" t="s">
        <v>549</v>
      </c>
      <c r="B4331" s="1" t="s">
        <v>514</v>
      </c>
      <c r="C4331" t="s">
        <v>314</v>
      </c>
      <c r="D4331" s="1" t="s">
        <v>468</v>
      </c>
      <c r="E4331">
        <v>2017</v>
      </c>
      <c r="F4331" s="1" t="s">
        <v>453</v>
      </c>
      <c r="G4331">
        <v>0.70157528338358077</v>
      </c>
    </row>
    <row r="4332" spans="1:7" x14ac:dyDescent="0.25">
      <c r="A4332" t="s">
        <v>549</v>
      </c>
      <c r="B4332" s="1" t="s">
        <v>514</v>
      </c>
      <c r="C4332" t="s">
        <v>314</v>
      </c>
      <c r="D4332" s="1" t="s">
        <v>468</v>
      </c>
      <c r="E4332">
        <v>2018</v>
      </c>
      <c r="F4332" s="1" t="s">
        <v>18</v>
      </c>
      <c r="G4332">
        <v>1.0665300519356933</v>
      </c>
    </row>
    <row r="4333" spans="1:7" x14ac:dyDescent="0.25">
      <c r="A4333" t="s">
        <v>549</v>
      </c>
      <c r="B4333" s="1" t="s">
        <v>514</v>
      </c>
      <c r="C4333" t="s">
        <v>218</v>
      </c>
      <c r="D4333" s="1" t="s">
        <v>257</v>
      </c>
      <c r="E4333">
        <v>2000</v>
      </c>
      <c r="F4333" s="1" t="s">
        <v>502</v>
      </c>
      <c r="G4333">
        <v>2.3074801783650476</v>
      </c>
    </row>
    <row r="4334" spans="1:7" x14ac:dyDescent="0.25">
      <c r="A4334" t="s">
        <v>549</v>
      </c>
      <c r="B4334" s="1" t="s">
        <v>514</v>
      </c>
      <c r="C4334" t="s">
        <v>218</v>
      </c>
      <c r="D4334" s="1" t="s">
        <v>257</v>
      </c>
      <c r="E4334">
        <v>2001</v>
      </c>
      <c r="F4334" s="1" t="s">
        <v>552</v>
      </c>
      <c r="G4334">
        <v>2.1175199749694102</v>
      </c>
    </row>
    <row r="4335" spans="1:7" x14ac:dyDescent="0.25">
      <c r="A4335" t="s">
        <v>549</v>
      </c>
      <c r="B4335" s="1" t="s">
        <v>514</v>
      </c>
      <c r="C4335" t="s">
        <v>218</v>
      </c>
      <c r="D4335" s="1" t="s">
        <v>257</v>
      </c>
      <c r="E4335">
        <v>2002</v>
      </c>
      <c r="F4335" s="1" t="s">
        <v>3</v>
      </c>
      <c r="G4335">
        <v>2.076017151677811</v>
      </c>
    </row>
    <row r="4336" spans="1:7" x14ac:dyDescent="0.25">
      <c r="A4336" t="s">
        <v>549</v>
      </c>
      <c r="B4336" s="1" t="s">
        <v>514</v>
      </c>
      <c r="C4336" t="s">
        <v>218</v>
      </c>
      <c r="D4336" s="1" t="s">
        <v>257</v>
      </c>
      <c r="E4336">
        <v>2003</v>
      </c>
      <c r="F4336" s="1" t="s">
        <v>187</v>
      </c>
      <c r="G4336">
        <v>2.0433330432405632</v>
      </c>
    </row>
    <row r="4337" spans="1:7" x14ac:dyDescent="0.25">
      <c r="A4337" t="s">
        <v>549</v>
      </c>
      <c r="B4337" s="1" t="s">
        <v>514</v>
      </c>
      <c r="C4337" t="s">
        <v>218</v>
      </c>
      <c r="D4337" s="1" t="s">
        <v>257</v>
      </c>
      <c r="E4337">
        <v>2004</v>
      </c>
      <c r="F4337" s="1" t="s">
        <v>243</v>
      </c>
      <c r="G4337">
        <v>2.3271788784155611</v>
      </c>
    </row>
    <row r="4338" spans="1:7" x14ac:dyDescent="0.25">
      <c r="A4338" t="s">
        <v>549</v>
      </c>
      <c r="B4338" s="1" t="s">
        <v>514</v>
      </c>
      <c r="C4338" t="s">
        <v>218</v>
      </c>
      <c r="D4338" s="1" t="s">
        <v>257</v>
      </c>
      <c r="E4338">
        <v>2005</v>
      </c>
      <c r="F4338" s="1" t="s">
        <v>281</v>
      </c>
      <c r="G4338">
        <v>2.9817004891647048</v>
      </c>
    </row>
    <row r="4339" spans="1:7" x14ac:dyDescent="0.25">
      <c r="A4339" t="s">
        <v>549</v>
      </c>
      <c r="B4339" s="1" t="s">
        <v>514</v>
      </c>
      <c r="C4339" t="s">
        <v>218</v>
      </c>
      <c r="D4339" s="1" t="s">
        <v>257</v>
      </c>
      <c r="E4339">
        <v>2006</v>
      </c>
      <c r="F4339" s="1" t="s">
        <v>324</v>
      </c>
      <c r="G4339">
        <v>3.2872448201841671</v>
      </c>
    </row>
    <row r="4340" spans="1:7" x14ac:dyDescent="0.25">
      <c r="A4340" t="s">
        <v>549</v>
      </c>
      <c r="B4340" s="1" t="s">
        <v>514</v>
      </c>
      <c r="C4340" t="s">
        <v>218</v>
      </c>
      <c r="D4340" s="1" t="s">
        <v>257</v>
      </c>
      <c r="E4340">
        <v>2007</v>
      </c>
      <c r="F4340" s="1" t="s">
        <v>506</v>
      </c>
      <c r="G4340">
        <v>3.2377134004659807</v>
      </c>
    </row>
    <row r="4341" spans="1:7" x14ac:dyDescent="0.25">
      <c r="A4341" t="s">
        <v>549</v>
      </c>
      <c r="B4341" s="1" t="s">
        <v>514</v>
      </c>
      <c r="C4341" t="s">
        <v>218</v>
      </c>
      <c r="D4341" s="1" t="s">
        <v>257</v>
      </c>
      <c r="E4341">
        <v>2008</v>
      </c>
      <c r="F4341" s="1" t="s">
        <v>556</v>
      </c>
      <c r="G4341">
        <v>4.2202315295377018</v>
      </c>
    </row>
    <row r="4342" spans="1:7" x14ac:dyDescent="0.25">
      <c r="A4342" t="s">
        <v>549</v>
      </c>
      <c r="B4342" s="1" t="s">
        <v>514</v>
      </c>
      <c r="C4342" t="s">
        <v>218</v>
      </c>
      <c r="D4342" s="1" t="s">
        <v>257</v>
      </c>
      <c r="E4342">
        <v>2009</v>
      </c>
      <c r="F4342" s="1" t="s">
        <v>7</v>
      </c>
      <c r="G4342">
        <v>2.928439223684701</v>
      </c>
    </row>
    <row r="4343" spans="1:7" x14ac:dyDescent="0.25">
      <c r="A4343" t="s">
        <v>549</v>
      </c>
      <c r="B4343" s="1" t="s">
        <v>514</v>
      </c>
      <c r="C4343" t="s">
        <v>218</v>
      </c>
      <c r="D4343" s="1" t="s">
        <v>257</v>
      </c>
      <c r="E4343">
        <v>2010</v>
      </c>
      <c r="F4343" s="1" t="s">
        <v>563</v>
      </c>
      <c r="G4343">
        <v>2.8973203222926016</v>
      </c>
    </row>
    <row r="4344" spans="1:7" x14ac:dyDescent="0.25">
      <c r="A4344" t="s">
        <v>549</v>
      </c>
      <c r="B4344" s="1" t="s">
        <v>514</v>
      </c>
      <c r="C4344" t="s">
        <v>218</v>
      </c>
      <c r="D4344" s="1" t="s">
        <v>257</v>
      </c>
      <c r="E4344">
        <v>2011</v>
      </c>
      <c r="F4344" s="1" t="s">
        <v>16</v>
      </c>
      <c r="G4344">
        <v>4.0783248172802145</v>
      </c>
    </row>
    <row r="4345" spans="1:7" x14ac:dyDescent="0.25">
      <c r="A4345" t="s">
        <v>549</v>
      </c>
      <c r="B4345" s="1" t="s">
        <v>514</v>
      </c>
      <c r="C4345" t="s">
        <v>218</v>
      </c>
      <c r="D4345" s="1" t="s">
        <v>257</v>
      </c>
      <c r="E4345">
        <v>2012</v>
      </c>
      <c r="F4345" s="1" t="s">
        <v>73</v>
      </c>
      <c r="G4345">
        <v>3.6661754711056536</v>
      </c>
    </row>
    <row r="4346" spans="1:7" x14ac:dyDescent="0.25">
      <c r="A4346" t="s">
        <v>549</v>
      </c>
      <c r="B4346" s="1" t="s">
        <v>514</v>
      </c>
      <c r="C4346" t="s">
        <v>218</v>
      </c>
      <c r="D4346" s="1" t="s">
        <v>257</v>
      </c>
      <c r="E4346">
        <v>2013</v>
      </c>
      <c r="F4346" s="1" t="s">
        <v>123</v>
      </c>
      <c r="G4346">
        <v>3.2061291491050916</v>
      </c>
    </row>
    <row r="4347" spans="1:7" x14ac:dyDescent="0.25">
      <c r="A4347" t="s">
        <v>549</v>
      </c>
      <c r="B4347" s="1" t="s">
        <v>514</v>
      </c>
      <c r="C4347" t="s">
        <v>218</v>
      </c>
      <c r="D4347" s="1" t="s">
        <v>257</v>
      </c>
      <c r="E4347">
        <v>2014</v>
      </c>
      <c r="F4347" s="1" t="s">
        <v>290</v>
      </c>
      <c r="G4347">
        <v>3.0635436739005688</v>
      </c>
    </row>
    <row r="4348" spans="1:7" x14ac:dyDescent="0.25">
      <c r="A4348" t="s">
        <v>549</v>
      </c>
      <c r="B4348" s="1" t="s">
        <v>514</v>
      </c>
      <c r="C4348" t="s">
        <v>218</v>
      </c>
      <c r="D4348" s="1" t="s">
        <v>257</v>
      </c>
      <c r="E4348">
        <v>2015</v>
      </c>
      <c r="F4348" s="1" t="s">
        <v>335</v>
      </c>
      <c r="G4348">
        <v>1.481162771196374</v>
      </c>
    </row>
    <row r="4349" spans="1:7" x14ac:dyDescent="0.25">
      <c r="A4349" t="s">
        <v>549</v>
      </c>
      <c r="B4349" s="1" t="s">
        <v>514</v>
      </c>
      <c r="C4349" t="s">
        <v>218</v>
      </c>
      <c r="D4349" s="1" t="s">
        <v>257</v>
      </c>
      <c r="E4349">
        <v>2016</v>
      </c>
      <c r="F4349" s="1" t="s">
        <v>392</v>
      </c>
      <c r="G4349">
        <v>1.1677997696610813</v>
      </c>
    </row>
    <row r="4350" spans="1:7" x14ac:dyDescent="0.25">
      <c r="A4350" t="s">
        <v>549</v>
      </c>
      <c r="B4350" s="1" t="s">
        <v>514</v>
      </c>
      <c r="C4350" t="s">
        <v>218</v>
      </c>
      <c r="D4350" s="1" t="s">
        <v>257</v>
      </c>
      <c r="E4350">
        <v>2017</v>
      </c>
      <c r="F4350" s="1" t="s">
        <v>453</v>
      </c>
      <c r="G4350">
        <v>1.8171105892495012</v>
      </c>
    </row>
    <row r="4351" spans="1:7" x14ac:dyDescent="0.25">
      <c r="A4351" t="s">
        <v>549</v>
      </c>
      <c r="B4351" s="1" t="s">
        <v>514</v>
      </c>
      <c r="C4351" t="s">
        <v>218</v>
      </c>
      <c r="D4351" s="1" t="s">
        <v>257</v>
      </c>
      <c r="E4351">
        <v>2018</v>
      </c>
      <c r="F4351" s="1" t="s">
        <v>18</v>
      </c>
      <c r="G4351">
        <v>3.0703029115407316</v>
      </c>
    </row>
    <row r="4352" spans="1:7" x14ac:dyDescent="0.25">
      <c r="A4352" t="s">
        <v>549</v>
      </c>
      <c r="B4352" s="1" t="s">
        <v>514</v>
      </c>
      <c r="C4352" t="s">
        <v>381</v>
      </c>
      <c r="D4352" s="1" t="s">
        <v>405</v>
      </c>
      <c r="E4352">
        <v>2000</v>
      </c>
      <c r="F4352" s="1" t="s">
        <v>502</v>
      </c>
      <c r="G4352">
        <v>5.5770438658500332</v>
      </c>
    </row>
    <row r="4353" spans="1:7" x14ac:dyDescent="0.25">
      <c r="A4353" t="s">
        <v>549</v>
      </c>
      <c r="B4353" s="1" t="s">
        <v>514</v>
      </c>
      <c r="C4353" t="s">
        <v>381</v>
      </c>
      <c r="D4353" s="1" t="s">
        <v>405</v>
      </c>
      <c r="E4353">
        <v>2001</v>
      </c>
      <c r="F4353" s="1" t="s">
        <v>552</v>
      </c>
      <c r="G4353">
        <v>4.3301693580756604</v>
      </c>
    </row>
    <row r="4354" spans="1:7" x14ac:dyDescent="0.25">
      <c r="A4354" t="s">
        <v>549</v>
      </c>
      <c r="B4354" s="1" t="s">
        <v>514</v>
      </c>
      <c r="C4354" t="s">
        <v>381</v>
      </c>
      <c r="D4354" s="1" t="s">
        <v>405</v>
      </c>
      <c r="E4354">
        <v>2002</v>
      </c>
      <c r="F4354" s="1" t="s">
        <v>3</v>
      </c>
      <c r="G4354">
        <v>4.3965478018605211</v>
      </c>
    </row>
    <row r="4355" spans="1:7" x14ac:dyDescent="0.25">
      <c r="A4355" t="s">
        <v>549</v>
      </c>
      <c r="B4355" s="1" t="s">
        <v>514</v>
      </c>
      <c r="C4355" t="s">
        <v>381</v>
      </c>
      <c r="D4355" s="1" t="s">
        <v>405</v>
      </c>
      <c r="E4355">
        <v>2003</v>
      </c>
      <c r="F4355" s="1" t="s">
        <v>187</v>
      </c>
      <c r="G4355">
        <v>4.6135398714260933</v>
      </c>
    </row>
    <row r="4356" spans="1:7" x14ac:dyDescent="0.25">
      <c r="A4356" t="s">
        <v>549</v>
      </c>
      <c r="B4356" s="1" t="s">
        <v>514</v>
      </c>
      <c r="C4356" t="s">
        <v>381</v>
      </c>
      <c r="D4356" s="1" t="s">
        <v>405</v>
      </c>
      <c r="E4356">
        <v>2004</v>
      </c>
      <c r="F4356" s="1" t="s">
        <v>243</v>
      </c>
      <c r="G4356">
        <v>5.2303212412200413</v>
      </c>
    </row>
    <row r="4357" spans="1:7" x14ac:dyDescent="0.25">
      <c r="A4357" t="s">
        <v>549</v>
      </c>
      <c r="B4357" s="1" t="s">
        <v>514</v>
      </c>
      <c r="C4357" t="s">
        <v>381</v>
      </c>
      <c r="D4357" s="1" t="s">
        <v>405</v>
      </c>
      <c r="E4357">
        <v>2005</v>
      </c>
      <c r="F4357" s="1" t="s">
        <v>281</v>
      </c>
      <c r="G4357">
        <v>6.3684141815465898</v>
      </c>
    </row>
    <row r="4358" spans="1:7" x14ac:dyDescent="0.25">
      <c r="A4358" t="s">
        <v>549</v>
      </c>
      <c r="B4358" s="1" t="s">
        <v>514</v>
      </c>
      <c r="C4358" t="s">
        <v>381</v>
      </c>
      <c r="D4358" s="1" t="s">
        <v>405</v>
      </c>
      <c r="E4358">
        <v>2006</v>
      </c>
      <c r="F4358" s="1" t="s">
        <v>324</v>
      </c>
      <c r="G4358">
        <v>6.2973686404277256</v>
      </c>
    </row>
    <row r="4359" spans="1:7" x14ac:dyDescent="0.25">
      <c r="A4359" t="s">
        <v>549</v>
      </c>
      <c r="B4359" s="1" t="s">
        <v>514</v>
      </c>
      <c r="C4359" t="s">
        <v>381</v>
      </c>
      <c r="D4359" s="1" t="s">
        <v>405</v>
      </c>
      <c r="E4359">
        <v>2007</v>
      </c>
      <c r="F4359" s="1" t="s">
        <v>506</v>
      </c>
      <c r="G4359">
        <v>5.6454818729509721</v>
      </c>
    </row>
    <row r="4360" spans="1:7" x14ac:dyDescent="0.25">
      <c r="A4360" t="s">
        <v>549</v>
      </c>
      <c r="B4360" s="1" t="s">
        <v>514</v>
      </c>
      <c r="C4360" t="s">
        <v>381</v>
      </c>
      <c r="D4360" s="1" t="s">
        <v>405</v>
      </c>
      <c r="E4360">
        <v>2008</v>
      </c>
      <c r="F4360" s="1" t="s">
        <v>556</v>
      </c>
      <c r="G4360">
        <v>6.8025076968686866</v>
      </c>
    </row>
    <row r="4361" spans="1:7" x14ac:dyDescent="0.25">
      <c r="A4361" t="s">
        <v>549</v>
      </c>
      <c r="B4361" s="1" t="s">
        <v>514</v>
      </c>
      <c r="C4361" t="s">
        <v>381</v>
      </c>
      <c r="D4361" s="1" t="s">
        <v>405</v>
      </c>
      <c r="E4361">
        <v>2009</v>
      </c>
      <c r="F4361" s="1" t="s">
        <v>7</v>
      </c>
      <c r="G4361">
        <v>4.7422059301293586</v>
      </c>
    </row>
    <row r="4362" spans="1:7" x14ac:dyDescent="0.25">
      <c r="A4362" t="s">
        <v>549</v>
      </c>
      <c r="B4362" s="1" t="s">
        <v>514</v>
      </c>
      <c r="C4362" t="s">
        <v>381</v>
      </c>
      <c r="D4362" s="1" t="s">
        <v>405</v>
      </c>
      <c r="E4362">
        <v>2010</v>
      </c>
      <c r="F4362" s="1" t="s">
        <v>563</v>
      </c>
      <c r="G4362">
        <v>4.6999891879025268</v>
      </c>
    </row>
    <row r="4363" spans="1:7" x14ac:dyDescent="0.25">
      <c r="A4363" t="s">
        <v>549</v>
      </c>
      <c r="B4363" s="1" t="s">
        <v>514</v>
      </c>
      <c r="C4363" t="s">
        <v>381</v>
      </c>
      <c r="D4363" s="1" t="s">
        <v>405</v>
      </c>
      <c r="E4363">
        <v>2011</v>
      </c>
      <c r="F4363" s="1" t="s">
        <v>16</v>
      </c>
      <c r="G4363">
        <v>6.3909976242285964</v>
      </c>
    </row>
    <row r="4364" spans="1:7" x14ac:dyDescent="0.25">
      <c r="A4364" t="s">
        <v>549</v>
      </c>
      <c r="B4364" s="1" t="s">
        <v>514</v>
      </c>
      <c r="C4364" t="s">
        <v>381</v>
      </c>
      <c r="D4364" s="1" t="s">
        <v>405</v>
      </c>
      <c r="E4364">
        <v>2012</v>
      </c>
      <c r="F4364" s="1" t="s">
        <v>73</v>
      </c>
      <c r="G4364">
        <v>5.9149711251896813</v>
      </c>
    </row>
    <row r="4365" spans="1:7" x14ac:dyDescent="0.25">
      <c r="A4365" t="s">
        <v>549</v>
      </c>
      <c r="B4365" s="1" t="s">
        <v>514</v>
      </c>
      <c r="C4365" t="s">
        <v>381</v>
      </c>
      <c r="D4365" s="1" t="s">
        <v>405</v>
      </c>
      <c r="E4365">
        <v>2013</v>
      </c>
      <c r="F4365" s="1" t="s">
        <v>123</v>
      </c>
      <c r="G4365">
        <v>5.2636698470665264</v>
      </c>
    </row>
    <row r="4366" spans="1:7" x14ac:dyDescent="0.25">
      <c r="A4366" t="s">
        <v>549</v>
      </c>
      <c r="B4366" s="1" t="s">
        <v>514</v>
      </c>
      <c r="C4366" t="s">
        <v>381</v>
      </c>
      <c r="D4366" s="1" t="s">
        <v>405</v>
      </c>
      <c r="E4366">
        <v>2014</v>
      </c>
      <c r="F4366" s="1" t="s">
        <v>290</v>
      </c>
      <c r="G4366">
        <v>5.2079275820748476</v>
      </c>
    </row>
    <row r="4367" spans="1:7" x14ac:dyDescent="0.25">
      <c r="A4367" t="s">
        <v>549</v>
      </c>
      <c r="B4367" s="1" t="s">
        <v>514</v>
      </c>
      <c r="C4367" t="s">
        <v>381</v>
      </c>
      <c r="D4367" s="1" t="s">
        <v>405</v>
      </c>
      <c r="E4367">
        <v>2015</v>
      </c>
      <c r="F4367" s="1" t="s">
        <v>335</v>
      </c>
      <c r="G4367">
        <v>2.8653425517707354</v>
      </c>
    </row>
    <row r="4368" spans="1:7" x14ac:dyDescent="0.25">
      <c r="A4368" t="s">
        <v>549</v>
      </c>
      <c r="B4368" s="1" t="s">
        <v>514</v>
      </c>
      <c r="C4368" t="s">
        <v>381</v>
      </c>
      <c r="D4368" s="1" t="s">
        <v>405</v>
      </c>
      <c r="E4368">
        <v>2016</v>
      </c>
      <c r="F4368" s="1" t="s">
        <v>392</v>
      </c>
      <c r="G4368">
        <v>2.3339478675518395</v>
      </c>
    </row>
    <row r="4369" spans="1:7" x14ac:dyDescent="0.25">
      <c r="A4369" t="s">
        <v>549</v>
      </c>
      <c r="B4369" s="1" t="s">
        <v>514</v>
      </c>
      <c r="C4369" t="s">
        <v>381</v>
      </c>
      <c r="D4369" s="1" t="s">
        <v>405</v>
      </c>
      <c r="E4369">
        <v>2017</v>
      </c>
      <c r="F4369" s="1" t="s">
        <v>453</v>
      </c>
      <c r="G4369">
        <v>3.2159928094374863</v>
      </c>
    </row>
    <row r="4370" spans="1:7" x14ac:dyDescent="0.25">
      <c r="A4370" t="s">
        <v>549</v>
      </c>
      <c r="B4370" s="1" t="s">
        <v>514</v>
      </c>
      <c r="C4370" t="s">
        <v>381</v>
      </c>
      <c r="D4370" s="1" t="s">
        <v>405</v>
      </c>
      <c r="E4370">
        <v>2018</v>
      </c>
      <c r="F4370" s="1" t="s">
        <v>18</v>
      </c>
      <c r="G4370">
        <v>5.0491664835470464</v>
      </c>
    </row>
    <row r="4371" spans="1:7" x14ac:dyDescent="0.25">
      <c r="A4371" t="s">
        <v>549</v>
      </c>
      <c r="B4371" s="1" t="s">
        <v>514</v>
      </c>
      <c r="C4371" t="s">
        <v>34</v>
      </c>
      <c r="D4371" s="1" t="s">
        <v>566</v>
      </c>
      <c r="E4371">
        <v>2000</v>
      </c>
      <c r="F4371" s="1" t="s">
        <v>502</v>
      </c>
      <c r="G4371">
        <v>6.9452915215711619E-2</v>
      </c>
    </row>
    <row r="4372" spans="1:7" x14ac:dyDescent="0.25">
      <c r="A4372" t="s">
        <v>549</v>
      </c>
      <c r="B4372" s="1" t="s">
        <v>514</v>
      </c>
      <c r="C4372" t="s">
        <v>34</v>
      </c>
      <c r="D4372" s="1" t="s">
        <v>566</v>
      </c>
      <c r="E4372">
        <v>2001</v>
      </c>
      <c r="F4372" s="1" t="s">
        <v>552</v>
      </c>
      <c r="G4372">
        <v>4.8938985026621341E-2</v>
      </c>
    </row>
    <row r="4373" spans="1:7" x14ac:dyDescent="0.25">
      <c r="A4373" t="s">
        <v>549</v>
      </c>
      <c r="B4373" s="1" t="s">
        <v>514</v>
      </c>
      <c r="C4373" t="s">
        <v>34</v>
      </c>
      <c r="D4373" s="1" t="s">
        <v>566</v>
      </c>
      <c r="E4373">
        <v>2002</v>
      </c>
      <c r="F4373" s="1" t="s">
        <v>3</v>
      </c>
      <c r="G4373">
        <v>5.0314209402025634E-2</v>
      </c>
    </row>
    <row r="4374" spans="1:7" x14ac:dyDescent="0.25">
      <c r="A4374" t="s">
        <v>549</v>
      </c>
      <c r="B4374" s="1" t="s">
        <v>514</v>
      </c>
      <c r="C4374" t="s">
        <v>34</v>
      </c>
      <c r="D4374" s="1" t="s">
        <v>566</v>
      </c>
      <c r="E4374">
        <v>2003</v>
      </c>
      <c r="F4374" s="1" t="s">
        <v>187</v>
      </c>
      <c r="G4374">
        <v>4.8018035218041155E-2</v>
      </c>
    </row>
    <row r="4375" spans="1:7" x14ac:dyDescent="0.25">
      <c r="A4375" t="s">
        <v>549</v>
      </c>
      <c r="B4375" s="1" t="s">
        <v>514</v>
      </c>
      <c r="C4375" t="s">
        <v>34</v>
      </c>
      <c r="D4375" s="1" t="s">
        <v>566</v>
      </c>
      <c r="E4375">
        <v>2004</v>
      </c>
      <c r="F4375" s="1" t="s">
        <v>243</v>
      </c>
      <c r="G4375">
        <v>5.6662542150655533E-2</v>
      </c>
    </row>
    <row r="4376" spans="1:7" x14ac:dyDescent="0.25">
      <c r="A4376" t="s">
        <v>549</v>
      </c>
      <c r="B4376" s="1" t="s">
        <v>514</v>
      </c>
      <c r="C4376" t="s">
        <v>34</v>
      </c>
      <c r="D4376" s="1" t="s">
        <v>566</v>
      </c>
      <c r="E4376">
        <v>2005</v>
      </c>
      <c r="F4376" s="1" t="s">
        <v>281</v>
      </c>
      <c r="G4376">
        <v>7.7705392421447333E-2</v>
      </c>
    </row>
    <row r="4377" spans="1:7" x14ac:dyDescent="0.25">
      <c r="A4377" t="s">
        <v>549</v>
      </c>
      <c r="B4377" s="1" t="s">
        <v>514</v>
      </c>
      <c r="C4377" t="s">
        <v>34</v>
      </c>
      <c r="D4377" s="1" t="s">
        <v>566</v>
      </c>
      <c r="E4377">
        <v>2006</v>
      </c>
      <c r="F4377" s="1" t="s">
        <v>324</v>
      </c>
      <c r="G4377">
        <v>7.8539497505691794E-2</v>
      </c>
    </row>
    <row r="4378" spans="1:7" x14ac:dyDescent="0.25">
      <c r="A4378" t="s">
        <v>549</v>
      </c>
      <c r="B4378" s="1" t="s">
        <v>514</v>
      </c>
      <c r="C4378" t="s">
        <v>34</v>
      </c>
      <c r="D4378" s="1" t="s">
        <v>566</v>
      </c>
      <c r="E4378">
        <v>2007</v>
      </c>
      <c r="F4378" s="1" t="s">
        <v>506</v>
      </c>
      <c r="G4378">
        <v>7.3564707203040064E-2</v>
      </c>
    </row>
    <row r="4379" spans="1:7" x14ac:dyDescent="0.25">
      <c r="A4379" t="s">
        <v>549</v>
      </c>
      <c r="B4379" s="1" t="s">
        <v>514</v>
      </c>
      <c r="C4379" t="s">
        <v>34</v>
      </c>
      <c r="D4379" s="1" t="s">
        <v>566</v>
      </c>
      <c r="E4379">
        <v>2008</v>
      </c>
      <c r="F4379" s="1" t="s">
        <v>556</v>
      </c>
      <c r="G4379">
        <v>9.1429773161757322E-2</v>
      </c>
    </row>
    <row r="4380" spans="1:7" x14ac:dyDescent="0.25">
      <c r="A4380" t="s">
        <v>549</v>
      </c>
      <c r="B4380" s="1" t="s">
        <v>514</v>
      </c>
      <c r="C4380" t="s">
        <v>34</v>
      </c>
      <c r="D4380" s="1" t="s">
        <v>566</v>
      </c>
      <c r="E4380">
        <v>2009</v>
      </c>
      <c r="F4380" s="1" t="s">
        <v>7</v>
      </c>
      <c r="G4380">
        <v>4.9266129521892105E-2</v>
      </c>
    </row>
    <row r="4381" spans="1:7" x14ac:dyDescent="0.25">
      <c r="A4381" t="s">
        <v>549</v>
      </c>
      <c r="B4381" s="1" t="s">
        <v>514</v>
      </c>
      <c r="C4381" t="s">
        <v>34</v>
      </c>
      <c r="D4381" s="1" t="s">
        <v>566</v>
      </c>
      <c r="E4381">
        <v>2010</v>
      </c>
      <c r="F4381" s="1" t="s">
        <v>563</v>
      </c>
      <c r="G4381">
        <v>5.6866114419807323E-2</v>
      </c>
    </row>
    <row r="4382" spans="1:7" x14ac:dyDescent="0.25">
      <c r="A4382" t="s">
        <v>549</v>
      </c>
      <c r="B4382" s="1" t="s">
        <v>514</v>
      </c>
      <c r="C4382" t="s">
        <v>34</v>
      </c>
      <c r="D4382" s="1" t="s">
        <v>566</v>
      </c>
      <c r="E4382">
        <v>2011</v>
      </c>
      <c r="F4382" s="1" t="s">
        <v>16</v>
      </c>
      <c r="G4382">
        <v>8.2732410919978266E-2</v>
      </c>
    </row>
    <row r="4383" spans="1:7" x14ac:dyDescent="0.25">
      <c r="A4383" t="s">
        <v>549</v>
      </c>
      <c r="B4383" s="1" t="s">
        <v>514</v>
      </c>
      <c r="C4383" t="s">
        <v>34</v>
      </c>
      <c r="D4383" s="1" t="s">
        <v>566</v>
      </c>
      <c r="E4383">
        <v>2012</v>
      </c>
      <c r="F4383" s="1" t="s">
        <v>73</v>
      </c>
      <c r="G4383">
        <v>8.3491076044039214E-2</v>
      </c>
    </row>
    <row r="4384" spans="1:7" x14ac:dyDescent="0.25">
      <c r="A4384" t="s">
        <v>549</v>
      </c>
      <c r="B4384" s="1" t="s">
        <v>514</v>
      </c>
      <c r="C4384" t="s">
        <v>34</v>
      </c>
      <c r="D4384" s="1" t="s">
        <v>566</v>
      </c>
      <c r="E4384">
        <v>2013</v>
      </c>
      <c r="F4384" s="1" t="s">
        <v>123</v>
      </c>
      <c r="G4384">
        <v>7.2499986679716133E-2</v>
      </c>
    </row>
    <row r="4385" spans="1:7" x14ac:dyDescent="0.25">
      <c r="A4385" t="s">
        <v>549</v>
      </c>
      <c r="B4385" s="1" t="s">
        <v>514</v>
      </c>
      <c r="C4385" t="s">
        <v>34</v>
      </c>
      <c r="D4385" s="1" t="s">
        <v>566</v>
      </c>
      <c r="E4385">
        <v>2014</v>
      </c>
      <c r="F4385" s="1" t="s">
        <v>290</v>
      </c>
      <c r="G4385">
        <v>6.6603101518884322E-2</v>
      </c>
    </row>
    <row r="4386" spans="1:7" x14ac:dyDescent="0.25">
      <c r="A4386" t="s">
        <v>549</v>
      </c>
      <c r="B4386" s="1" t="s">
        <v>514</v>
      </c>
      <c r="C4386" t="s">
        <v>34</v>
      </c>
      <c r="D4386" s="1" t="s">
        <v>566</v>
      </c>
      <c r="E4386">
        <v>2015</v>
      </c>
      <c r="F4386" s="1" t="s">
        <v>335</v>
      </c>
      <c r="G4386">
        <v>3.1497555355398582E-2</v>
      </c>
    </row>
    <row r="4387" spans="1:7" x14ac:dyDescent="0.25">
      <c r="A4387" t="s">
        <v>549</v>
      </c>
      <c r="B4387" s="1" t="s">
        <v>514</v>
      </c>
      <c r="C4387" t="s">
        <v>34</v>
      </c>
      <c r="D4387" s="1" t="s">
        <v>566</v>
      </c>
      <c r="E4387">
        <v>2016</v>
      </c>
      <c r="F4387" s="1" t="s">
        <v>392</v>
      </c>
      <c r="G4387">
        <v>2.0703912153441369E-2</v>
      </c>
    </row>
    <row r="4388" spans="1:7" x14ac:dyDescent="0.25">
      <c r="A4388" t="s">
        <v>549</v>
      </c>
      <c r="B4388" s="1" t="s">
        <v>514</v>
      </c>
      <c r="C4388" t="s">
        <v>34</v>
      </c>
      <c r="D4388" s="1" t="s">
        <v>566</v>
      </c>
      <c r="E4388">
        <v>2017</v>
      </c>
      <c r="F4388" s="1" t="s">
        <v>453</v>
      </c>
      <c r="G4388">
        <v>2.9880611093706641E-2</v>
      </c>
    </row>
    <row r="4389" spans="1:7" x14ac:dyDescent="0.25">
      <c r="A4389" t="s">
        <v>549</v>
      </c>
      <c r="B4389" s="1" t="s">
        <v>514</v>
      </c>
      <c r="C4389" t="s">
        <v>34</v>
      </c>
      <c r="D4389" s="1" t="s">
        <v>566</v>
      </c>
      <c r="E4389">
        <v>2018</v>
      </c>
      <c r="F4389" s="1" t="s">
        <v>18</v>
      </c>
      <c r="G4389">
        <v>4.3609021810590155E-2</v>
      </c>
    </row>
    <row r="4390" spans="1:7" x14ac:dyDescent="0.25">
      <c r="A4390" t="s">
        <v>549</v>
      </c>
      <c r="B4390" s="1" t="s">
        <v>514</v>
      </c>
      <c r="C4390" t="s">
        <v>176</v>
      </c>
      <c r="D4390" s="1" t="s">
        <v>282</v>
      </c>
      <c r="E4390">
        <v>2000</v>
      </c>
      <c r="F4390" s="1" t="s">
        <v>502</v>
      </c>
      <c r="G4390">
        <v>18.748522205355446</v>
      </c>
    </row>
    <row r="4391" spans="1:7" x14ac:dyDescent="0.25">
      <c r="A4391" t="s">
        <v>549</v>
      </c>
      <c r="B4391" s="1" t="s">
        <v>514</v>
      </c>
      <c r="C4391" t="s">
        <v>176</v>
      </c>
      <c r="D4391" s="1" t="s">
        <v>282</v>
      </c>
      <c r="E4391">
        <v>2001</v>
      </c>
      <c r="F4391" s="1" t="s">
        <v>552</v>
      </c>
      <c r="G4391">
        <v>14.580074414568692</v>
      </c>
    </row>
    <row r="4392" spans="1:7" x14ac:dyDescent="0.25">
      <c r="A4392" t="s">
        <v>549</v>
      </c>
      <c r="B4392" s="1" t="s">
        <v>514</v>
      </c>
      <c r="C4392" t="s">
        <v>176</v>
      </c>
      <c r="D4392" s="1" t="s">
        <v>282</v>
      </c>
      <c r="E4392">
        <v>2002</v>
      </c>
      <c r="F4392" s="1" t="s">
        <v>3</v>
      </c>
      <c r="G4392">
        <v>14.016218437848977</v>
      </c>
    </row>
    <row r="4393" spans="1:7" x14ac:dyDescent="0.25">
      <c r="A4393" t="s">
        <v>549</v>
      </c>
      <c r="B4393" s="1" t="s">
        <v>514</v>
      </c>
      <c r="C4393" t="s">
        <v>176</v>
      </c>
      <c r="D4393" s="1" t="s">
        <v>282</v>
      </c>
      <c r="E4393">
        <v>2003</v>
      </c>
      <c r="F4393" s="1" t="s">
        <v>187</v>
      </c>
      <c r="G4393">
        <v>13.819110361932017</v>
      </c>
    </row>
    <row r="4394" spans="1:7" x14ac:dyDescent="0.25">
      <c r="A4394" t="s">
        <v>549</v>
      </c>
      <c r="B4394" s="1" t="s">
        <v>514</v>
      </c>
      <c r="C4394" t="s">
        <v>176</v>
      </c>
      <c r="D4394" s="1" t="s">
        <v>282</v>
      </c>
      <c r="E4394">
        <v>2004</v>
      </c>
      <c r="F4394" s="1" t="s">
        <v>243</v>
      </c>
      <c r="G4394">
        <v>17.262697561171343</v>
      </c>
    </row>
    <row r="4395" spans="1:7" x14ac:dyDescent="0.25">
      <c r="A4395" t="s">
        <v>549</v>
      </c>
      <c r="B4395" s="1" t="s">
        <v>514</v>
      </c>
      <c r="C4395" t="s">
        <v>176</v>
      </c>
      <c r="D4395" s="1" t="s">
        <v>282</v>
      </c>
      <c r="E4395">
        <v>2005</v>
      </c>
      <c r="F4395" s="1" t="s">
        <v>281</v>
      </c>
      <c r="G4395">
        <v>20.910608899889983</v>
      </c>
    </row>
    <row r="4396" spans="1:7" x14ac:dyDescent="0.25">
      <c r="A4396" t="s">
        <v>549</v>
      </c>
      <c r="B4396" s="1" t="s">
        <v>514</v>
      </c>
      <c r="C4396" t="s">
        <v>176</v>
      </c>
      <c r="D4396" s="1" t="s">
        <v>282</v>
      </c>
      <c r="E4396">
        <v>2006</v>
      </c>
      <c r="F4396" s="1" t="s">
        <v>324</v>
      </c>
      <c r="G4396">
        <v>20.288753848221152</v>
      </c>
    </row>
    <row r="4397" spans="1:7" x14ac:dyDescent="0.25">
      <c r="A4397" t="s">
        <v>549</v>
      </c>
      <c r="B4397" s="1" t="s">
        <v>514</v>
      </c>
      <c r="C4397" t="s">
        <v>176</v>
      </c>
      <c r="D4397" s="1" t="s">
        <v>282</v>
      </c>
      <c r="E4397">
        <v>2007</v>
      </c>
      <c r="F4397" s="1" t="s">
        <v>506</v>
      </c>
      <c r="G4397">
        <v>17.90917740993671</v>
      </c>
    </row>
    <row r="4398" spans="1:7" x14ac:dyDescent="0.25">
      <c r="A4398" t="s">
        <v>549</v>
      </c>
      <c r="B4398" s="1" t="s">
        <v>514</v>
      </c>
      <c r="C4398" t="s">
        <v>176</v>
      </c>
      <c r="D4398" s="1" t="s">
        <v>282</v>
      </c>
      <c r="E4398">
        <v>2008</v>
      </c>
      <c r="F4398" s="1" t="s">
        <v>556</v>
      </c>
      <c r="G4398">
        <v>20.322344920148407</v>
      </c>
    </row>
    <row r="4399" spans="1:7" x14ac:dyDescent="0.25">
      <c r="A4399" t="s">
        <v>549</v>
      </c>
      <c r="B4399" s="1" t="s">
        <v>514</v>
      </c>
      <c r="C4399" t="s">
        <v>176</v>
      </c>
      <c r="D4399" s="1" t="s">
        <v>282</v>
      </c>
      <c r="E4399">
        <v>2009</v>
      </c>
      <c r="F4399" s="1" t="s">
        <v>7</v>
      </c>
      <c r="G4399">
        <v>11.610502759054398</v>
      </c>
    </row>
    <row r="4400" spans="1:7" x14ac:dyDescent="0.25">
      <c r="A4400" t="s">
        <v>549</v>
      </c>
      <c r="B4400" s="1" t="s">
        <v>514</v>
      </c>
      <c r="C4400" t="s">
        <v>176</v>
      </c>
      <c r="D4400" s="1" t="s">
        <v>282</v>
      </c>
      <c r="E4400">
        <v>2010</v>
      </c>
      <c r="F4400" s="1" t="s">
        <v>563</v>
      </c>
      <c r="G4400">
        <v>14.127556992817619</v>
      </c>
    </row>
    <row r="4401" spans="1:7" x14ac:dyDescent="0.25">
      <c r="A4401" t="s">
        <v>549</v>
      </c>
      <c r="B4401" s="1" t="s">
        <v>514</v>
      </c>
      <c r="C4401" t="s">
        <v>176</v>
      </c>
      <c r="D4401" s="1" t="s">
        <v>282</v>
      </c>
      <c r="E4401">
        <v>2011</v>
      </c>
      <c r="F4401" s="1" t="s">
        <v>16</v>
      </c>
      <c r="G4401">
        <v>18.152592882304997</v>
      </c>
    </row>
    <row r="4402" spans="1:7" x14ac:dyDescent="0.25">
      <c r="A4402" t="s">
        <v>549</v>
      </c>
      <c r="B4402" s="1" t="s">
        <v>514</v>
      </c>
      <c r="C4402" t="s">
        <v>176</v>
      </c>
      <c r="D4402" s="1" t="s">
        <v>282</v>
      </c>
      <c r="E4402">
        <v>2012</v>
      </c>
      <c r="F4402" s="1" t="s">
        <v>73</v>
      </c>
      <c r="G4402">
        <v>17.17192396721633</v>
      </c>
    </row>
    <row r="4403" spans="1:7" x14ac:dyDescent="0.25">
      <c r="A4403" t="s">
        <v>549</v>
      </c>
      <c r="B4403" s="1" t="s">
        <v>514</v>
      </c>
      <c r="C4403" t="s">
        <v>176</v>
      </c>
      <c r="D4403" s="1" t="s">
        <v>282</v>
      </c>
      <c r="E4403">
        <v>2013</v>
      </c>
      <c r="F4403" s="1" t="s">
        <v>123</v>
      </c>
      <c r="G4403">
        <v>14.347753955285722</v>
      </c>
    </row>
    <row r="4404" spans="1:7" x14ac:dyDescent="0.25">
      <c r="A4404" t="s">
        <v>549</v>
      </c>
      <c r="B4404" s="1" t="s">
        <v>514</v>
      </c>
      <c r="C4404" t="s">
        <v>176</v>
      </c>
      <c r="D4404" s="1" t="s">
        <v>282</v>
      </c>
      <c r="E4404">
        <v>2014</v>
      </c>
      <c r="F4404" s="1" t="s">
        <v>290</v>
      </c>
      <c r="G4404">
        <v>11.612895679287934</v>
      </c>
    </row>
    <row r="4405" spans="1:7" x14ac:dyDescent="0.25">
      <c r="A4405" t="s">
        <v>549</v>
      </c>
      <c r="B4405" s="1" t="s">
        <v>514</v>
      </c>
      <c r="C4405" t="s">
        <v>176</v>
      </c>
      <c r="D4405" s="1" t="s">
        <v>282</v>
      </c>
      <c r="E4405">
        <v>2015</v>
      </c>
      <c r="F4405" s="1" t="s">
        <v>335</v>
      </c>
      <c r="G4405">
        <v>6.6430954632992618</v>
      </c>
    </row>
    <row r="4406" spans="1:7" x14ac:dyDescent="0.25">
      <c r="A4406" t="s">
        <v>549</v>
      </c>
      <c r="B4406" s="1" t="s">
        <v>514</v>
      </c>
      <c r="C4406" t="s">
        <v>176</v>
      </c>
      <c r="D4406" s="1" t="s">
        <v>282</v>
      </c>
      <c r="E4406">
        <v>2016</v>
      </c>
      <c r="F4406" s="1" t="s">
        <v>392</v>
      </c>
      <c r="G4406">
        <v>6.0766977017611854</v>
      </c>
    </row>
    <row r="4407" spans="1:7" x14ac:dyDescent="0.25">
      <c r="A4407" t="s">
        <v>549</v>
      </c>
      <c r="B4407" s="1" t="s">
        <v>514</v>
      </c>
      <c r="C4407" t="s">
        <v>176</v>
      </c>
      <c r="D4407" s="1" t="s">
        <v>282</v>
      </c>
      <c r="E4407">
        <v>2017</v>
      </c>
      <c r="F4407" s="1" t="s">
        <v>453</v>
      </c>
      <c r="G4407">
        <v>8.6696107117201571</v>
      </c>
    </row>
    <row r="4408" spans="1:7" x14ac:dyDescent="0.25">
      <c r="A4408" t="s">
        <v>549</v>
      </c>
      <c r="B4408" s="1" t="s">
        <v>514</v>
      </c>
      <c r="C4408" t="s">
        <v>176</v>
      </c>
      <c r="D4408" s="1" t="s">
        <v>282</v>
      </c>
      <c r="E4408">
        <v>2018</v>
      </c>
      <c r="F4408" s="1" t="s">
        <v>18</v>
      </c>
      <c r="G4408">
        <v>11.913759178090253</v>
      </c>
    </row>
    <row r="4409" spans="1:7" x14ac:dyDescent="0.25">
      <c r="A4409" t="s">
        <v>549</v>
      </c>
      <c r="B4409" s="1" t="s">
        <v>514</v>
      </c>
      <c r="C4409" t="s">
        <v>544</v>
      </c>
      <c r="D4409" s="1" t="s">
        <v>129</v>
      </c>
      <c r="E4409">
        <v>2000</v>
      </c>
      <c r="F4409" s="1" t="s">
        <v>502</v>
      </c>
      <c r="G4409">
        <v>2.4871832648998793</v>
      </c>
    </row>
    <row r="4410" spans="1:7" x14ac:dyDescent="0.25">
      <c r="A4410" t="s">
        <v>549</v>
      </c>
      <c r="B4410" s="1" t="s">
        <v>514</v>
      </c>
      <c r="C4410" t="s">
        <v>544</v>
      </c>
      <c r="D4410" s="1" t="s">
        <v>129</v>
      </c>
      <c r="E4410">
        <v>2001</v>
      </c>
      <c r="F4410" s="1" t="s">
        <v>552</v>
      </c>
      <c r="G4410">
        <v>1.859520978787379</v>
      </c>
    </row>
    <row r="4411" spans="1:7" x14ac:dyDescent="0.25">
      <c r="A4411" t="s">
        <v>549</v>
      </c>
      <c r="B4411" s="1" t="s">
        <v>514</v>
      </c>
      <c r="C4411" t="s">
        <v>544</v>
      </c>
      <c r="D4411" s="1" t="s">
        <v>129</v>
      </c>
      <c r="E4411">
        <v>2002</v>
      </c>
      <c r="F4411" s="1" t="s">
        <v>3</v>
      </c>
      <c r="G4411">
        <v>1.8557645075979337</v>
      </c>
    </row>
    <row r="4412" spans="1:7" x14ac:dyDescent="0.25">
      <c r="A4412" t="s">
        <v>549</v>
      </c>
      <c r="B4412" s="1" t="s">
        <v>514</v>
      </c>
      <c r="C4412" t="s">
        <v>544</v>
      </c>
      <c r="D4412" s="1" t="s">
        <v>129</v>
      </c>
      <c r="E4412">
        <v>2003</v>
      </c>
      <c r="F4412" s="1" t="s">
        <v>187</v>
      </c>
      <c r="G4412">
        <v>1.7968444815026727</v>
      </c>
    </row>
    <row r="4413" spans="1:7" x14ac:dyDescent="0.25">
      <c r="A4413" t="s">
        <v>549</v>
      </c>
      <c r="B4413" s="1" t="s">
        <v>514</v>
      </c>
      <c r="C4413" t="s">
        <v>544</v>
      </c>
      <c r="D4413" s="1" t="s">
        <v>129</v>
      </c>
      <c r="E4413">
        <v>2004</v>
      </c>
      <c r="F4413" s="1" t="s">
        <v>243</v>
      </c>
      <c r="G4413">
        <v>2.9359738107858253</v>
      </c>
    </row>
    <row r="4414" spans="1:7" x14ac:dyDescent="0.25">
      <c r="A4414" t="s">
        <v>549</v>
      </c>
      <c r="B4414" s="1" t="s">
        <v>514</v>
      </c>
      <c r="C4414" t="s">
        <v>544</v>
      </c>
      <c r="D4414" s="1" t="s">
        <v>129</v>
      </c>
      <c r="E4414">
        <v>2005</v>
      </c>
      <c r="F4414" s="1" t="s">
        <v>281</v>
      </c>
      <c r="G4414">
        <v>4.3584349959401294</v>
      </c>
    </row>
    <row r="4415" spans="1:7" x14ac:dyDescent="0.25">
      <c r="A4415" t="s">
        <v>549</v>
      </c>
      <c r="B4415" s="1" t="s">
        <v>514</v>
      </c>
      <c r="C4415" t="s">
        <v>544</v>
      </c>
      <c r="D4415" s="1" t="s">
        <v>129</v>
      </c>
      <c r="E4415">
        <v>2006</v>
      </c>
      <c r="F4415" s="1" t="s">
        <v>324</v>
      </c>
      <c r="G4415">
        <v>4.8543318244743512</v>
      </c>
    </row>
    <row r="4416" spans="1:7" x14ac:dyDescent="0.25">
      <c r="A4416" t="s">
        <v>549</v>
      </c>
      <c r="B4416" s="1" t="s">
        <v>514</v>
      </c>
      <c r="C4416" t="s">
        <v>544</v>
      </c>
      <c r="D4416" s="1" t="s">
        <v>129</v>
      </c>
      <c r="E4416">
        <v>2007</v>
      </c>
      <c r="F4416" s="1" t="s">
        <v>506</v>
      </c>
      <c r="G4416">
        <v>4.6334804823980296</v>
      </c>
    </row>
    <row r="4417" spans="1:7" x14ac:dyDescent="0.25">
      <c r="A4417" t="s">
        <v>549</v>
      </c>
      <c r="B4417" s="1" t="s">
        <v>514</v>
      </c>
      <c r="C4417" t="s">
        <v>544</v>
      </c>
      <c r="D4417" s="1" t="s">
        <v>129</v>
      </c>
      <c r="E4417">
        <v>2008</v>
      </c>
      <c r="F4417" s="1" t="s">
        <v>556</v>
      </c>
      <c r="G4417">
        <v>5.4267787476027172</v>
      </c>
    </row>
    <row r="4418" spans="1:7" x14ac:dyDescent="0.25">
      <c r="A4418" t="s">
        <v>549</v>
      </c>
      <c r="B4418" s="1" t="s">
        <v>514</v>
      </c>
      <c r="C4418" t="s">
        <v>544</v>
      </c>
      <c r="D4418" s="1" t="s">
        <v>129</v>
      </c>
      <c r="E4418">
        <v>2009</v>
      </c>
      <c r="F4418" s="1" t="s">
        <v>7</v>
      </c>
      <c r="G4418">
        <v>2.4983884261972187</v>
      </c>
    </row>
    <row r="4419" spans="1:7" x14ac:dyDescent="0.25">
      <c r="A4419" t="s">
        <v>549</v>
      </c>
      <c r="B4419" s="1" t="s">
        <v>514</v>
      </c>
      <c r="C4419" t="s">
        <v>544</v>
      </c>
      <c r="D4419" s="1" t="s">
        <v>129</v>
      </c>
      <c r="E4419">
        <v>2010</v>
      </c>
      <c r="F4419" s="1" t="s">
        <v>563</v>
      </c>
      <c r="G4419">
        <v>3.4186859268323722</v>
      </c>
    </row>
    <row r="4420" spans="1:7" x14ac:dyDescent="0.25">
      <c r="A4420" t="s">
        <v>549</v>
      </c>
      <c r="B4420" s="1" t="s">
        <v>514</v>
      </c>
      <c r="C4420" t="s">
        <v>544</v>
      </c>
      <c r="D4420" s="1" t="s">
        <v>129</v>
      </c>
      <c r="E4420">
        <v>2011</v>
      </c>
      <c r="F4420" s="1" t="s">
        <v>16</v>
      </c>
      <c r="G4420">
        <v>4.4760041690582248</v>
      </c>
    </row>
    <row r="4421" spans="1:7" x14ac:dyDescent="0.25">
      <c r="A4421" t="s">
        <v>549</v>
      </c>
      <c r="B4421" s="1" t="s">
        <v>514</v>
      </c>
      <c r="C4421" t="s">
        <v>544</v>
      </c>
      <c r="D4421" s="1" t="s">
        <v>129</v>
      </c>
      <c r="E4421">
        <v>2012</v>
      </c>
      <c r="F4421" s="1" t="s">
        <v>73</v>
      </c>
      <c r="G4421">
        <v>2.9391811542757411</v>
      </c>
    </row>
    <row r="4422" spans="1:7" x14ac:dyDescent="0.25">
      <c r="A4422" t="s">
        <v>549</v>
      </c>
      <c r="B4422" s="1" t="s">
        <v>514</v>
      </c>
      <c r="C4422" t="s">
        <v>544</v>
      </c>
      <c r="D4422" s="1" t="s">
        <v>129</v>
      </c>
      <c r="E4422">
        <v>2013</v>
      </c>
      <c r="F4422" s="1" t="s">
        <v>123</v>
      </c>
      <c r="G4422">
        <v>2.400249182421768</v>
      </c>
    </row>
    <row r="4423" spans="1:7" x14ac:dyDescent="0.25">
      <c r="A4423" t="s">
        <v>549</v>
      </c>
      <c r="B4423" s="1" t="s">
        <v>514</v>
      </c>
      <c r="C4423" t="s">
        <v>544</v>
      </c>
      <c r="D4423" s="1" t="s">
        <v>129</v>
      </c>
      <c r="E4423">
        <v>2014</v>
      </c>
      <c r="F4423" s="1" t="s">
        <v>290</v>
      </c>
      <c r="G4423">
        <v>1.8359272154406199</v>
      </c>
    </row>
    <row r="4424" spans="1:7" x14ac:dyDescent="0.25">
      <c r="A4424" t="s">
        <v>549</v>
      </c>
      <c r="B4424" s="1" t="s">
        <v>514</v>
      </c>
      <c r="C4424" t="s">
        <v>544</v>
      </c>
      <c r="D4424" s="1" t="s">
        <v>129</v>
      </c>
      <c r="E4424">
        <v>2015</v>
      </c>
      <c r="F4424" s="1" t="s">
        <v>335</v>
      </c>
      <c r="G4424">
        <v>0.70652317854610625</v>
      </c>
    </row>
    <row r="4425" spans="1:7" x14ac:dyDescent="0.25">
      <c r="A4425" t="s">
        <v>549</v>
      </c>
      <c r="B4425" s="1" t="s">
        <v>514</v>
      </c>
      <c r="C4425" t="s">
        <v>544</v>
      </c>
      <c r="D4425" s="1" t="s">
        <v>129</v>
      </c>
      <c r="E4425">
        <v>2016</v>
      </c>
      <c r="F4425" s="1" t="s">
        <v>392</v>
      </c>
      <c r="G4425">
        <v>0.61233327503945068</v>
      </c>
    </row>
    <row r="4426" spans="1:7" x14ac:dyDescent="0.25">
      <c r="A4426" t="s">
        <v>549</v>
      </c>
      <c r="B4426" s="1" t="s">
        <v>514</v>
      </c>
      <c r="C4426" t="s">
        <v>544</v>
      </c>
      <c r="D4426" s="1" t="s">
        <v>129</v>
      </c>
      <c r="E4426">
        <v>2017</v>
      </c>
      <c r="F4426" s="1" t="s">
        <v>453</v>
      </c>
      <c r="G4426">
        <v>1.103339342939283</v>
      </c>
    </row>
    <row r="4427" spans="1:7" x14ac:dyDescent="0.25">
      <c r="A4427" t="s">
        <v>549</v>
      </c>
      <c r="B4427" s="1" t="s">
        <v>514</v>
      </c>
      <c r="C4427" t="s">
        <v>544</v>
      </c>
      <c r="D4427" s="1" t="s">
        <v>129</v>
      </c>
      <c r="E4427">
        <v>2018</v>
      </c>
      <c r="F4427" s="1" t="s">
        <v>18</v>
      </c>
      <c r="G4427">
        <v>1.8404606696328587</v>
      </c>
    </row>
    <row r="4428" spans="1:7" x14ac:dyDescent="0.25">
      <c r="A4428" t="s">
        <v>549</v>
      </c>
      <c r="B4428" s="1" t="s">
        <v>514</v>
      </c>
      <c r="C4428" t="s">
        <v>275</v>
      </c>
      <c r="D4428" s="1" t="s">
        <v>424</v>
      </c>
      <c r="E4428">
        <v>2000</v>
      </c>
      <c r="F4428" s="1" t="s">
        <v>502</v>
      </c>
      <c r="G4428">
        <v>0.965491838679856</v>
      </c>
    </row>
    <row r="4429" spans="1:7" x14ac:dyDescent="0.25">
      <c r="A4429" t="s">
        <v>549</v>
      </c>
      <c r="B4429" s="1" t="s">
        <v>514</v>
      </c>
      <c r="C4429" t="s">
        <v>275</v>
      </c>
      <c r="D4429" s="1" t="s">
        <v>424</v>
      </c>
      <c r="E4429">
        <v>2001</v>
      </c>
      <c r="F4429" s="1" t="s">
        <v>552</v>
      </c>
      <c r="G4429">
        <v>0.71699252315719597</v>
      </c>
    </row>
    <row r="4430" spans="1:7" x14ac:dyDescent="0.25">
      <c r="A4430" t="s">
        <v>549</v>
      </c>
      <c r="B4430" s="1" t="s">
        <v>514</v>
      </c>
      <c r="C4430" t="s">
        <v>275</v>
      </c>
      <c r="D4430" s="1" t="s">
        <v>424</v>
      </c>
      <c r="E4430">
        <v>2002</v>
      </c>
      <c r="F4430" s="1" t="s">
        <v>3</v>
      </c>
      <c r="G4430">
        <v>0.70392261313978455</v>
      </c>
    </row>
    <row r="4431" spans="1:7" x14ac:dyDescent="0.25">
      <c r="A4431" t="s">
        <v>549</v>
      </c>
      <c r="B4431" s="1" t="s">
        <v>514</v>
      </c>
      <c r="C4431" t="s">
        <v>275</v>
      </c>
      <c r="D4431" s="1" t="s">
        <v>424</v>
      </c>
      <c r="E4431">
        <v>2003</v>
      </c>
      <c r="F4431" s="1" t="s">
        <v>187</v>
      </c>
      <c r="G4431">
        <v>0.80442401749632919</v>
      </c>
    </row>
    <row r="4432" spans="1:7" x14ac:dyDescent="0.25">
      <c r="A4432" t="s">
        <v>549</v>
      </c>
      <c r="B4432" s="1" t="s">
        <v>514</v>
      </c>
      <c r="C4432" t="s">
        <v>275</v>
      </c>
      <c r="D4432" s="1" t="s">
        <v>424</v>
      </c>
      <c r="E4432">
        <v>2004</v>
      </c>
      <c r="F4432" s="1" t="s">
        <v>243</v>
      </c>
      <c r="G4432">
        <v>1.0037969143052488</v>
      </c>
    </row>
    <row r="4433" spans="1:7" x14ac:dyDescent="0.25">
      <c r="A4433" t="s">
        <v>549</v>
      </c>
      <c r="B4433" s="1" t="s">
        <v>514</v>
      </c>
      <c r="C4433" t="s">
        <v>275</v>
      </c>
      <c r="D4433" s="1" t="s">
        <v>424</v>
      </c>
      <c r="E4433">
        <v>2005</v>
      </c>
      <c r="F4433" s="1" t="s">
        <v>281</v>
      </c>
      <c r="G4433">
        <v>1.3650380539551763</v>
      </c>
    </row>
    <row r="4434" spans="1:7" x14ac:dyDescent="0.25">
      <c r="A4434" t="s">
        <v>549</v>
      </c>
      <c r="B4434" s="1" t="s">
        <v>514</v>
      </c>
      <c r="C4434" t="s">
        <v>275</v>
      </c>
      <c r="D4434" s="1" t="s">
        <v>424</v>
      </c>
      <c r="E4434">
        <v>2006</v>
      </c>
      <c r="F4434" s="1" t="s">
        <v>324</v>
      </c>
      <c r="G4434">
        <v>1.4964344276797528</v>
      </c>
    </row>
    <row r="4435" spans="1:7" x14ac:dyDescent="0.25">
      <c r="A4435" t="s">
        <v>549</v>
      </c>
      <c r="B4435" s="1" t="s">
        <v>514</v>
      </c>
      <c r="C4435" t="s">
        <v>275</v>
      </c>
      <c r="D4435" s="1" t="s">
        <v>424</v>
      </c>
      <c r="E4435">
        <v>2007</v>
      </c>
      <c r="F4435" s="1" t="s">
        <v>506</v>
      </c>
      <c r="G4435">
        <v>1.4694675056452973</v>
      </c>
    </row>
    <row r="4436" spans="1:7" x14ac:dyDescent="0.25">
      <c r="A4436" t="s">
        <v>549</v>
      </c>
      <c r="B4436" s="1" t="s">
        <v>514</v>
      </c>
      <c r="C4436" t="s">
        <v>275</v>
      </c>
      <c r="D4436" s="1" t="s">
        <v>424</v>
      </c>
      <c r="E4436">
        <v>2008</v>
      </c>
      <c r="F4436" s="1" t="s">
        <v>556</v>
      </c>
      <c r="G4436">
        <v>1.9703676850850935</v>
      </c>
    </row>
    <row r="4437" spans="1:7" x14ac:dyDescent="0.25">
      <c r="A4437" t="s">
        <v>549</v>
      </c>
      <c r="B4437" s="1" t="s">
        <v>514</v>
      </c>
      <c r="C4437" t="s">
        <v>275</v>
      </c>
      <c r="D4437" s="1" t="s">
        <v>424</v>
      </c>
      <c r="E4437">
        <v>2009</v>
      </c>
      <c r="F4437" s="1" t="s">
        <v>7</v>
      </c>
      <c r="G4437">
        <v>1.127423763221322</v>
      </c>
    </row>
    <row r="4438" spans="1:7" x14ac:dyDescent="0.25">
      <c r="A4438" t="s">
        <v>549</v>
      </c>
      <c r="B4438" s="1" t="s">
        <v>514</v>
      </c>
      <c r="C4438" t="s">
        <v>275</v>
      </c>
      <c r="D4438" s="1" t="s">
        <v>424</v>
      </c>
      <c r="E4438">
        <v>2010</v>
      </c>
      <c r="F4438" s="1" t="s">
        <v>563</v>
      </c>
      <c r="G4438">
        <v>1.3700872237146293</v>
      </c>
    </row>
    <row r="4439" spans="1:7" x14ac:dyDescent="0.25">
      <c r="A4439" t="s">
        <v>549</v>
      </c>
      <c r="B4439" s="1" t="s">
        <v>514</v>
      </c>
      <c r="C4439" t="s">
        <v>275</v>
      </c>
      <c r="D4439" s="1" t="s">
        <v>424</v>
      </c>
      <c r="E4439">
        <v>2011</v>
      </c>
      <c r="F4439" s="1" t="s">
        <v>16</v>
      </c>
      <c r="G4439">
        <v>1.9873255522453486</v>
      </c>
    </row>
    <row r="4440" spans="1:7" x14ac:dyDescent="0.25">
      <c r="A4440" t="s">
        <v>549</v>
      </c>
      <c r="B4440" s="1" t="s">
        <v>514</v>
      </c>
      <c r="C4440" t="s">
        <v>275</v>
      </c>
      <c r="D4440" s="1" t="s">
        <v>424</v>
      </c>
      <c r="E4440">
        <v>2012</v>
      </c>
      <c r="F4440" s="1" t="s">
        <v>73</v>
      </c>
      <c r="G4440">
        <v>1.936246446616583</v>
      </c>
    </row>
    <row r="4441" spans="1:7" x14ac:dyDescent="0.25">
      <c r="A4441" t="s">
        <v>549</v>
      </c>
      <c r="B4441" s="1" t="s">
        <v>514</v>
      </c>
      <c r="C4441" t="s">
        <v>275</v>
      </c>
      <c r="D4441" s="1" t="s">
        <v>424</v>
      </c>
      <c r="E4441">
        <v>2013</v>
      </c>
      <c r="F4441" s="1" t="s">
        <v>123</v>
      </c>
      <c r="G4441">
        <v>1.8697931911212924</v>
      </c>
    </row>
    <row r="4442" spans="1:7" x14ac:dyDescent="0.25">
      <c r="A4442" t="s">
        <v>549</v>
      </c>
      <c r="B4442" s="1" t="s">
        <v>514</v>
      </c>
      <c r="C4442" t="s">
        <v>275</v>
      </c>
      <c r="D4442" s="1" t="s">
        <v>424</v>
      </c>
      <c r="E4442">
        <v>2014</v>
      </c>
      <c r="F4442" s="1" t="s">
        <v>290</v>
      </c>
      <c r="G4442">
        <v>1.6977264311755884</v>
      </c>
    </row>
    <row r="4443" spans="1:7" x14ac:dyDescent="0.25">
      <c r="A4443" t="s">
        <v>549</v>
      </c>
      <c r="B4443" s="1" t="s">
        <v>514</v>
      </c>
      <c r="C4443" t="s">
        <v>275</v>
      </c>
      <c r="D4443" s="1" t="s">
        <v>424</v>
      </c>
      <c r="E4443">
        <v>2015</v>
      </c>
      <c r="F4443" s="1" t="s">
        <v>335</v>
      </c>
      <c r="G4443">
        <v>0.81464807589973576</v>
      </c>
    </row>
    <row r="4444" spans="1:7" x14ac:dyDescent="0.25">
      <c r="A4444" t="s">
        <v>549</v>
      </c>
      <c r="B4444" s="1" t="s">
        <v>514</v>
      </c>
      <c r="C4444" t="s">
        <v>275</v>
      </c>
      <c r="D4444" s="1" t="s">
        <v>424</v>
      </c>
      <c r="E4444">
        <v>2016</v>
      </c>
      <c r="F4444" s="1" t="s">
        <v>392</v>
      </c>
      <c r="G4444">
        <v>0.69916471276255698</v>
      </c>
    </row>
    <row r="4445" spans="1:7" x14ac:dyDescent="0.25">
      <c r="A4445" t="s">
        <v>549</v>
      </c>
      <c r="B4445" s="1" t="s">
        <v>514</v>
      </c>
      <c r="C4445" t="s">
        <v>275</v>
      </c>
      <c r="D4445" s="1" t="s">
        <v>424</v>
      </c>
      <c r="E4445">
        <v>2017</v>
      </c>
      <c r="F4445" s="1" t="s">
        <v>453</v>
      </c>
      <c r="G4445">
        <v>0.91162970337456206</v>
      </c>
    </row>
    <row r="4446" spans="1:7" x14ac:dyDescent="0.25">
      <c r="A4446" t="s">
        <v>549</v>
      </c>
      <c r="B4446" s="1" t="s">
        <v>514</v>
      </c>
      <c r="C4446" t="s">
        <v>275</v>
      </c>
      <c r="D4446" s="1" t="s">
        <v>424</v>
      </c>
      <c r="E4446">
        <v>2018</v>
      </c>
      <c r="F4446" s="1" t="s">
        <v>18</v>
      </c>
      <c r="G4446">
        <v>1.3005633160420604</v>
      </c>
    </row>
    <row r="4447" spans="1:7" x14ac:dyDescent="0.25">
      <c r="A4447" t="s">
        <v>549</v>
      </c>
      <c r="B4447" s="1" t="s">
        <v>514</v>
      </c>
      <c r="C4447" t="s">
        <v>572</v>
      </c>
      <c r="D4447" s="1" t="s">
        <v>115</v>
      </c>
      <c r="E4447">
        <v>2000</v>
      </c>
      <c r="F4447" s="1" t="s">
        <v>502</v>
      </c>
      <c r="G4447">
        <v>4.5865548110278933</v>
      </c>
    </row>
    <row r="4448" spans="1:7" x14ac:dyDescent="0.25">
      <c r="A4448" t="s">
        <v>549</v>
      </c>
      <c r="B4448" s="1" t="s">
        <v>514</v>
      </c>
      <c r="C4448" t="s">
        <v>572</v>
      </c>
      <c r="D4448" s="1" t="s">
        <v>115</v>
      </c>
      <c r="E4448">
        <v>2001</v>
      </c>
      <c r="F4448" s="1" t="s">
        <v>552</v>
      </c>
      <c r="G4448">
        <v>3.4685028340572415</v>
      </c>
    </row>
    <row r="4449" spans="1:7" x14ac:dyDescent="0.25">
      <c r="A4449" t="s">
        <v>549</v>
      </c>
      <c r="B4449" s="1" t="s">
        <v>514</v>
      </c>
      <c r="C4449" t="s">
        <v>572</v>
      </c>
      <c r="D4449" s="1" t="s">
        <v>115</v>
      </c>
      <c r="E4449">
        <v>2002</v>
      </c>
      <c r="F4449" s="1" t="s">
        <v>3</v>
      </c>
      <c r="G4449">
        <v>3.5556380925784343</v>
      </c>
    </row>
    <row r="4450" spans="1:7" x14ac:dyDescent="0.25">
      <c r="A4450" t="s">
        <v>549</v>
      </c>
      <c r="B4450" s="1" t="s">
        <v>514</v>
      </c>
      <c r="C4450" t="s">
        <v>572</v>
      </c>
      <c r="D4450" s="1" t="s">
        <v>115</v>
      </c>
      <c r="E4450">
        <v>2003</v>
      </c>
      <c r="F4450" s="1" t="s">
        <v>187</v>
      </c>
      <c r="G4450">
        <v>3.6842664512249428</v>
      </c>
    </row>
    <row r="4451" spans="1:7" x14ac:dyDescent="0.25">
      <c r="A4451" t="s">
        <v>549</v>
      </c>
      <c r="B4451" s="1" t="s">
        <v>514</v>
      </c>
      <c r="C4451" t="s">
        <v>572</v>
      </c>
      <c r="D4451" s="1" t="s">
        <v>115</v>
      </c>
      <c r="E4451">
        <v>2004</v>
      </c>
      <c r="F4451" s="1" t="s">
        <v>243</v>
      </c>
      <c r="G4451">
        <v>4.4997214242154575</v>
      </c>
    </row>
    <row r="4452" spans="1:7" x14ac:dyDescent="0.25">
      <c r="A4452" t="s">
        <v>549</v>
      </c>
      <c r="B4452" s="1" t="s">
        <v>514</v>
      </c>
      <c r="C4452" t="s">
        <v>572</v>
      </c>
      <c r="D4452" s="1" t="s">
        <v>115</v>
      </c>
      <c r="E4452">
        <v>2005</v>
      </c>
      <c r="F4452" s="1" t="s">
        <v>281</v>
      </c>
      <c r="G4452">
        <v>5.7964864159408753</v>
      </c>
    </row>
    <row r="4453" spans="1:7" x14ac:dyDescent="0.25">
      <c r="A4453" t="s">
        <v>549</v>
      </c>
      <c r="B4453" s="1" t="s">
        <v>514</v>
      </c>
      <c r="C4453" t="s">
        <v>572</v>
      </c>
      <c r="D4453" s="1" t="s">
        <v>115</v>
      </c>
      <c r="E4453">
        <v>2006</v>
      </c>
      <c r="F4453" s="1" t="s">
        <v>324</v>
      </c>
      <c r="G4453">
        <v>5.8962929845060437</v>
      </c>
    </row>
    <row r="4454" spans="1:7" x14ac:dyDescent="0.25">
      <c r="A4454" t="s">
        <v>549</v>
      </c>
      <c r="B4454" s="1" t="s">
        <v>514</v>
      </c>
      <c r="C4454" t="s">
        <v>572</v>
      </c>
      <c r="D4454" s="1" t="s">
        <v>115</v>
      </c>
      <c r="E4454">
        <v>2007</v>
      </c>
      <c r="F4454" s="1" t="s">
        <v>506</v>
      </c>
      <c r="G4454">
        <v>5.1775956563943666</v>
      </c>
    </row>
    <row r="4455" spans="1:7" x14ac:dyDescent="0.25">
      <c r="A4455" t="s">
        <v>549</v>
      </c>
      <c r="B4455" s="1" t="s">
        <v>514</v>
      </c>
      <c r="C4455" t="s">
        <v>572</v>
      </c>
      <c r="D4455" s="1" t="s">
        <v>115</v>
      </c>
      <c r="E4455">
        <v>2008</v>
      </c>
      <c r="F4455" s="1" t="s">
        <v>556</v>
      </c>
      <c r="G4455">
        <v>6.1681729101050706</v>
      </c>
    </row>
    <row r="4456" spans="1:7" x14ac:dyDescent="0.25">
      <c r="A4456" t="s">
        <v>549</v>
      </c>
      <c r="B4456" s="1" t="s">
        <v>514</v>
      </c>
      <c r="C4456" t="s">
        <v>572</v>
      </c>
      <c r="D4456" s="1" t="s">
        <v>115</v>
      </c>
      <c r="E4456">
        <v>2009</v>
      </c>
      <c r="F4456" s="1" t="s">
        <v>7</v>
      </c>
      <c r="G4456">
        <v>3.3717857244552851</v>
      </c>
    </row>
    <row r="4457" spans="1:7" x14ac:dyDescent="0.25">
      <c r="A4457" t="s">
        <v>549</v>
      </c>
      <c r="B4457" s="1" t="s">
        <v>514</v>
      </c>
      <c r="C4457" t="s">
        <v>572</v>
      </c>
      <c r="D4457" s="1" t="s">
        <v>115</v>
      </c>
      <c r="E4457">
        <v>2010</v>
      </c>
      <c r="F4457" s="1" t="s">
        <v>563</v>
      </c>
      <c r="G4457">
        <v>3.7695430811937474</v>
      </c>
    </row>
    <row r="4458" spans="1:7" x14ac:dyDescent="0.25">
      <c r="A4458" t="s">
        <v>549</v>
      </c>
      <c r="B4458" s="1" t="s">
        <v>514</v>
      </c>
      <c r="C4458" t="s">
        <v>572</v>
      </c>
      <c r="D4458" s="1" t="s">
        <v>115</v>
      </c>
      <c r="E4458">
        <v>2011</v>
      </c>
      <c r="F4458" s="1" t="s">
        <v>16</v>
      </c>
      <c r="G4458">
        <v>4.7467867849338452</v>
      </c>
    </row>
    <row r="4459" spans="1:7" x14ac:dyDescent="0.25">
      <c r="A4459" t="s">
        <v>549</v>
      </c>
      <c r="B4459" s="1" t="s">
        <v>514</v>
      </c>
      <c r="C4459" t="s">
        <v>572</v>
      </c>
      <c r="D4459" s="1" t="s">
        <v>115</v>
      </c>
      <c r="E4459">
        <v>2012</v>
      </c>
      <c r="F4459" s="1" t="s">
        <v>73</v>
      </c>
      <c r="G4459">
        <v>4.4335512414929923</v>
      </c>
    </row>
    <row r="4460" spans="1:7" x14ac:dyDescent="0.25">
      <c r="A4460" t="s">
        <v>549</v>
      </c>
      <c r="B4460" s="1" t="s">
        <v>514</v>
      </c>
      <c r="C4460" t="s">
        <v>572</v>
      </c>
      <c r="D4460" s="1" t="s">
        <v>115</v>
      </c>
      <c r="E4460">
        <v>2013</v>
      </c>
      <c r="F4460" s="1" t="s">
        <v>123</v>
      </c>
      <c r="G4460">
        <v>3.8366242519134439</v>
      </c>
    </row>
    <row r="4461" spans="1:7" x14ac:dyDescent="0.25">
      <c r="A4461" t="s">
        <v>549</v>
      </c>
      <c r="B4461" s="1" t="s">
        <v>514</v>
      </c>
      <c r="C4461" t="s">
        <v>572</v>
      </c>
      <c r="D4461" s="1" t="s">
        <v>115</v>
      </c>
      <c r="E4461">
        <v>2014</v>
      </c>
      <c r="F4461" s="1" t="s">
        <v>290</v>
      </c>
      <c r="G4461">
        <v>3.3629670668924794</v>
      </c>
    </row>
    <row r="4462" spans="1:7" x14ac:dyDescent="0.25">
      <c r="A4462" t="s">
        <v>549</v>
      </c>
      <c r="B4462" s="1" t="s">
        <v>514</v>
      </c>
      <c r="C4462" t="s">
        <v>572</v>
      </c>
      <c r="D4462" s="1" t="s">
        <v>115</v>
      </c>
      <c r="E4462">
        <v>2015</v>
      </c>
      <c r="F4462" s="1" t="s">
        <v>335</v>
      </c>
      <c r="G4462">
        <v>1.5193100384167277</v>
      </c>
    </row>
    <row r="4463" spans="1:7" x14ac:dyDescent="0.25">
      <c r="A4463" t="s">
        <v>549</v>
      </c>
      <c r="B4463" s="1" t="s">
        <v>514</v>
      </c>
      <c r="C4463" t="s">
        <v>572</v>
      </c>
      <c r="D4463" s="1" t="s">
        <v>115</v>
      </c>
      <c r="E4463">
        <v>2016</v>
      </c>
      <c r="F4463" s="1" t="s">
        <v>392</v>
      </c>
      <c r="G4463">
        <v>1.2423769376419576</v>
      </c>
    </row>
    <row r="4464" spans="1:7" x14ac:dyDescent="0.25">
      <c r="A4464" t="s">
        <v>549</v>
      </c>
      <c r="B4464" s="1" t="s">
        <v>514</v>
      </c>
      <c r="C4464" t="s">
        <v>572</v>
      </c>
      <c r="D4464" s="1" t="s">
        <v>115</v>
      </c>
      <c r="E4464">
        <v>2017</v>
      </c>
      <c r="F4464" s="1" t="s">
        <v>453</v>
      </c>
      <c r="G4464">
        <v>1.6469755361973846</v>
      </c>
    </row>
    <row r="4465" spans="1:7" x14ac:dyDescent="0.25">
      <c r="A4465" t="s">
        <v>549</v>
      </c>
      <c r="B4465" s="1" t="s">
        <v>514</v>
      </c>
      <c r="C4465" t="s">
        <v>572</v>
      </c>
      <c r="D4465" s="1" t="s">
        <v>115</v>
      </c>
      <c r="E4465">
        <v>2018</v>
      </c>
      <c r="F4465" s="1" t="s">
        <v>18</v>
      </c>
      <c r="G4465">
        <v>2.3489920088712979</v>
      </c>
    </row>
    <row r="4466" spans="1:7" x14ac:dyDescent="0.25">
      <c r="A4466" t="s">
        <v>549</v>
      </c>
      <c r="B4466" s="1" t="s">
        <v>514</v>
      </c>
      <c r="C4466" t="s">
        <v>63</v>
      </c>
      <c r="D4466" s="1" t="s">
        <v>217</v>
      </c>
      <c r="E4466">
        <v>2000</v>
      </c>
      <c r="F4466" s="1" t="s">
        <v>502</v>
      </c>
      <c r="G4466">
        <v>4.6435206351430409</v>
      </c>
    </row>
    <row r="4467" spans="1:7" x14ac:dyDescent="0.25">
      <c r="A4467" t="s">
        <v>549</v>
      </c>
      <c r="B4467" s="1" t="s">
        <v>514</v>
      </c>
      <c r="C4467" t="s">
        <v>63</v>
      </c>
      <c r="D4467" s="1" t="s">
        <v>217</v>
      </c>
      <c r="E4467">
        <v>2001</v>
      </c>
      <c r="F4467" s="1" t="s">
        <v>552</v>
      </c>
      <c r="G4467">
        <v>3.5098753301089447</v>
      </c>
    </row>
    <row r="4468" spans="1:7" x14ac:dyDescent="0.25">
      <c r="A4468" t="s">
        <v>549</v>
      </c>
      <c r="B4468" s="1" t="s">
        <v>514</v>
      </c>
      <c r="C4468" t="s">
        <v>63</v>
      </c>
      <c r="D4468" s="1" t="s">
        <v>217</v>
      </c>
      <c r="E4468">
        <v>2002</v>
      </c>
      <c r="F4468" s="1" t="s">
        <v>3</v>
      </c>
      <c r="G4468">
        <v>3.5636320704636297</v>
      </c>
    </row>
    <row r="4469" spans="1:7" x14ac:dyDescent="0.25">
      <c r="A4469" t="s">
        <v>549</v>
      </c>
      <c r="B4469" s="1" t="s">
        <v>514</v>
      </c>
      <c r="C4469" t="s">
        <v>63</v>
      </c>
      <c r="D4469" s="1" t="s">
        <v>217</v>
      </c>
      <c r="E4469">
        <v>2003</v>
      </c>
      <c r="F4469" s="1" t="s">
        <v>187</v>
      </c>
      <c r="G4469">
        <v>3.6918058488740089</v>
      </c>
    </row>
    <row r="4470" spans="1:7" x14ac:dyDescent="0.25">
      <c r="A4470" t="s">
        <v>549</v>
      </c>
      <c r="B4470" s="1" t="s">
        <v>514</v>
      </c>
      <c r="C4470" t="s">
        <v>63</v>
      </c>
      <c r="D4470" s="1" t="s">
        <v>217</v>
      </c>
      <c r="E4470">
        <v>2004</v>
      </c>
      <c r="F4470" s="1" t="s">
        <v>243</v>
      </c>
      <c r="G4470">
        <v>4.5268485219109209</v>
      </c>
    </row>
    <row r="4471" spans="1:7" x14ac:dyDescent="0.25">
      <c r="A4471" t="s">
        <v>549</v>
      </c>
      <c r="B4471" s="1" t="s">
        <v>514</v>
      </c>
      <c r="C4471" t="s">
        <v>63</v>
      </c>
      <c r="D4471" s="1" t="s">
        <v>217</v>
      </c>
      <c r="E4471">
        <v>2005</v>
      </c>
      <c r="F4471" s="1" t="s">
        <v>281</v>
      </c>
      <c r="G4471">
        <v>5.8585898566671535</v>
      </c>
    </row>
    <row r="4472" spans="1:7" x14ac:dyDescent="0.25">
      <c r="A4472" t="s">
        <v>549</v>
      </c>
      <c r="B4472" s="1" t="s">
        <v>514</v>
      </c>
      <c r="C4472" t="s">
        <v>63</v>
      </c>
      <c r="D4472" s="1" t="s">
        <v>217</v>
      </c>
      <c r="E4472">
        <v>2006</v>
      </c>
      <c r="F4472" s="1" t="s">
        <v>324</v>
      </c>
      <c r="G4472">
        <v>5.9420038309381944</v>
      </c>
    </row>
    <row r="4473" spans="1:7" x14ac:dyDescent="0.25">
      <c r="A4473" t="s">
        <v>549</v>
      </c>
      <c r="B4473" s="1" t="s">
        <v>514</v>
      </c>
      <c r="C4473" t="s">
        <v>63</v>
      </c>
      <c r="D4473" s="1" t="s">
        <v>217</v>
      </c>
      <c r="E4473">
        <v>2007</v>
      </c>
      <c r="F4473" s="1" t="s">
        <v>506</v>
      </c>
      <c r="G4473">
        <v>5.238089602133047</v>
      </c>
    </row>
    <row r="4474" spans="1:7" x14ac:dyDescent="0.25">
      <c r="A4474" t="s">
        <v>549</v>
      </c>
      <c r="B4474" s="1" t="s">
        <v>514</v>
      </c>
      <c r="C4474" t="s">
        <v>63</v>
      </c>
      <c r="D4474" s="1" t="s">
        <v>217</v>
      </c>
      <c r="E4474">
        <v>2008</v>
      </c>
      <c r="F4474" s="1" t="s">
        <v>556</v>
      </c>
      <c r="G4474">
        <v>6.2592026241481458</v>
      </c>
    </row>
    <row r="4475" spans="1:7" x14ac:dyDescent="0.25">
      <c r="A4475" t="s">
        <v>549</v>
      </c>
      <c r="B4475" s="1" t="s">
        <v>514</v>
      </c>
      <c r="C4475" t="s">
        <v>63</v>
      </c>
      <c r="D4475" s="1" t="s">
        <v>217</v>
      </c>
      <c r="E4475">
        <v>2009</v>
      </c>
      <c r="F4475" s="1" t="s">
        <v>7</v>
      </c>
      <c r="G4475">
        <v>3.3970112744400294</v>
      </c>
    </row>
    <row r="4476" spans="1:7" x14ac:dyDescent="0.25">
      <c r="A4476" t="s">
        <v>549</v>
      </c>
      <c r="B4476" s="1" t="s">
        <v>514</v>
      </c>
      <c r="C4476" t="s">
        <v>63</v>
      </c>
      <c r="D4476" s="1" t="s">
        <v>217</v>
      </c>
      <c r="E4476">
        <v>2010</v>
      </c>
      <c r="F4476" s="1" t="s">
        <v>563</v>
      </c>
      <c r="G4476">
        <v>3.8651313641241529</v>
      </c>
    </row>
    <row r="4477" spans="1:7" x14ac:dyDescent="0.25">
      <c r="A4477" t="s">
        <v>549</v>
      </c>
      <c r="B4477" s="1" t="s">
        <v>514</v>
      </c>
      <c r="C4477" t="s">
        <v>63</v>
      </c>
      <c r="D4477" s="1" t="s">
        <v>217</v>
      </c>
      <c r="E4477">
        <v>2011</v>
      </c>
      <c r="F4477" s="1" t="s">
        <v>16</v>
      </c>
      <c r="G4477">
        <v>4.8924786164106875</v>
      </c>
    </row>
    <row r="4478" spans="1:7" x14ac:dyDescent="0.25">
      <c r="A4478" t="s">
        <v>549</v>
      </c>
      <c r="B4478" s="1" t="s">
        <v>514</v>
      </c>
      <c r="C4478" t="s">
        <v>63</v>
      </c>
      <c r="D4478" s="1" t="s">
        <v>217</v>
      </c>
      <c r="E4478">
        <v>2012</v>
      </c>
      <c r="F4478" s="1" t="s">
        <v>73</v>
      </c>
      <c r="G4478">
        <v>4.4756776136941987</v>
      </c>
    </row>
    <row r="4479" spans="1:7" x14ac:dyDescent="0.25">
      <c r="A4479" t="s">
        <v>549</v>
      </c>
      <c r="B4479" s="1" t="s">
        <v>514</v>
      </c>
      <c r="C4479" t="s">
        <v>63</v>
      </c>
      <c r="D4479" s="1" t="s">
        <v>217</v>
      </c>
      <c r="E4479">
        <v>2013</v>
      </c>
      <c r="F4479" s="1" t="s">
        <v>123</v>
      </c>
      <c r="G4479">
        <v>3.8425980216863369</v>
      </c>
    </row>
    <row r="4480" spans="1:7" x14ac:dyDescent="0.25">
      <c r="A4480" t="s">
        <v>549</v>
      </c>
      <c r="B4480" s="1" t="s">
        <v>514</v>
      </c>
      <c r="C4480" t="s">
        <v>63</v>
      </c>
      <c r="D4480" s="1" t="s">
        <v>217</v>
      </c>
      <c r="E4480">
        <v>2014</v>
      </c>
      <c r="F4480" s="1" t="s">
        <v>290</v>
      </c>
      <c r="G4480">
        <v>3.3356395259871165</v>
      </c>
    </row>
    <row r="4481" spans="1:7" x14ac:dyDescent="0.25">
      <c r="A4481" t="s">
        <v>549</v>
      </c>
      <c r="B4481" s="1" t="s">
        <v>514</v>
      </c>
      <c r="C4481" t="s">
        <v>63</v>
      </c>
      <c r="D4481" s="1" t="s">
        <v>217</v>
      </c>
      <c r="E4481">
        <v>2015</v>
      </c>
      <c r="F4481" s="1" t="s">
        <v>335</v>
      </c>
      <c r="G4481">
        <v>1.4841566929228065</v>
      </c>
    </row>
    <row r="4482" spans="1:7" x14ac:dyDescent="0.25">
      <c r="A4482" t="s">
        <v>549</v>
      </c>
      <c r="B4482" s="1" t="s">
        <v>514</v>
      </c>
      <c r="C4482" t="s">
        <v>63</v>
      </c>
      <c r="D4482" s="1" t="s">
        <v>217</v>
      </c>
      <c r="E4482">
        <v>2016</v>
      </c>
      <c r="F4482" s="1" t="s">
        <v>392</v>
      </c>
      <c r="G4482">
        <v>1.2075484934639669</v>
      </c>
    </row>
    <row r="4483" spans="1:7" x14ac:dyDescent="0.25">
      <c r="A4483" t="s">
        <v>549</v>
      </c>
      <c r="B4483" s="1" t="s">
        <v>514</v>
      </c>
      <c r="C4483" t="s">
        <v>63</v>
      </c>
      <c r="D4483" s="1" t="s">
        <v>217</v>
      </c>
      <c r="E4483">
        <v>2017</v>
      </c>
      <c r="F4483" s="1" t="s">
        <v>453</v>
      </c>
      <c r="G4483">
        <v>1.6284785755802507</v>
      </c>
    </row>
    <row r="4484" spans="1:7" x14ac:dyDescent="0.25">
      <c r="A4484" t="s">
        <v>549</v>
      </c>
      <c r="B4484" s="1" t="s">
        <v>514</v>
      </c>
      <c r="C4484" t="s">
        <v>63</v>
      </c>
      <c r="D4484" s="1" t="s">
        <v>217</v>
      </c>
      <c r="E4484">
        <v>2018</v>
      </c>
      <c r="F4484" s="1" t="s">
        <v>18</v>
      </c>
      <c r="G4484">
        <v>2.3328856118744894</v>
      </c>
    </row>
    <row r="4485" spans="1:7" x14ac:dyDescent="0.25">
      <c r="A4485" t="s">
        <v>549</v>
      </c>
      <c r="B4485" s="1" t="s">
        <v>514</v>
      </c>
      <c r="C4485" t="s">
        <v>396</v>
      </c>
      <c r="D4485" s="1" t="s">
        <v>1</v>
      </c>
      <c r="E4485">
        <v>2000</v>
      </c>
      <c r="F4485" s="1" t="s">
        <v>502</v>
      </c>
      <c r="G4485">
        <v>8.6178492797329458</v>
      </c>
    </row>
    <row r="4486" spans="1:7" x14ac:dyDescent="0.25">
      <c r="A4486" t="s">
        <v>549</v>
      </c>
      <c r="B4486" s="1" t="s">
        <v>514</v>
      </c>
      <c r="C4486" t="s">
        <v>396</v>
      </c>
      <c r="D4486" s="1" t="s">
        <v>1</v>
      </c>
      <c r="E4486">
        <v>2001</v>
      </c>
      <c r="F4486" s="1" t="s">
        <v>552</v>
      </c>
      <c r="G4486">
        <v>6.2450011132643519</v>
      </c>
    </row>
    <row r="4487" spans="1:7" x14ac:dyDescent="0.25">
      <c r="A4487" t="s">
        <v>549</v>
      </c>
      <c r="B4487" s="1" t="s">
        <v>514</v>
      </c>
      <c r="C4487" t="s">
        <v>396</v>
      </c>
      <c r="D4487" s="1" t="s">
        <v>1</v>
      </c>
      <c r="E4487">
        <v>2002</v>
      </c>
      <c r="F4487" s="1" t="s">
        <v>3</v>
      </c>
      <c r="G4487">
        <v>5.4174164664100886</v>
      </c>
    </row>
    <row r="4488" spans="1:7" x14ac:dyDescent="0.25">
      <c r="A4488" t="s">
        <v>549</v>
      </c>
      <c r="B4488" s="1" t="s">
        <v>514</v>
      </c>
      <c r="C4488" t="s">
        <v>396</v>
      </c>
      <c r="D4488" s="1" t="s">
        <v>1</v>
      </c>
      <c r="E4488">
        <v>2003</v>
      </c>
      <c r="F4488" s="1" t="s">
        <v>187</v>
      </c>
      <c r="G4488">
        <v>5.571076259845464</v>
      </c>
    </row>
    <row r="4489" spans="1:7" x14ac:dyDescent="0.25">
      <c r="A4489" t="s">
        <v>549</v>
      </c>
      <c r="B4489" s="1" t="s">
        <v>514</v>
      </c>
      <c r="C4489" t="s">
        <v>396</v>
      </c>
      <c r="D4489" s="1" t="s">
        <v>1</v>
      </c>
      <c r="E4489">
        <v>2004</v>
      </c>
      <c r="F4489" s="1" t="s">
        <v>243</v>
      </c>
      <c r="G4489">
        <v>6.9693745455553788</v>
      </c>
    </row>
    <row r="4490" spans="1:7" x14ac:dyDescent="0.25">
      <c r="A4490" t="s">
        <v>549</v>
      </c>
      <c r="B4490" s="1" t="s">
        <v>514</v>
      </c>
      <c r="C4490" t="s">
        <v>396</v>
      </c>
      <c r="D4490" s="1" t="s">
        <v>1</v>
      </c>
      <c r="E4490">
        <v>2005</v>
      </c>
      <c r="F4490" s="1" t="s">
        <v>281</v>
      </c>
      <c r="G4490">
        <v>9.4130319640129656</v>
      </c>
    </row>
    <row r="4491" spans="1:7" x14ac:dyDescent="0.25">
      <c r="A4491" t="s">
        <v>549</v>
      </c>
      <c r="B4491" s="1" t="s">
        <v>514</v>
      </c>
      <c r="C4491" t="s">
        <v>396</v>
      </c>
      <c r="D4491" s="1" t="s">
        <v>1</v>
      </c>
      <c r="E4491">
        <v>2006</v>
      </c>
      <c r="F4491" s="1" t="s">
        <v>324</v>
      </c>
      <c r="G4491">
        <v>8.7879603392734893</v>
      </c>
    </row>
    <row r="4492" spans="1:7" x14ac:dyDescent="0.25">
      <c r="A4492" t="s">
        <v>549</v>
      </c>
      <c r="B4492" s="1" t="s">
        <v>514</v>
      </c>
      <c r="C4492" t="s">
        <v>396</v>
      </c>
      <c r="D4492" s="1" t="s">
        <v>1</v>
      </c>
      <c r="E4492">
        <v>2007</v>
      </c>
      <c r="F4492" s="1" t="s">
        <v>506</v>
      </c>
      <c r="G4492">
        <v>8.186689434663057</v>
      </c>
    </row>
    <row r="4493" spans="1:7" x14ac:dyDescent="0.25">
      <c r="A4493" t="s">
        <v>549</v>
      </c>
      <c r="B4493" s="1" t="s">
        <v>514</v>
      </c>
      <c r="C4493" t="s">
        <v>396</v>
      </c>
      <c r="D4493" s="1" t="s">
        <v>1</v>
      </c>
      <c r="E4493">
        <v>2008</v>
      </c>
      <c r="F4493" s="1" t="s">
        <v>556</v>
      </c>
      <c r="G4493">
        <v>9.6053051113026182</v>
      </c>
    </row>
    <row r="4494" spans="1:7" x14ac:dyDescent="0.25">
      <c r="A4494" t="s">
        <v>549</v>
      </c>
      <c r="B4494" s="1" t="s">
        <v>514</v>
      </c>
      <c r="C4494" t="s">
        <v>396</v>
      </c>
      <c r="D4494" s="1" t="s">
        <v>1</v>
      </c>
      <c r="E4494">
        <v>2009</v>
      </c>
      <c r="F4494" s="1" t="s">
        <v>7</v>
      </c>
      <c r="G4494">
        <v>5.0056326967667104</v>
      </c>
    </row>
    <row r="4495" spans="1:7" x14ac:dyDescent="0.25">
      <c r="A4495" t="s">
        <v>549</v>
      </c>
      <c r="B4495" s="1" t="s">
        <v>514</v>
      </c>
      <c r="C4495" t="s">
        <v>396</v>
      </c>
      <c r="D4495" s="1" t="s">
        <v>1</v>
      </c>
      <c r="E4495">
        <v>2010</v>
      </c>
      <c r="F4495" s="1" t="s">
        <v>563</v>
      </c>
      <c r="G4495">
        <v>7.2542312037611687</v>
      </c>
    </row>
    <row r="4496" spans="1:7" x14ac:dyDescent="0.25">
      <c r="A4496" t="s">
        <v>549</v>
      </c>
      <c r="B4496" s="1" t="s">
        <v>514</v>
      </c>
      <c r="C4496" t="s">
        <v>396</v>
      </c>
      <c r="D4496" s="1" t="s">
        <v>1</v>
      </c>
      <c r="E4496">
        <v>2011</v>
      </c>
      <c r="F4496" s="1" t="s">
        <v>16</v>
      </c>
      <c r="G4496">
        <v>9.2285677646809017</v>
      </c>
    </row>
    <row r="4497" spans="1:7" x14ac:dyDescent="0.25">
      <c r="A4497" t="s">
        <v>549</v>
      </c>
      <c r="B4497" s="1" t="s">
        <v>514</v>
      </c>
      <c r="C4497" t="s">
        <v>396</v>
      </c>
      <c r="D4497" s="1" t="s">
        <v>1</v>
      </c>
      <c r="E4497">
        <v>2012</v>
      </c>
      <c r="F4497" s="1" t="s">
        <v>73</v>
      </c>
      <c r="G4497">
        <v>7.8618337288213764</v>
      </c>
    </row>
    <row r="4498" spans="1:7" x14ac:dyDescent="0.25">
      <c r="A4498" t="s">
        <v>549</v>
      </c>
      <c r="B4498" s="1" t="s">
        <v>514</v>
      </c>
      <c r="C4498" t="s">
        <v>396</v>
      </c>
      <c r="D4498" s="1" t="s">
        <v>1</v>
      </c>
      <c r="E4498">
        <v>2013</v>
      </c>
      <c r="F4498" s="1" t="s">
        <v>123</v>
      </c>
      <c r="G4498">
        <v>6.1698664239194008</v>
      </c>
    </row>
    <row r="4499" spans="1:7" x14ac:dyDescent="0.25">
      <c r="A4499" t="s">
        <v>549</v>
      </c>
      <c r="B4499" s="1" t="s">
        <v>514</v>
      </c>
      <c r="C4499" t="s">
        <v>396</v>
      </c>
      <c r="D4499" s="1" t="s">
        <v>1</v>
      </c>
      <c r="E4499">
        <v>2014</v>
      </c>
      <c r="F4499" s="1" t="s">
        <v>290</v>
      </c>
      <c r="G4499">
        <v>4.6258805434550414</v>
      </c>
    </row>
    <row r="4500" spans="1:7" x14ac:dyDescent="0.25">
      <c r="A4500" t="s">
        <v>549</v>
      </c>
      <c r="B4500" s="1" t="s">
        <v>514</v>
      </c>
      <c r="C4500" t="s">
        <v>396</v>
      </c>
      <c r="D4500" s="1" t="s">
        <v>1</v>
      </c>
      <c r="E4500">
        <v>2015</v>
      </c>
      <c r="F4500" s="1" t="s">
        <v>335</v>
      </c>
      <c r="G4500">
        <v>1.7328842769832373</v>
      </c>
    </row>
    <row r="4501" spans="1:7" x14ac:dyDescent="0.25">
      <c r="A4501" t="s">
        <v>549</v>
      </c>
      <c r="B4501" s="1" t="s">
        <v>514</v>
      </c>
      <c r="C4501" t="s">
        <v>396</v>
      </c>
      <c r="D4501" s="1" t="s">
        <v>1</v>
      </c>
      <c r="E4501">
        <v>2016</v>
      </c>
      <c r="F4501" s="1" t="s">
        <v>392</v>
      </c>
      <c r="G4501">
        <v>1.4578660185574344</v>
      </c>
    </row>
    <row r="4502" spans="1:7" x14ac:dyDescent="0.25">
      <c r="A4502" t="s">
        <v>549</v>
      </c>
      <c r="B4502" s="1" t="s">
        <v>514</v>
      </c>
      <c r="C4502" t="s">
        <v>396</v>
      </c>
      <c r="D4502" s="1" t="s">
        <v>1</v>
      </c>
      <c r="E4502">
        <v>2017</v>
      </c>
      <c r="F4502" s="1" t="s">
        <v>453</v>
      </c>
      <c r="G4502">
        <v>2.6370577899098371</v>
      </c>
    </row>
    <row r="4503" spans="1:7" x14ac:dyDescent="0.25">
      <c r="A4503" t="s">
        <v>549</v>
      </c>
      <c r="B4503" s="1" t="s">
        <v>514</v>
      </c>
      <c r="C4503" t="s">
        <v>396</v>
      </c>
      <c r="D4503" s="1" t="s">
        <v>1</v>
      </c>
      <c r="E4503">
        <v>2018</v>
      </c>
      <c r="F4503" s="1" t="s">
        <v>18</v>
      </c>
      <c r="G4503">
        <v>3.9799655704765544</v>
      </c>
    </row>
    <row r="4504" spans="1:7" x14ac:dyDescent="0.25">
      <c r="A4504" t="s">
        <v>549</v>
      </c>
      <c r="B4504" s="1" t="s">
        <v>514</v>
      </c>
      <c r="C4504" t="s">
        <v>581</v>
      </c>
      <c r="D4504" s="1" t="s">
        <v>538</v>
      </c>
      <c r="E4504">
        <v>2000</v>
      </c>
      <c r="F4504" s="1" t="s">
        <v>502</v>
      </c>
      <c r="G4504">
        <v>2.5569036303281947</v>
      </c>
    </row>
    <row r="4505" spans="1:7" x14ac:dyDescent="0.25">
      <c r="A4505" t="s">
        <v>549</v>
      </c>
      <c r="B4505" s="1" t="s">
        <v>514</v>
      </c>
      <c r="C4505" t="s">
        <v>581</v>
      </c>
      <c r="D4505" s="1" t="s">
        <v>538</v>
      </c>
      <c r="E4505">
        <v>2001</v>
      </c>
      <c r="F4505" s="1" t="s">
        <v>552</v>
      </c>
      <c r="G4505">
        <v>2.1225530062338502</v>
      </c>
    </row>
    <row r="4506" spans="1:7" x14ac:dyDescent="0.25">
      <c r="A4506" t="s">
        <v>549</v>
      </c>
      <c r="B4506" s="1" t="s">
        <v>514</v>
      </c>
      <c r="C4506" t="s">
        <v>581</v>
      </c>
      <c r="D4506" s="1" t="s">
        <v>538</v>
      </c>
      <c r="E4506">
        <v>2002</v>
      </c>
      <c r="F4506" s="1" t="s">
        <v>3</v>
      </c>
      <c r="G4506">
        <v>2.1325117580218733</v>
      </c>
    </row>
    <row r="4507" spans="1:7" x14ac:dyDescent="0.25">
      <c r="A4507" t="s">
        <v>549</v>
      </c>
      <c r="B4507" s="1" t="s">
        <v>514</v>
      </c>
      <c r="C4507" t="s">
        <v>581</v>
      </c>
      <c r="D4507" s="1" t="s">
        <v>538</v>
      </c>
      <c r="E4507">
        <v>2003</v>
      </c>
      <c r="F4507" s="1" t="s">
        <v>187</v>
      </c>
      <c r="G4507">
        <v>2.2193855348127989</v>
      </c>
    </row>
    <row r="4508" spans="1:7" x14ac:dyDescent="0.25">
      <c r="A4508" t="s">
        <v>549</v>
      </c>
      <c r="B4508" s="1" t="s">
        <v>514</v>
      </c>
      <c r="C4508" t="s">
        <v>581</v>
      </c>
      <c r="D4508" s="1" t="s">
        <v>538</v>
      </c>
      <c r="E4508">
        <v>2004</v>
      </c>
      <c r="F4508" s="1" t="s">
        <v>243</v>
      </c>
      <c r="G4508">
        <v>2.8811315706879688</v>
      </c>
    </row>
    <row r="4509" spans="1:7" x14ac:dyDescent="0.25">
      <c r="A4509" t="s">
        <v>549</v>
      </c>
      <c r="B4509" s="1" t="s">
        <v>514</v>
      </c>
      <c r="C4509" t="s">
        <v>581</v>
      </c>
      <c r="D4509" s="1" t="s">
        <v>538</v>
      </c>
      <c r="E4509">
        <v>2005</v>
      </c>
      <c r="F4509" s="1" t="s">
        <v>281</v>
      </c>
      <c r="G4509">
        <v>3.8906193853551647</v>
      </c>
    </row>
    <row r="4510" spans="1:7" x14ac:dyDescent="0.25">
      <c r="A4510" t="s">
        <v>549</v>
      </c>
      <c r="B4510" s="1" t="s">
        <v>514</v>
      </c>
      <c r="C4510" t="s">
        <v>581</v>
      </c>
      <c r="D4510" s="1" t="s">
        <v>538</v>
      </c>
      <c r="E4510">
        <v>2006</v>
      </c>
      <c r="F4510" s="1" t="s">
        <v>324</v>
      </c>
      <c r="G4510">
        <v>4.098987534988777</v>
      </c>
    </row>
    <row r="4511" spans="1:7" x14ac:dyDescent="0.25">
      <c r="A4511" t="s">
        <v>549</v>
      </c>
      <c r="B4511" s="1" t="s">
        <v>514</v>
      </c>
      <c r="C4511" t="s">
        <v>581</v>
      </c>
      <c r="D4511" s="1" t="s">
        <v>538</v>
      </c>
      <c r="E4511">
        <v>2007</v>
      </c>
      <c r="F4511" s="1" t="s">
        <v>506</v>
      </c>
      <c r="G4511">
        <v>3.7741752686390626</v>
      </c>
    </row>
    <row r="4512" spans="1:7" x14ac:dyDescent="0.25">
      <c r="A4512" t="s">
        <v>549</v>
      </c>
      <c r="B4512" s="1" t="s">
        <v>514</v>
      </c>
      <c r="C4512" t="s">
        <v>581</v>
      </c>
      <c r="D4512" s="1" t="s">
        <v>538</v>
      </c>
      <c r="E4512">
        <v>2008</v>
      </c>
      <c r="F4512" s="1" t="s">
        <v>556</v>
      </c>
      <c r="G4512">
        <v>5.2612825832344763</v>
      </c>
    </row>
    <row r="4513" spans="1:7" x14ac:dyDescent="0.25">
      <c r="A4513" t="s">
        <v>549</v>
      </c>
      <c r="B4513" s="1" t="s">
        <v>514</v>
      </c>
      <c r="C4513" t="s">
        <v>581</v>
      </c>
      <c r="D4513" s="1" t="s">
        <v>538</v>
      </c>
      <c r="E4513">
        <v>2009</v>
      </c>
      <c r="F4513" s="1" t="s">
        <v>7</v>
      </c>
      <c r="G4513">
        <v>2.5672951453572783</v>
      </c>
    </row>
    <row r="4514" spans="1:7" x14ac:dyDescent="0.25">
      <c r="A4514" t="s">
        <v>549</v>
      </c>
      <c r="B4514" s="1" t="s">
        <v>514</v>
      </c>
      <c r="C4514" t="s">
        <v>581</v>
      </c>
      <c r="D4514" s="1" t="s">
        <v>538</v>
      </c>
      <c r="E4514">
        <v>2010</v>
      </c>
      <c r="F4514" s="1" t="s">
        <v>563</v>
      </c>
      <c r="G4514">
        <v>3.1498112303290338</v>
      </c>
    </row>
    <row r="4515" spans="1:7" x14ac:dyDescent="0.25">
      <c r="A4515" t="s">
        <v>549</v>
      </c>
      <c r="B4515" s="1" t="s">
        <v>514</v>
      </c>
      <c r="C4515" t="s">
        <v>581</v>
      </c>
      <c r="D4515" s="1" t="s">
        <v>538</v>
      </c>
      <c r="E4515">
        <v>2011</v>
      </c>
      <c r="F4515" s="1" t="s">
        <v>16</v>
      </c>
      <c r="G4515">
        <v>4.6583389090997116</v>
      </c>
    </row>
    <row r="4516" spans="1:7" x14ac:dyDescent="0.25">
      <c r="A4516" t="s">
        <v>549</v>
      </c>
      <c r="B4516" s="1" t="s">
        <v>514</v>
      </c>
      <c r="C4516" t="s">
        <v>581</v>
      </c>
      <c r="D4516" s="1" t="s">
        <v>538</v>
      </c>
      <c r="E4516">
        <v>2012</v>
      </c>
      <c r="F4516" s="1" t="s">
        <v>73</v>
      </c>
      <c r="G4516">
        <v>2.2056204464099607</v>
      </c>
    </row>
    <row r="4517" spans="1:7" x14ac:dyDescent="0.25">
      <c r="A4517" t="s">
        <v>549</v>
      </c>
      <c r="B4517" s="1" t="s">
        <v>514</v>
      </c>
      <c r="C4517" t="s">
        <v>581</v>
      </c>
      <c r="D4517" s="1" t="s">
        <v>538</v>
      </c>
      <c r="E4517">
        <v>2013</v>
      </c>
      <c r="F4517" s="1" t="s">
        <v>123</v>
      </c>
      <c r="G4517">
        <v>1.6757266467770491</v>
      </c>
    </row>
    <row r="4518" spans="1:7" x14ac:dyDescent="0.25">
      <c r="A4518" t="s">
        <v>549</v>
      </c>
      <c r="B4518" s="1" t="s">
        <v>514</v>
      </c>
      <c r="C4518" t="s">
        <v>581</v>
      </c>
      <c r="D4518" s="1" t="s">
        <v>538</v>
      </c>
      <c r="E4518">
        <v>2014</v>
      </c>
      <c r="F4518" s="1" t="s">
        <v>290</v>
      </c>
      <c r="G4518">
        <v>1.3465106694809157</v>
      </c>
    </row>
    <row r="4519" spans="1:7" x14ac:dyDescent="0.25">
      <c r="A4519" t="s">
        <v>549</v>
      </c>
      <c r="B4519" s="1" t="s">
        <v>514</v>
      </c>
      <c r="C4519" t="s">
        <v>581</v>
      </c>
      <c r="D4519" s="1" t="s">
        <v>538</v>
      </c>
      <c r="E4519">
        <v>2015</v>
      </c>
      <c r="F4519" s="1" t="s">
        <v>335</v>
      </c>
      <c r="G4519">
        <v>0.42481414466182676</v>
      </c>
    </row>
    <row r="4520" spans="1:7" x14ac:dyDescent="0.25">
      <c r="A4520" t="s">
        <v>549</v>
      </c>
      <c r="B4520" s="1" t="s">
        <v>514</v>
      </c>
      <c r="C4520" t="s">
        <v>581</v>
      </c>
      <c r="D4520" s="1" t="s">
        <v>538</v>
      </c>
      <c r="E4520">
        <v>2016</v>
      </c>
      <c r="F4520" s="1" t="s">
        <v>392</v>
      </c>
      <c r="G4520">
        <v>0.21882984354195859</v>
      </c>
    </row>
    <row r="4521" spans="1:7" x14ac:dyDescent="0.25">
      <c r="A4521" t="s">
        <v>549</v>
      </c>
      <c r="B4521" s="1" t="s">
        <v>514</v>
      </c>
      <c r="C4521" t="s">
        <v>581</v>
      </c>
      <c r="D4521" s="1" t="s">
        <v>538</v>
      </c>
      <c r="E4521">
        <v>2017</v>
      </c>
      <c r="F4521" s="1" t="s">
        <v>453</v>
      </c>
      <c r="G4521">
        <v>0.39016182813651296</v>
      </c>
    </row>
    <row r="4522" spans="1:7" x14ac:dyDescent="0.25">
      <c r="A4522" t="s">
        <v>549</v>
      </c>
      <c r="B4522" s="1" t="s">
        <v>514</v>
      </c>
      <c r="C4522" t="s">
        <v>581</v>
      </c>
      <c r="D4522" s="1" t="s">
        <v>538</v>
      </c>
      <c r="E4522">
        <v>2018</v>
      </c>
      <c r="F4522" s="1" t="s">
        <v>18</v>
      </c>
      <c r="G4522">
        <v>0.64660997455538938</v>
      </c>
    </row>
    <row r="4523" spans="1:7" x14ac:dyDescent="0.25">
      <c r="A4523" t="s">
        <v>549</v>
      </c>
      <c r="B4523" s="1" t="s">
        <v>514</v>
      </c>
      <c r="C4523" t="s">
        <v>585</v>
      </c>
      <c r="D4523" s="1" t="s">
        <v>433</v>
      </c>
      <c r="E4523">
        <v>2000</v>
      </c>
      <c r="F4523" s="1" t="s">
        <v>502</v>
      </c>
      <c r="G4523">
        <v>5.3123012160173735</v>
      </c>
    </row>
    <row r="4524" spans="1:7" x14ac:dyDescent="0.25">
      <c r="A4524" t="s">
        <v>549</v>
      </c>
      <c r="B4524" s="1" t="s">
        <v>514</v>
      </c>
      <c r="C4524" t="s">
        <v>585</v>
      </c>
      <c r="D4524" s="1" t="s">
        <v>433</v>
      </c>
      <c r="E4524">
        <v>2001</v>
      </c>
      <c r="F4524" s="1" t="s">
        <v>552</v>
      </c>
      <c r="G4524">
        <v>4.006329260467032</v>
      </c>
    </row>
    <row r="4525" spans="1:7" x14ac:dyDescent="0.25">
      <c r="A4525" t="s">
        <v>549</v>
      </c>
      <c r="B4525" s="1" t="s">
        <v>514</v>
      </c>
      <c r="C4525" t="s">
        <v>585</v>
      </c>
      <c r="D4525" s="1" t="s">
        <v>433</v>
      </c>
      <c r="E4525">
        <v>2002</v>
      </c>
      <c r="F4525" s="1" t="s">
        <v>3</v>
      </c>
      <c r="G4525">
        <v>3.653385016041121</v>
      </c>
    </row>
    <row r="4526" spans="1:7" x14ac:dyDescent="0.25">
      <c r="A4526" t="s">
        <v>549</v>
      </c>
      <c r="B4526" s="1" t="s">
        <v>514</v>
      </c>
      <c r="C4526" t="s">
        <v>585</v>
      </c>
      <c r="D4526" s="1" t="s">
        <v>433</v>
      </c>
      <c r="E4526">
        <v>2003</v>
      </c>
      <c r="F4526" s="1" t="s">
        <v>187</v>
      </c>
      <c r="G4526">
        <v>3.7761186146927121</v>
      </c>
    </row>
    <row r="4527" spans="1:7" x14ac:dyDescent="0.25">
      <c r="A4527" t="s">
        <v>549</v>
      </c>
      <c r="B4527" s="1" t="s">
        <v>514</v>
      </c>
      <c r="C4527" t="s">
        <v>585</v>
      </c>
      <c r="D4527" s="1" t="s">
        <v>433</v>
      </c>
      <c r="E4527">
        <v>2004</v>
      </c>
      <c r="F4527" s="1" t="s">
        <v>243</v>
      </c>
      <c r="G4527">
        <v>4.8335233240438873</v>
      </c>
    </row>
    <row r="4528" spans="1:7" x14ac:dyDescent="0.25">
      <c r="A4528" t="s">
        <v>549</v>
      </c>
      <c r="B4528" s="1" t="s">
        <v>514</v>
      </c>
      <c r="C4528" t="s">
        <v>585</v>
      </c>
      <c r="D4528" s="1" t="s">
        <v>433</v>
      </c>
      <c r="E4528">
        <v>2005</v>
      </c>
      <c r="F4528" s="1" t="s">
        <v>281</v>
      </c>
      <c r="G4528">
        <v>6.5823037907477984</v>
      </c>
    </row>
    <row r="4529" spans="1:7" x14ac:dyDescent="0.25">
      <c r="A4529" t="s">
        <v>549</v>
      </c>
      <c r="B4529" s="1" t="s">
        <v>514</v>
      </c>
      <c r="C4529" t="s">
        <v>585</v>
      </c>
      <c r="D4529" s="1" t="s">
        <v>433</v>
      </c>
      <c r="E4529">
        <v>2006</v>
      </c>
      <c r="F4529" s="1" t="s">
        <v>324</v>
      </c>
      <c r="G4529">
        <v>6.4705314136827488</v>
      </c>
    </row>
    <row r="4530" spans="1:7" x14ac:dyDescent="0.25">
      <c r="A4530" t="s">
        <v>549</v>
      </c>
      <c r="B4530" s="1" t="s">
        <v>514</v>
      </c>
      <c r="C4530" t="s">
        <v>585</v>
      </c>
      <c r="D4530" s="1" t="s">
        <v>433</v>
      </c>
      <c r="E4530">
        <v>2007</v>
      </c>
      <c r="F4530" s="1" t="s">
        <v>506</v>
      </c>
      <c r="G4530">
        <v>5.9782421459961288</v>
      </c>
    </row>
    <row r="4531" spans="1:7" x14ac:dyDescent="0.25">
      <c r="A4531" t="s">
        <v>549</v>
      </c>
      <c r="B4531" s="1" t="s">
        <v>514</v>
      </c>
      <c r="C4531" t="s">
        <v>585</v>
      </c>
      <c r="D4531" s="1" t="s">
        <v>433</v>
      </c>
      <c r="E4531">
        <v>2008</v>
      </c>
      <c r="F4531" s="1" t="s">
        <v>556</v>
      </c>
      <c r="G4531">
        <v>7.3644973080679108</v>
      </c>
    </row>
    <row r="4532" spans="1:7" x14ac:dyDescent="0.25">
      <c r="A4532" t="s">
        <v>549</v>
      </c>
      <c r="B4532" s="1" t="s">
        <v>514</v>
      </c>
      <c r="C4532" t="s">
        <v>585</v>
      </c>
      <c r="D4532" s="1" t="s">
        <v>433</v>
      </c>
      <c r="E4532">
        <v>2009</v>
      </c>
      <c r="F4532" s="1" t="s">
        <v>7</v>
      </c>
      <c r="G4532">
        <v>3.7033322799462378</v>
      </c>
    </row>
    <row r="4533" spans="1:7" x14ac:dyDescent="0.25">
      <c r="A4533" t="s">
        <v>549</v>
      </c>
      <c r="B4533" s="1" t="s">
        <v>514</v>
      </c>
      <c r="C4533" t="s">
        <v>585</v>
      </c>
      <c r="D4533" s="1" t="s">
        <v>433</v>
      </c>
      <c r="E4533">
        <v>2010</v>
      </c>
      <c r="F4533" s="1" t="s">
        <v>563</v>
      </c>
      <c r="G4533">
        <v>5.0774846419555155</v>
      </c>
    </row>
    <row r="4534" spans="1:7" x14ac:dyDescent="0.25">
      <c r="A4534" t="s">
        <v>549</v>
      </c>
      <c r="B4534" s="1" t="s">
        <v>514</v>
      </c>
      <c r="C4534" t="s">
        <v>585</v>
      </c>
      <c r="D4534" s="1" t="s">
        <v>433</v>
      </c>
      <c r="E4534">
        <v>2011</v>
      </c>
      <c r="F4534" s="1" t="s">
        <v>16</v>
      </c>
      <c r="G4534">
        <v>6.8282908303036924</v>
      </c>
    </row>
    <row r="4535" spans="1:7" x14ac:dyDescent="0.25">
      <c r="A4535" t="s">
        <v>549</v>
      </c>
      <c r="B4535" s="1" t="s">
        <v>514</v>
      </c>
      <c r="C4535" t="s">
        <v>585</v>
      </c>
      <c r="D4535" s="1" t="s">
        <v>433</v>
      </c>
      <c r="E4535">
        <v>2012</v>
      </c>
      <c r="F4535" s="1" t="s">
        <v>73</v>
      </c>
      <c r="G4535">
        <v>5.040829218003978</v>
      </c>
    </row>
    <row r="4536" spans="1:7" x14ac:dyDescent="0.25">
      <c r="A4536" t="s">
        <v>549</v>
      </c>
      <c r="B4536" s="1" t="s">
        <v>514</v>
      </c>
      <c r="C4536" t="s">
        <v>585</v>
      </c>
      <c r="D4536" s="1" t="s">
        <v>433</v>
      </c>
      <c r="E4536">
        <v>2013</v>
      </c>
      <c r="F4536" s="1" t="s">
        <v>123</v>
      </c>
      <c r="G4536">
        <v>3.9201483896513603</v>
      </c>
    </row>
    <row r="4537" spans="1:7" x14ac:dyDescent="0.25">
      <c r="A4537" t="s">
        <v>549</v>
      </c>
      <c r="B4537" s="1" t="s">
        <v>514</v>
      </c>
      <c r="C4537" t="s">
        <v>585</v>
      </c>
      <c r="D4537" s="1" t="s">
        <v>433</v>
      </c>
      <c r="E4537">
        <v>2014</v>
      </c>
      <c r="F4537" s="1" t="s">
        <v>290</v>
      </c>
      <c r="G4537">
        <v>2.9953285780058287</v>
      </c>
    </row>
    <row r="4538" spans="1:7" x14ac:dyDescent="0.25">
      <c r="A4538" t="s">
        <v>549</v>
      </c>
      <c r="B4538" s="1" t="s">
        <v>514</v>
      </c>
      <c r="C4538" t="s">
        <v>585</v>
      </c>
      <c r="D4538" s="1" t="s">
        <v>433</v>
      </c>
      <c r="E4538">
        <v>2015</v>
      </c>
      <c r="F4538" s="1" t="s">
        <v>335</v>
      </c>
      <c r="G4538">
        <v>1.0671862920227979</v>
      </c>
    </row>
    <row r="4539" spans="1:7" x14ac:dyDescent="0.25">
      <c r="A4539" t="s">
        <v>549</v>
      </c>
      <c r="B4539" s="1" t="s">
        <v>514</v>
      </c>
      <c r="C4539" t="s">
        <v>585</v>
      </c>
      <c r="D4539" s="1" t="s">
        <v>433</v>
      </c>
      <c r="E4539">
        <v>2016</v>
      </c>
      <c r="F4539" s="1" t="s">
        <v>392</v>
      </c>
      <c r="G4539">
        <v>0.78914089470565196</v>
      </c>
    </row>
    <row r="4540" spans="1:7" x14ac:dyDescent="0.25">
      <c r="A4540" t="s">
        <v>549</v>
      </c>
      <c r="B4540" s="1" t="s">
        <v>514</v>
      </c>
      <c r="C4540" t="s">
        <v>585</v>
      </c>
      <c r="D4540" s="1" t="s">
        <v>433</v>
      </c>
      <c r="E4540">
        <v>2017</v>
      </c>
      <c r="F4540" s="1" t="s">
        <v>453</v>
      </c>
      <c r="G4540">
        <v>1.3957172284122223</v>
      </c>
    </row>
    <row r="4541" spans="1:7" x14ac:dyDescent="0.25">
      <c r="A4541" t="s">
        <v>549</v>
      </c>
      <c r="B4541" s="1" t="s">
        <v>514</v>
      </c>
      <c r="C4541" t="s">
        <v>585</v>
      </c>
      <c r="D4541" s="1" t="s">
        <v>433</v>
      </c>
      <c r="E4541">
        <v>2018</v>
      </c>
      <c r="F4541" s="1" t="s">
        <v>18</v>
      </c>
      <c r="G4541">
        <v>2.1291264405111443</v>
      </c>
    </row>
    <row r="4542" spans="1:7" x14ac:dyDescent="0.25">
      <c r="A4542" t="s">
        <v>549</v>
      </c>
      <c r="B4542" s="1" t="s">
        <v>514</v>
      </c>
      <c r="C4542" t="s">
        <v>325</v>
      </c>
      <c r="D4542" s="1" t="s">
        <v>576</v>
      </c>
      <c r="E4542">
        <v>2000</v>
      </c>
      <c r="F4542" s="1" t="s">
        <v>502</v>
      </c>
      <c r="G4542">
        <v>4.5624045601078231</v>
      </c>
    </row>
    <row r="4543" spans="1:7" x14ac:dyDescent="0.25">
      <c r="A4543" t="s">
        <v>549</v>
      </c>
      <c r="B4543" s="1" t="s">
        <v>514</v>
      </c>
      <c r="C4543" t="s">
        <v>325</v>
      </c>
      <c r="D4543" s="1" t="s">
        <v>576</v>
      </c>
      <c r="E4543">
        <v>2001</v>
      </c>
      <c r="F4543" s="1" t="s">
        <v>552</v>
      </c>
      <c r="G4543">
        <v>3.3904981484799834</v>
      </c>
    </row>
    <row r="4544" spans="1:7" x14ac:dyDescent="0.25">
      <c r="A4544" t="s">
        <v>549</v>
      </c>
      <c r="B4544" s="1" t="s">
        <v>514</v>
      </c>
      <c r="C4544" t="s">
        <v>325</v>
      </c>
      <c r="D4544" s="1" t="s">
        <v>576</v>
      </c>
      <c r="E4544">
        <v>2002</v>
      </c>
      <c r="F4544" s="1" t="s">
        <v>3</v>
      </c>
      <c r="G4544">
        <v>3.3783417695277826</v>
      </c>
    </row>
    <row r="4545" spans="1:7" x14ac:dyDescent="0.25">
      <c r="A4545" t="s">
        <v>549</v>
      </c>
      <c r="B4545" s="1" t="s">
        <v>514</v>
      </c>
      <c r="C4545" t="s">
        <v>325</v>
      </c>
      <c r="D4545" s="1" t="s">
        <v>576</v>
      </c>
      <c r="E4545">
        <v>2003</v>
      </c>
      <c r="F4545" s="1" t="s">
        <v>187</v>
      </c>
      <c r="G4545">
        <v>3.7155565751086854</v>
      </c>
    </row>
    <row r="4546" spans="1:7" x14ac:dyDescent="0.25">
      <c r="A4546" t="s">
        <v>549</v>
      </c>
      <c r="B4546" s="1" t="s">
        <v>514</v>
      </c>
      <c r="C4546" t="s">
        <v>325</v>
      </c>
      <c r="D4546" s="1" t="s">
        <v>576</v>
      </c>
      <c r="E4546">
        <v>2004</v>
      </c>
      <c r="F4546" s="1" t="s">
        <v>243</v>
      </c>
      <c r="G4546">
        <v>4.4303992508144754</v>
      </c>
    </row>
    <row r="4547" spans="1:7" x14ac:dyDescent="0.25">
      <c r="A4547" t="s">
        <v>549</v>
      </c>
      <c r="B4547" s="1" t="s">
        <v>514</v>
      </c>
      <c r="C4547" t="s">
        <v>325</v>
      </c>
      <c r="D4547" s="1" t="s">
        <v>576</v>
      </c>
      <c r="E4547">
        <v>2005</v>
      </c>
      <c r="F4547" s="1" t="s">
        <v>281</v>
      </c>
      <c r="G4547">
        <v>5.6165911685044767</v>
      </c>
    </row>
    <row r="4548" spans="1:7" x14ac:dyDescent="0.25">
      <c r="A4548" t="s">
        <v>549</v>
      </c>
      <c r="B4548" s="1" t="s">
        <v>514</v>
      </c>
      <c r="C4548" t="s">
        <v>325</v>
      </c>
      <c r="D4548" s="1" t="s">
        <v>576</v>
      </c>
      <c r="E4548">
        <v>2006</v>
      </c>
      <c r="F4548" s="1" t="s">
        <v>324</v>
      </c>
      <c r="G4548">
        <v>5.6793834991759393</v>
      </c>
    </row>
    <row r="4549" spans="1:7" x14ac:dyDescent="0.25">
      <c r="A4549" t="s">
        <v>549</v>
      </c>
      <c r="B4549" s="1" t="s">
        <v>514</v>
      </c>
      <c r="C4549" t="s">
        <v>325</v>
      </c>
      <c r="D4549" s="1" t="s">
        <v>576</v>
      </c>
      <c r="E4549">
        <v>2007</v>
      </c>
      <c r="F4549" s="1" t="s">
        <v>506</v>
      </c>
      <c r="G4549">
        <v>4.9137111522945034</v>
      </c>
    </row>
    <row r="4550" spans="1:7" x14ac:dyDescent="0.25">
      <c r="A4550" t="s">
        <v>549</v>
      </c>
      <c r="B4550" s="1" t="s">
        <v>514</v>
      </c>
      <c r="C4550" t="s">
        <v>325</v>
      </c>
      <c r="D4550" s="1" t="s">
        <v>576</v>
      </c>
      <c r="E4550">
        <v>2008</v>
      </c>
      <c r="F4550" s="1" t="s">
        <v>556</v>
      </c>
      <c r="G4550">
        <v>5.7466688481948074</v>
      </c>
    </row>
    <row r="4551" spans="1:7" x14ac:dyDescent="0.25">
      <c r="A4551" t="s">
        <v>549</v>
      </c>
      <c r="B4551" s="1" t="s">
        <v>514</v>
      </c>
      <c r="C4551" t="s">
        <v>325</v>
      </c>
      <c r="D4551" s="1" t="s">
        <v>576</v>
      </c>
      <c r="E4551">
        <v>2009</v>
      </c>
      <c r="F4551" s="1" t="s">
        <v>7</v>
      </c>
      <c r="G4551">
        <v>3.2478607382678009</v>
      </c>
    </row>
    <row r="4552" spans="1:7" x14ac:dyDescent="0.25">
      <c r="A4552" t="s">
        <v>549</v>
      </c>
      <c r="B4552" s="1" t="s">
        <v>514</v>
      </c>
      <c r="C4552" t="s">
        <v>325</v>
      </c>
      <c r="D4552" s="1" t="s">
        <v>576</v>
      </c>
      <c r="E4552">
        <v>2010</v>
      </c>
      <c r="F4552" s="1" t="s">
        <v>563</v>
      </c>
      <c r="G4552">
        <v>3.639898660043333</v>
      </c>
    </row>
    <row r="4553" spans="1:7" x14ac:dyDescent="0.25">
      <c r="A4553" t="s">
        <v>549</v>
      </c>
      <c r="B4553" s="1" t="s">
        <v>514</v>
      </c>
      <c r="C4553" t="s">
        <v>325</v>
      </c>
      <c r="D4553" s="1" t="s">
        <v>576</v>
      </c>
      <c r="E4553">
        <v>2011</v>
      </c>
      <c r="F4553" s="1" t="s">
        <v>16</v>
      </c>
      <c r="G4553">
        <v>4.7521505144639473</v>
      </c>
    </row>
    <row r="4554" spans="1:7" x14ac:dyDescent="0.25">
      <c r="A4554" t="s">
        <v>549</v>
      </c>
      <c r="B4554" s="1" t="s">
        <v>514</v>
      </c>
      <c r="C4554" t="s">
        <v>325</v>
      </c>
      <c r="D4554" s="1" t="s">
        <v>576</v>
      </c>
      <c r="E4554">
        <v>2012</v>
      </c>
      <c r="F4554" s="1" t="s">
        <v>73</v>
      </c>
      <c r="G4554">
        <v>4.4049492179493202</v>
      </c>
    </row>
    <row r="4555" spans="1:7" x14ac:dyDescent="0.25">
      <c r="A4555" t="s">
        <v>549</v>
      </c>
      <c r="B4555" s="1" t="s">
        <v>514</v>
      </c>
      <c r="C4555" t="s">
        <v>325</v>
      </c>
      <c r="D4555" s="1" t="s">
        <v>576</v>
      </c>
      <c r="E4555">
        <v>2013</v>
      </c>
      <c r="F4555" s="1" t="s">
        <v>123</v>
      </c>
      <c r="G4555">
        <v>3.8897680997684883</v>
      </c>
    </row>
    <row r="4556" spans="1:7" x14ac:dyDescent="0.25">
      <c r="A4556" t="s">
        <v>549</v>
      </c>
      <c r="B4556" s="1" t="s">
        <v>514</v>
      </c>
      <c r="C4556" t="s">
        <v>325</v>
      </c>
      <c r="D4556" s="1" t="s">
        <v>576</v>
      </c>
      <c r="E4556">
        <v>2014</v>
      </c>
      <c r="F4556" s="1" t="s">
        <v>290</v>
      </c>
      <c r="G4556">
        <v>3.4426778425162192</v>
      </c>
    </row>
    <row r="4557" spans="1:7" x14ac:dyDescent="0.25">
      <c r="A4557" t="s">
        <v>549</v>
      </c>
      <c r="B4557" s="1" t="s">
        <v>514</v>
      </c>
      <c r="C4557" t="s">
        <v>325</v>
      </c>
      <c r="D4557" s="1" t="s">
        <v>576</v>
      </c>
      <c r="E4557">
        <v>2015</v>
      </c>
      <c r="F4557" s="1" t="s">
        <v>335</v>
      </c>
      <c r="G4557">
        <v>1.6389467824020931</v>
      </c>
    </row>
    <row r="4558" spans="1:7" x14ac:dyDescent="0.25">
      <c r="A4558" t="s">
        <v>549</v>
      </c>
      <c r="B4558" s="1" t="s">
        <v>514</v>
      </c>
      <c r="C4558" t="s">
        <v>325</v>
      </c>
      <c r="D4558" s="1" t="s">
        <v>576</v>
      </c>
      <c r="E4558">
        <v>2016</v>
      </c>
      <c r="F4558" s="1" t="s">
        <v>392</v>
      </c>
      <c r="G4558">
        <v>1.302966181239176</v>
      </c>
    </row>
    <row r="4559" spans="1:7" x14ac:dyDescent="0.25">
      <c r="A4559" t="s">
        <v>549</v>
      </c>
      <c r="B4559" s="1" t="s">
        <v>514</v>
      </c>
      <c r="C4559" t="s">
        <v>325</v>
      </c>
      <c r="D4559" s="1" t="s">
        <v>576</v>
      </c>
      <c r="E4559">
        <v>2017</v>
      </c>
      <c r="F4559" s="1" t="s">
        <v>453</v>
      </c>
      <c r="G4559">
        <v>1.6479976355183465</v>
      </c>
    </row>
    <row r="4560" spans="1:7" x14ac:dyDescent="0.25">
      <c r="A4560" t="s">
        <v>549</v>
      </c>
      <c r="B4560" s="1" t="s">
        <v>514</v>
      </c>
      <c r="C4560" t="s">
        <v>325</v>
      </c>
      <c r="D4560" s="1" t="s">
        <v>576</v>
      </c>
      <c r="E4560">
        <v>2018</v>
      </c>
      <c r="F4560" s="1" t="s">
        <v>18</v>
      </c>
      <c r="G4560">
        <v>2.2657610744675871</v>
      </c>
    </row>
    <row r="4561" spans="1:7" x14ac:dyDescent="0.25">
      <c r="A4561" t="s">
        <v>549</v>
      </c>
      <c r="B4561" s="1" t="s">
        <v>514</v>
      </c>
      <c r="C4561" t="s">
        <v>484</v>
      </c>
      <c r="D4561" s="1" t="s">
        <v>143</v>
      </c>
      <c r="E4561">
        <v>2000</v>
      </c>
      <c r="F4561" s="1" t="s">
        <v>502</v>
      </c>
      <c r="G4561">
        <v>3.1845685319488681</v>
      </c>
    </row>
    <row r="4562" spans="1:7" x14ac:dyDescent="0.25">
      <c r="A4562" t="s">
        <v>549</v>
      </c>
      <c r="B4562" s="1" t="s">
        <v>514</v>
      </c>
      <c r="C4562" t="s">
        <v>484</v>
      </c>
      <c r="D4562" s="1" t="s">
        <v>143</v>
      </c>
      <c r="E4562">
        <v>2001</v>
      </c>
      <c r="F4562" s="1" t="s">
        <v>552</v>
      </c>
      <c r="G4562">
        <v>2.4591997583975873</v>
      </c>
    </row>
    <row r="4563" spans="1:7" x14ac:dyDescent="0.25">
      <c r="A4563" t="s">
        <v>549</v>
      </c>
      <c r="B4563" s="1" t="s">
        <v>514</v>
      </c>
      <c r="C4563" t="s">
        <v>484</v>
      </c>
      <c r="D4563" s="1" t="s">
        <v>143</v>
      </c>
      <c r="E4563">
        <v>2002</v>
      </c>
      <c r="F4563" s="1" t="s">
        <v>3</v>
      </c>
      <c r="G4563">
        <v>2.8818236492863298</v>
      </c>
    </row>
    <row r="4564" spans="1:7" x14ac:dyDescent="0.25">
      <c r="A4564" t="s">
        <v>549</v>
      </c>
      <c r="B4564" s="1" t="s">
        <v>514</v>
      </c>
      <c r="C4564" t="s">
        <v>484</v>
      </c>
      <c r="D4564" s="1" t="s">
        <v>143</v>
      </c>
      <c r="E4564">
        <v>2003</v>
      </c>
      <c r="F4564" s="1" t="s">
        <v>187</v>
      </c>
      <c r="G4564">
        <v>3.1223155115607359</v>
      </c>
    </row>
    <row r="4565" spans="1:7" x14ac:dyDescent="0.25">
      <c r="A4565" t="s">
        <v>549</v>
      </c>
      <c r="B4565" s="1" t="s">
        <v>514</v>
      </c>
      <c r="C4565" t="s">
        <v>484</v>
      </c>
      <c r="D4565" s="1" t="s">
        <v>143</v>
      </c>
      <c r="E4565">
        <v>2004</v>
      </c>
      <c r="F4565" s="1" t="s">
        <v>243</v>
      </c>
      <c r="G4565">
        <v>3.6907760935103098</v>
      </c>
    </row>
    <row r="4566" spans="1:7" x14ac:dyDescent="0.25">
      <c r="A4566" t="s">
        <v>549</v>
      </c>
      <c r="B4566" s="1" t="s">
        <v>514</v>
      </c>
      <c r="C4566" t="s">
        <v>484</v>
      </c>
      <c r="D4566" s="1" t="s">
        <v>143</v>
      </c>
      <c r="E4566">
        <v>2005</v>
      </c>
      <c r="F4566" s="1" t="s">
        <v>281</v>
      </c>
      <c r="G4566">
        <v>4.7138228699677969</v>
      </c>
    </row>
    <row r="4567" spans="1:7" x14ac:dyDescent="0.25">
      <c r="A4567" t="s">
        <v>549</v>
      </c>
      <c r="B4567" s="1" t="s">
        <v>514</v>
      </c>
      <c r="C4567" t="s">
        <v>484</v>
      </c>
      <c r="D4567" s="1" t="s">
        <v>143</v>
      </c>
      <c r="E4567">
        <v>2006</v>
      </c>
      <c r="F4567" s="1" t="s">
        <v>324</v>
      </c>
      <c r="G4567">
        <v>4.8805919907660211</v>
      </c>
    </row>
    <row r="4568" spans="1:7" x14ac:dyDescent="0.25">
      <c r="A4568" t="s">
        <v>549</v>
      </c>
      <c r="B4568" s="1" t="s">
        <v>514</v>
      </c>
      <c r="C4568" t="s">
        <v>484</v>
      </c>
      <c r="D4568" s="1" t="s">
        <v>143</v>
      </c>
      <c r="E4568">
        <v>2007</v>
      </c>
      <c r="F4568" s="1" t="s">
        <v>506</v>
      </c>
      <c r="G4568">
        <v>4.205482970997366</v>
      </c>
    </row>
    <row r="4569" spans="1:7" x14ac:dyDescent="0.25">
      <c r="A4569" t="s">
        <v>549</v>
      </c>
      <c r="B4569" s="1" t="s">
        <v>514</v>
      </c>
      <c r="C4569" t="s">
        <v>484</v>
      </c>
      <c r="D4569" s="1" t="s">
        <v>143</v>
      </c>
      <c r="E4569">
        <v>2008</v>
      </c>
      <c r="F4569" s="1" t="s">
        <v>556</v>
      </c>
      <c r="G4569">
        <v>4.9661997479177353</v>
      </c>
    </row>
    <row r="4570" spans="1:7" x14ac:dyDescent="0.25">
      <c r="A4570" t="s">
        <v>549</v>
      </c>
      <c r="B4570" s="1" t="s">
        <v>514</v>
      </c>
      <c r="C4570" t="s">
        <v>484</v>
      </c>
      <c r="D4570" s="1" t="s">
        <v>143</v>
      </c>
      <c r="E4570">
        <v>2009</v>
      </c>
      <c r="F4570" s="1" t="s">
        <v>7</v>
      </c>
      <c r="G4570">
        <v>2.5505476085004841</v>
      </c>
    </row>
    <row r="4571" spans="1:7" x14ac:dyDescent="0.25">
      <c r="A4571" t="s">
        <v>549</v>
      </c>
      <c r="B4571" s="1" t="s">
        <v>514</v>
      </c>
      <c r="C4571" t="s">
        <v>484</v>
      </c>
      <c r="D4571" s="1" t="s">
        <v>143</v>
      </c>
      <c r="E4571">
        <v>2010</v>
      </c>
      <c r="F4571" s="1" t="s">
        <v>563</v>
      </c>
      <c r="G4571">
        <v>2.94723252602782</v>
      </c>
    </row>
    <row r="4572" spans="1:7" x14ac:dyDescent="0.25">
      <c r="A4572" t="s">
        <v>549</v>
      </c>
      <c r="B4572" s="1" t="s">
        <v>514</v>
      </c>
      <c r="C4572" t="s">
        <v>484</v>
      </c>
      <c r="D4572" s="1" t="s">
        <v>143</v>
      </c>
      <c r="E4572">
        <v>2011</v>
      </c>
      <c r="F4572" s="1" t="s">
        <v>16</v>
      </c>
      <c r="G4572">
        <v>4.1572374012628588</v>
      </c>
    </row>
    <row r="4573" spans="1:7" x14ac:dyDescent="0.25">
      <c r="A4573" t="s">
        <v>549</v>
      </c>
      <c r="B4573" s="1" t="s">
        <v>514</v>
      </c>
      <c r="C4573" t="s">
        <v>484</v>
      </c>
      <c r="D4573" s="1" t="s">
        <v>143</v>
      </c>
      <c r="E4573">
        <v>2012</v>
      </c>
      <c r="F4573" s="1" t="s">
        <v>73</v>
      </c>
      <c r="G4573">
        <v>3.912220539382818</v>
      </c>
    </row>
    <row r="4574" spans="1:7" x14ac:dyDescent="0.25">
      <c r="A4574" t="s">
        <v>549</v>
      </c>
      <c r="B4574" s="1" t="s">
        <v>514</v>
      </c>
      <c r="C4574" t="s">
        <v>484</v>
      </c>
      <c r="D4574" s="1" t="s">
        <v>143</v>
      </c>
      <c r="E4574">
        <v>2013</v>
      </c>
      <c r="F4574" s="1" t="s">
        <v>123</v>
      </c>
      <c r="G4574">
        <v>3.4826638866898292</v>
      </c>
    </row>
    <row r="4575" spans="1:7" x14ac:dyDescent="0.25">
      <c r="A4575" t="s">
        <v>549</v>
      </c>
      <c r="B4575" s="1" t="s">
        <v>514</v>
      </c>
      <c r="C4575" t="s">
        <v>484</v>
      </c>
      <c r="D4575" s="1" t="s">
        <v>143</v>
      </c>
      <c r="E4575">
        <v>2014</v>
      </c>
      <c r="F4575" s="1" t="s">
        <v>290</v>
      </c>
      <c r="G4575">
        <v>3.1171712264178852</v>
      </c>
    </row>
    <row r="4576" spans="1:7" x14ac:dyDescent="0.25">
      <c r="A4576" t="s">
        <v>549</v>
      </c>
      <c r="B4576" s="1" t="s">
        <v>514</v>
      </c>
      <c r="C4576" t="s">
        <v>484</v>
      </c>
      <c r="D4576" s="1" t="s">
        <v>143</v>
      </c>
      <c r="E4576">
        <v>2015</v>
      </c>
      <c r="F4576" s="1" t="s">
        <v>335</v>
      </c>
      <c r="G4576">
        <v>1.0765814900645214</v>
      </c>
    </row>
    <row r="4577" spans="1:7" x14ac:dyDescent="0.25">
      <c r="A4577" t="s">
        <v>549</v>
      </c>
      <c r="B4577" s="1" t="s">
        <v>514</v>
      </c>
      <c r="C4577" t="s">
        <v>484</v>
      </c>
      <c r="D4577" s="1" t="s">
        <v>143</v>
      </c>
      <c r="E4577">
        <v>2016</v>
      </c>
      <c r="F4577" s="1" t="s">
        <v>392</v>
      </c>
      <c r="G4577">
        <v>0.82916848345426142</v>
      </c>
    </row>
    <row r="4578" spans="1:7" x14ac:dyDescent="0.25">
      <c r="A4578" t="s">
        <v>549</v>
      </c>
      <c r="B4578" s="1" t="s">
        <v>514</v>
      </c>
      <c r="C4578" t="s">
        <v>484</v>
      </c>
      <c r="D4578" s="1" t="s">
        <v>143</v>
      </c>
      <c r="E4578">
        <v>2017</v>
      </c>
      <c r="F4578" s="1" t="s">
        <v>453</v>
      </c>
      <c r="G4578">
        <v>1.0843137899881441</v>
      </c>
    </row>
    <row r="4579" spans="1:7" x14ac:dyDescent="0.25">
      <c r="A4579" t="s">
        <v>549</v>
      </c>
      <c r="B4579" s="1" t="s">
        <v>514</v>
      </c>
      <c r="C4579" t="s">
        <v>484</v>
      </c>
      <c r="D4579" s="1" t="s">
        <v>143</v>
      </c>
      <c r="E4579">
        <v>2018</v>
      </c>
      <c r="F4579" s="1" t="s">
        <v>18</v>
      </c>
      <c r="G4579">
        <v>1.7183726462745976</v>
      </c>
    </row>
    <row r="4580" spans="1:7" x14ac:dyDescent="0.25">
      <c r="A4580" t="s">
        <v>549</v>
      </c>
      <c r="B4580" s="1" t="s">
        <v>514</v>
      </c>
      <c r="C4580" t="s">
        <v>224</v>
      </c>
      <c r="D4580" s="1" t="s">
        <v>413</v>
      </c>
      <c r="E4580">
        <v>2000</v>
      </c>
      <c r="F4580" s="1" t="s">
        <v>502</v>
      </c>
      <c r="G4580">
        <v>2.4686384655086813</v>
      </c>
    </row>
    <row r="4581" spans="1:7" x14ac:dyDescent="0.25">
      <c r="A4581" t="s">
        <v>549</v>
      </c>
      <c r="B4581" s="1" t="s">
        <v>514</v>
      </c>
      <c r="C4581" t="s">
        <v>224</v>
      </c>
      <c r="D4581" s="1" t="s">
        <v>413</v>
      </c>
      <c r="E4581">
        <v>2001</v>
      </c>
      <c r="F4581" s="1" t="s">
        <v>552</v>
      </c>
      <c r="G4581">
        <v>1.8981621022415607</v>
      </c>
    </row>
    <row r="4582" spans="1:7" x14ac:dyDescent="0.25">
      <c r="A4582" t="s">
        <v>549</v>
      </c>
      <c r="B4582" s="1" t="s">
        <v>514</v>
      </c>
      <c r="C4582" t="s">
        <v>224</v>
      </c>
      <c r="D4582" s="1" t="s">
        <v>413</v>
      </c>
      <c r="E4582">
        <v>2002</v>
      </c>
      <c r="F4582" s="1" t="s">
        <v>3</v>
      </c>
      <c r="G4582">
        <v>2.3175388759546465</v>
      </c>
    </row>
    <row r="4583" spans="1:7" x14ac:dyDescent="0.25">
      <c r="A4583" t="s">
        <v>549</v>
      </c>
      <c r="B4583" s="1" t="s">
        <v>514</v>
      </c>
      <c r="C4583" t="s">
        <v>224</v>
      </c>
      <c r="D4583" s="1" t="s">
        <v>413</v>
      </c>
      <c r="E4583">
        <v>2003</v>
      </c>
      <c r="F4583" s="1" t="s">
        <v>187</v>
      </c>
      <c r="G4583">
        <v>2.5906277948154059</v>
      </c>
    </row>
    <row r="4584" spans="1:7" x14ac:dyDescent="0.25">
      <c r="A4584" t="s">
        <v>549</v>
      </c>
      <c r="B4584" s="1" t="s">
        <v>514</v>
      </c>
      <c r="C4584" t="s">
        <v>224</v>
      </c>
      <c r="D4584" s="1" t="s">
        <v>413</v>
      </c>
      <c r="E4584">
        <v>2004</v>
      </c>
      <c r="F4584" s="1" t="s">
        <v>243</v>
      </c>
      <c r="G4584">
        <v>3.0042694431888388</v>
      </c>
    </row>
    <row r="4585" spans="1:7" x14ac:dyDescent="0.25">
      <c r="A4585" t="s">
        <v>549</v>
      </c>
      <c r="B4585" s="1" t="s">
        <v>514</v>
      </c>
      <c r="C4585" t="s">
        <v>224</v>
      </c>
      <c r="D4585" s="1" t="s">
        <v>413</v>
      </c>
      <c r="E4585">
        <v>2005</v>
      </c>
      <c r="F4585" s="1" t="s">
        <v>281</v>
      </c>
      <c r="G4585">
        <v>3.7935726511915786</v>
      </c>
    </row>
    <row r="4586" spans="1:7" x14ac:dyDescent="0.25">
      <c r="A4586" t="s">
        <v>549</v>
      </c>
      <c r="B4586" s="1" t="s">
        <v>514</v>
      </c>
      <c r="C4586" t="s">
        <v>224</v>
      </c>
      <c r="D4586" s="1" t="s">
        <v>413</v>
      </c>
      <c r="E4586">
        <v>2006</v>
      </c>
      <c r="F4586" s="1" t="s">
        <v>324</v>
      </c>
      <c r="G4586">
        <v>3.9596522862443608</v>
      </c>
    </row>
    <row r="4587" spans="1:7" x14ac:dyDescent="0.25">
      <c r="A4587" t="s">
        <v>549</v>
      </c>
      <c r="B4587" s="1" t="s">
        <v>514</v>
      </c>
      <c r="C4587" t="s">
        <v>224</v>
      </c>
      <c r="D4587" s="1" t="s">
        <v>413</v>
      </c>
      <c r="E4587">
        <v>2007</v>
      </c>
      <c r="F4587" s="1" t="s">
        <v>506</v>
      </c>
      <c r="G4587">
        <v>3.4132466535821817</v>
      </c>
    </row>
    <row r="4588" spans="1:7" x14ac:dyDescent="0.25">
      <c r="A4588" t="s">
        <v>549</v>
      </c>
      <c r="B4588" s="1" t="s">
        <v>514</v>
      </c>
      <c r="C4588" t="s">
        <v>224</v>
      </c>
      <c r="D4588" s="1" t="s">
        <v>413</v>
      </c>
      <c r="E4588">
        <v>2008</v>
      </c>
      <c r="F4588" s="1" t="s">
        <v>556</v>
      </c>
      <c r="G4588">
        <v>3.9685041161211116</v>
      </c>
    </row>
    <row r="4589" spans="1:7" x14ac:dyDescent="0.25">
      <c r="A4589" t="s">
        <v>549</v>
      </c>
      <c r="B4589" s="1" t="s">
        <v>514</v>
      </c>
      <c r="C4589" t="s">
        <v>224</v>
      </c>
      <c r="D4589" s="1" t="s">
        <v>413</v>
      </c>
      <c r="E4589">
        <v>2009</v>
      </c>
      <c r="F4589" s="1" t="s">
        <v>7</v>
      </c>
      <c r="G4589">
        <v>2.1099819759417389</v>
      </c>
    </row>
    <row r="4590" spans="1:7" x14ac:dyDescent="0.25">
      <c r="A4590" t="s">
        <v>549</v>
      </c>
      <c r="B4590" s="1" t="s">
        <v>514</v>
      </c>
      <c r="C4590" t="s">
        <v>224</v>
      </c>
      <c r="D4590" s="1" t="s">
        <v>413</v>
      </c>
      <c r="E4590">
        <v>2010</v>
      </c>
      <c r="F4590" s="1" t="s">
        <v>563</v>
      </c>
      <c r="G4590">
        <v>2.441644156618946</v>
      </c>
    </row>
    <row r="4591" spans="1:7" x14ac:dyDescent="0.25">
      <c r="A4591" t="s">
        <v>549</v>
      </c>
      <c r="B4591" s="1" t="s">
        <v>514</v>
      </c>
      <c r="C4591" t="s">
        <v>224</v>
      </c>
      <c r="D4591" s="1" t="s">
        <v>413</v>
      </c>
      <c r="E4591">
        <v>2011</v>
      </c>
      <c r="F4591" s="1" t="s">
        <v>16</v>
      </c>
      <c r="G4591">
        <v>3.3684903092105998</v>
      </c>
    </row>
    <row r="4592" spans="1:7" x14ac:dyDescent="0.25">
      <c r="A4592" t="s">
        <v>549</v>
      </c>
      <c r="B4592" s="1" t="s">
        <v>514</v>
      </c>
      <c r="C4592" t="s">
        <v>224</v>
      </c>
      <c r="D4592" s="1" t="s">
        <v>413</v>
      </c>
      <c r="E4592">
        <v>2012</v>
      </c>
      <c r="F4592" s="1" t="s">
        <v>73</v>
      </c>
      <c r="G4592">
        <v>3.2490609778673516</v>
      </c>
    </row>
    <row r="4593" spans="1:7" x14ac:dyDescent="0.25">
      <c r="A4593" t="s">
        <v>549</v>
      </c>
      <c r="B4593" s="1" t="s">
        <v>514</v>
      </c>
      <c r="C4593" t="s">
        <v>224</v>
      </c>
      <c r="D4593" s="1" t="s">
        <v>413</v>
      </c>
      <c r="E4593">
        <v>2013</v>
      </c>
      <c r="F4593" s="1" t="s">
        <v>123</v>
      </c>
      <c r="G4593">
        <v>2.8913070907248231</v>
      </c>
    </row>
    <row r="4594" spans="1:7" x14ac:dyDescent="0.25">
      <c r="A4594" t="s">
        <v>549</v>
      </c>
      <c r="B4594" s="1" t="s">
        <v>514</v>
      </c>
      <c r="C4594" t="s">
        <v>224</v>
      </c>
      <c r="D4594" s="1" t="s">
        <v>413</v>
      </c>
      <c r="E4594">
        <v>2014</v>
      </c>
      <c r="F4594" s="1" t="s">
        <v>290</v>
      </c>
      <c r="G4594">
        <v>2.6688828027682905</v>
      </c>
    </row>
    <row r="4595" spans="1:7" x14ac:dyDescent="0.25">
      <c r="A4595" t="s">
        <v>549</v>
      </c>
      <c r="B4595" s="1" t="s">
        <v>514</v>
      </c>
      <c r="C4595" t="s">
        <v>224</v>
      </c>
      <c r="D4595" s="1" t="s">
        <v>413</v>
      </c>
      <c r="E4595">
        <v>2015</v>
      </c>
      <c r="F4595" s="1" t="s">
        <v>335</v>
      </c>
      <c r="G4595">
        <v>1.1840998461601719</v>
      </c>
    </row>
    <row r="4596" spans="1:7" x14ac:dyDescent="0.25">
      <c r="A4596" t="s">
        <v>549</v>
      </c>
      <c r="B4596" s="1" t="s">
        <v>514</v>
      </c>
      <c r="C4596" t="s">
        <v>224</v>
      </c>
      <c r="D4596" s="1" t="s">
        <v>413</v>
      </c>
      <c r="E4596">
        <v>2016</v>
      </c>
      <c r="F4596" s="1" t="s">
        <v>392</v>
      </c>
      <c r="G4596">
        <v>0.91684823774796198</v>
      </c>
    </row>
    <row r="4597" spans="1:7" x14ac:dyDescent="0.25">
      <c r="A4597" t="s">
        <v>549</v>
      </c>
      <c r="B4597" s="1" t="s">
        <v>514</v>
      </c>
      <c r="C4597" t="s">
        <v>224</v>
      </c>
      <c r="D4597" s="1" t="s">
        <v>413</v>
      </c>
      <c r="E4597">
        <v>2017</v>
      </c>
      <c r="F4597" s="1" t="s">
        <v>453</v>
      </c>
      <c r="G4597">
        <v>1.194330191429481</v>
      </c>
    </row>
    <row r="4598" spans="1:7" x14ac:dyDescent="0.25">
      <c r="A4598" t="s">
        <v>549</v>
      </c>
      <c r="B4598" s="1" t="s">
        <v>514</v>
      </c>
      <c r="C4598" t="s">
        <v>224</v>
      </c>
      <c r="D4598" s="1" t="s">
        <v>413</v>
      </c>
      <c r="E4598">
        <v>2018</v>
      </c>
      <c r="F4598" s="1" t="s">
        <v>18</v>
      </c>
      <c r="G4598">
        <v>1.9082851250255526</v>
      </c>
    </row>
    <row r="4599" spans="1:7" x14ac:dyDescent="0.25">
      <c r="A4599" t="s">
        <v>549</v>
      </c>
      <c r="B4599" s="1" t="s">
        <v>514</v>
      </c>
      <c r="C4599" t="s">
        <v>117</v>
      </c>
      <c r="D4599" s="1" t="s">
        <v>488</v>
      </c>
      <c r="E4599">
        <v>2000</v>
      </c>
      <c r="F4599" s="1" t="s">
        <v>502</v>
      </c>
      <c r="G4599">
        <v>3.3172931937349608</v>
      </c>
    </row>
    <row r="4600" spans="1:7" x14ac:dyDescent="0.25">
      <c r="A4600" t="s">
        <v>549</v>
      </c>
      <c r="B4600" s="1" t="s">
        <v>514</v>
      </c>
      <c r="C4600" t="s">
        <v>117</v>
      </c>
      <c r="D4600" s="1" t="s">
        <v>488</v>
      </c>
      <c r="E4600">
        <v>2001</v>
      </c>
      <c r="F4600" s="1" t="s">
        <v>552</v>
      </c>
      <c r="G4600">
        <v>2.5745927670998268</v>
      </c>
    </row>
    <row r="4601" spans="1:7" x14ac:dyDescent="0.25">
      <c r="A4601" t="s">
        <v>549</v>
      </c>
      <c r="B4601" s="1" t="s">
        <v>514</v>
      </c>
      <c r="C4601" t="s">
        <v>117</v>
      </c>
      <c r="D4601" s="1" t="s">
        <v>488</v>
      </c>
      <c r="E4601">
        <v>2002</v>
      </c>
      <c r="F4601" s="1" t="s">
        <v>3</v>
      </c>
      <c r="G4601">
        <v>3.0462894684343311</v>
      </c>
    </row>
    <row r="4602" spans="1:7" x14ac:dyDescent="0.25">
      <c r="A4602" t="s">
        <v>549</v>
      </c>
      <c r="B4602" s="1" t="s">
        <v>514</v>
      </c>
      <c r="C4602" t="s">
        <v>117</v>
      </c>
      <c r="D4602" s="1" t="s">
        <v>488</v>
      </c>
      <c r="E4602">
        <v>2003</v>
      </c>
      <c r="F4602" s="1" t="s">
        <v>187</v>
      </c>
      <c r="G4602">
        <v>3.3039851129127906</v>
      </c>
    </row>
    <row r="4603" spans="1:7" x14ac:dyDescent="0.25">
      <c r="A4603" t="s">
        <v>549</v>
      </c>
      <c r="B4603" s="1" t="s">
        <v>514</v>
      </c>
      <c r="C4603" t="s">
        <v>117</v>
      </c>
      <c r="D4603" s="1" t="s">
        <v>488</v>
      </c>
      <c r="E4603">
        <v>2004</v>
      </c>
      <c r="F4603" s="1" t="s">
        <v>243</v>
      </c>
      <c r="G4603">
        <v>3.889330973665889</v>
      </c>
    </row>
    <row r="4604" spans="1:7" x14ac:dyDescent="0.25">
      <c r="A4604" t="s">
        <v>549</v>
      </c>
      <c r="B4604" s="1" t="s">
        <v>514</v>
      </c>
      <c r="C4604" t="s">
        <v>117</v>
      </c>
      <c r="D4604" s="1" t="s">
        <v>488</v>
      </c>
      <c r="E4604">
        <v>2005</v>
      </c>
      <c r="F4604" s="1" t="s">
        <v>281</v>
      </c>
      <c r="G4604">
        <v>4.9387805263303033</v>
      </c>
    </row>
    <row r="4605" spans="1:7" x14ac:dyDescent="0.25">
      <c r="A4605" t="s">
        <v>549</v>
      </c>
      <c r="B4605" s="1" t="s">
        <v>514</v>
      </c>
      <c r="C4605" t="s">
        <v>117</v>
      </c>
      <c r="D4605" s="1" t="s">
        <v>488</v>
      </c>
      <c r="E4605">
        <v>2006</v>
      </c>
      <c r="F4605" s="1" t="s">
        <v>324</v>
      </c>
      <c r="G4605">
        <v>5.0967408259647122</v>
      </c>
    </row>
    <row r="4606" spans="1:7" x14ac:dyDescent="0.25">
      <c r="A4606" t="s">
        <v>549</v>
      </c>
      <c r="B4606" s="1" t="s">
        <v>514</v>
      </c>
      <c r="C4606" t="s">
        <v>117</v>
      </c>
      <c r="D4606" s="1" t="s">
        <v>488</v>
      </c>
      <c r="E4606">
        <v>2007</v>
      </c>
      <c r="F4606" s="1" t="s">
        <v>506</v>
      </c>
      <c r="G4606">
        <v>4.3668502702676593</v>
      </c>
    </row>
    <row r="4607" spans="1:7" x14ac:dyDescent="0.25">
      <c r="A4607" t="s">
        <v>549</v>
      </c>
      <c r="B4607" s="1" t="s">
        <v>514</v>
      </c>
      <c r="C4607" t="s">
        <v>117</v>
      </c>
      <c r="D4607" s="1" t="s">
        <v>488</v>
      </c>
      <c r="E4607">
        <v>2008</v>
      </c>
      <c r="F4607" s="1" t="s">
        <v>556</v>
      </c>
      <c r="G4607">
        <v>5.1330451643235442</v>
      </c>
    </row>
    <row r="4608" spans="1:7" x14ac:dyDescent="0.25">
      <c r="A4608" t="s">
        <v>549</v>
      </c>
      <c r="B4608" s="1" t="s">
        <v>514</v>
      </c>
      <c r="C4608" t="s">
        <v>117</v>
      </c>
      <c r="D4608" s="1" t="s">
        <v>488</v>
      </c>
      <c r="E4608">
        <v>2009</v>
      </c>
      <c r="F4608" s="1" t="s">
        <v>7</v>
      </c>
      <c r="G4608">
        <v>2.6441813083721786</v>
      </c>
    </row>
    <row r="4609" spans="1:7" x14ac:dyDescent="0.25">
      <c r="A4609" t="s">
        <v>549</v>
      </c>
      <c r="B4609" s="1" t="s">
        <v>514</v>
      </c>
      <c r="C4609" t="s">
        <v>117</v>
      </c>
      <c r="D4609" s="1" t="s">
        <v>488</v>
      </c>
      <c r="E4609">
        <v>2010</v>
      </c>
      <c r="F4609" s="1" t="s">
        <v>563</v>
      </c>
      <c r="G4609">
        <v>3.0334944457513924</v>
      </c>
    </row>
    <row r="4610" spans="1:7" x14ac:dyDescent="0.25">
      <c r="A4610" t="s">
        <v>549</v>
      </c>
      <c r="B4610" s="1" t="s">
        <v>514</v>
      </c>
      <c r="C4610" t="s">
        <v>117</v>
      </c>
      <c r="D4610" s="1" t="s">
        <v>488</v>
      </c>
      <c r="E4610">
        <v>2011</v>
      </c>
      <c r="F4610" s="1" t="s">
        <v>16</v>
      </c>
      <c r="G4610">
        <v>4.2696336956870748</v>
      </c>
    </row>
    <row r="4611" spans="1:7" x14ac:dyDescent="0.25">
      <c r="A4611" t="s">
        <v>549</v>
      </c>
      <c r="B4611" s="1" t="s">
        <v>514</v>
      </c>
      <c r="C4611" t="s">
        <v>117</v>
      </c>
      <c r="D4611" s="1" t="s">
        <v>488</v>
      </c>
      <c r="E4611">
        <v>2012</v>
      </c>
      <c r="F4611" s="1" t="s">
        <v>73</v>
      </c>
      <c r="G4611">
        <v>4.0203185954778116</v>
      </c>
    </row>
    <row r="4612" spans="1:7" x14ac:dyDescent="0.25">
      <c r="A4612" t="s">
        <v>549</v>
      </c>
      <c r="B4612" s="1" t="s">
        <v>514</v>
      </c>
      <c r="C4612" t="s">
        <v>117</v>
      </c>
      <c r="D4612" s="1" t="s">
        <v>488</v>
      </c>
      <c r="E4612">
        <v>2013</v>
      </c>
      <c r="F4612" s="1" t="s">
        <v>123</v>
      </c>
      <c r="G4612">
        <v>3.5786356045102887</v>
      </c>
    </row>
    <row r="4613" spans="1:7" x14ac:dyDescent="0.25">
      <c r="A4613" t="s">
        <v>549</v>
      </c>
      <c r="B4613" s="1" t="s">
        <v>514</v>
      </c>
      <c r="C4613" t="s">
        <v>117</v>
      </c>
      <c r="D4613" s="1" t="s">
        <v>488</v>
      </c>
      <c r="E4613">
        <v>2014</v>
      </c>
      <c r="F4613" s="1" t="s">
        <v>290</v>
      </c>
      <c r="G4613">
        <v>3.2033126505036709</v>
      </c>
    </row>
    <row r="4614" spans="1:7" x14ac:dyDescent="0.25">
      <c r="A4614" t="s">
        <v>549</v>
      </c>
      <c r="B4614" s="1" t="s">
        <v>514</v>
      </c>
      <c r="C4614" t="s">
        <v>117</v>
      </c>
      <c r="D4614" s="1" t="s">
        <v>488</v>
      </c>
      <c r="E4614">
        <v>2015</v>
      </c>
      <c r="F4614" s="1" t="s">
        <v>335</v>
      </c>
      <c r="G4614">
        <v>1.1155400634935821</v>
      </c>
    </row>
    <row r="4615" spans="1:7" x14ac:dyDescent="0.25">
      <c r="A4615" t="s">
        <v>549</v>
      </c>
      <c r="B4615" s="1" t="s">
        <v>514</v>
      </c>
      <c r="C4615" t="s">
        <v>117</v>
      </c>
      <c r="D4615" s="1" t="s">
        <v>488</v>
      </c>
      <c r="E4615">
        <v>2016</v>
      </c>
      <c r="F4615" s="1" t="s">
        <v>392</v>
      </c>
      <c r="G4615">
        <v>0.86095338871300875</v>
      </c>
    </row>
    <row r="4616" spans="1:7" x14ac:dyDescent="0.25">
      <c r="A4616" t="s">
        <v>549</v>
      </c>
      <c r="B4616" s="1" t="s">
        <v>514</v>
      </c>
      <c r="C4616" t="s">
        <v>117</v>
      </c>
      <c r="D4616" s="1" t="s">
        <v>488</v>
      </c>
      <c r="E4616">
        <v>2017</v>
      </c>
      <c r="F4616" s="1" t="s">
        <v>453</v>
      </c>
      <c r="G4616">
        <v>1.1216957258783884</v>
      </c>
    </row>
    <row r="4617" spans="1:7" x14ac:dyDescent="0.25">
      <c r="A4617" t="s">
        <v>549</v>
      </c>
      <c r="B4617" s="1" t="s">
        <v>514</v>
      </c>
      <c r="C4617" t="s">
        <v>117</v>
      </c>
      <c r="D4617" s="1" t="s">
        <v>488</v>
      </c>
      <c r="E4617">
        <v>2018</v>
      </c>
      <c r="F4617" s="1" t="s">
        <v>18</v>
      </c>
      <c r="G4617">
        <v>1.7790443044647684</v>
      </c>
    </row>
    <row r="4618" spans="1:7" x14ac:dyDescent="0.25">
      <c r="A4618" t="s">
        <v>549</v>
      </c>
      <c r="B4618" s="1" t="s">
        <v>514</v>
      </c>
      <c r="C4618" t="s">
        <v>221</v>
      </c>
      <c r="D4618" s="1" t="s">
        <v>472</v>
      </c>
      <c r="E4618">
        <v>2000</v>
      </c>
      <c r="F4618" s="1" t="s">
        <v>502</v>
      </c>
      <c r="G4618">
        <v>5.26261447066305</v>
      </c>
    </row>
    <row r="4619" spans="1:7" x14ac:dyDescent="0.25">
      <c r="A4619" t="s">
        <v>549</v>
      </c>
      <c r="B4619" s="1" t="s">
        <v>514</v>
      </c>
      <c r="C4619" t="s">
        <v>221</v>
      </c>
      <c r="D4619" s="1" t="s">
        <v>472</v>
      </c>
      <c r="E4619">
        <v>2001</v>
      </c>
      <c r="F4619" s="1" t="s">
        <v>552</v>
      </c>
      <c r="G4619">
        <v>4.1885207331738092</v>
      </c>
    </row>
    <row r="4620" spans="1:7" x14ac:dyDescent="0.25">
      <c r="A4620" t="s">
        <v>549</v>
      </c>
      <c r="B4620" s="1" t="s">
        <v>514</v>
      </c>
      <c r="C4620" t="s">
        <v>221</v>
      </c>
      <c r="D4620" s="1" t="s">
        <v>472</v>
      </c>
      <c r="E4620">
        <v>2002</v>
      </c>
      <c r="F4620" s="1" t="s">
        <v>3</v>
      </c>
      <c r="G4620">
        <v>4.3848591310153635</v>
      </c>
    </row>
    <row r="4621" spans="1:7" x14ac:dyDescent="0.25">
      <c r="A4621" t="s">
        <v>549</v>
      </c>
      <c r="B4621" s="1" t="s">
        <v>514</v>
      </c>
      <c r="C4621" t="s">
        <v>221</v>
      </c>
      <c r="D4621" s="1" t="s">
        <v>472</v>
      </c>
      <c r="E4621">
        <v>2003</v>
      </c>
      <c r="F4621" s="1" t="s">
        <v>187</v>
      </c>
      <c r="G4621">
        <v>4.2146810227398177</v>
      </c>
    </row>
    <row r="4622" spans="1:7" x14ac:dyDescent="0.25">
      <c r="A4622" t="s">
        <v>549</v>
      </c>
      <c r="B4622" s="1" t="s">
        <v>514</v>
      </c>
      <c r="C4622" t="s">
        <v>221</v>
      </c>
      <c r="D4622" s="1" t="s">
        <v>472</v>
      </c>
      <c r="E4622">
        <v>2004</v>
      </c>
      <c r="F4622" s="1" t="s">
        <v>243</v>
      </c>
      <c r="G4622">
        <v>5.7792006533174503</v>
      </c>
    </row>
    <row r="4623" spans="1:7" x14ac:dyDescent="0.25">
      <c r="A4623" t="s">
        <v>549</v>
      </c>
      <c r="B4623" s="1" t="s">
        <v>514</v>
      </c>
      <c r="C4623" t="s">
        <v>221</v>
      </c>
      <c r="D4623" s="1" t="s">
        <v>472</v>
      </c>
      <c r="E4623">
        <v>2005</v>
      </c>
      <c r="F4623" s="1" t="s">
        <v>281</v>
      </c>
      <c r="G4623">
        <v>8.6022496868995031</v>
      </c>
    </row>
    <row r="4624" spans="1:7" x14ac:dyDescent="0.25">
      <c r="A4624" t="s">
        <v>549</v>
      </c>
      <c r="B4624" s="1" t="s">
        <v>514</v>
      </c>
      <c r="C4624" t="s">
        <v>221</v>
      </c>
      <c r="D4624" s="1" t="s">
        <v>472</v>
      </c>
      <c r="E4624">
        <v>2006</v>
      </c>
      <c r="F4624" s="1" t="s">
        <v>324</v>
      </c>
      <c r="G4624">
        <v>9.4935688073352598</v>
      </c>
    </row>
    <row r="4625" spans="1:7" x14ac:dyDescent="0.25">
      <c r="A4625" t="s">
        <v>549</v>
      </c>
      <c r="B4625" s="1" t="s">
        <v>514</v>
      </c>
      <c r="C4625" t="s">
        <v>221</v>
      </c>
      <c r="D4625" s="1" t="s">
        <v>472</v>
      </c>
      <c r="E4625">
        <v>2007</v>
      </c>
      <c r="F4625" s="1" t="s">
        <v>506</v>
      </c>
      <c r="G4625">
        <v>10.035216217539762</v>
      </c>
    </row>
    <row r="4626" spans="1:7" x14ac:dyDescent="0.25">
      <c r="A4626" t="s">
        <v>549</v>
      </c>
      <c r="B4626" s="1" t="s">
        <v>514</v>
      </c>
      <c r="C4626" t="s">
        <v>221</v>
      </c>
      <c r="D4626" s="1" t="s">
        <v>472</v>
      </c>
      <c r="E4626">
        <v>2008</v>
      </c>
      <c r="F4626" s="1" t="s">
        <v>556</v>
      </c>
      <c r="G4626">
        <v>13.133434718723541</v>
      </c>
    </row>
    <row r="4627" spans="1:7" x14ac:dyDescent="0.25">
      <c r="A4627" t="s">
        <v>549</v>
      </c>
      <c r="B4627" s="1" t="s">
        <v>514</v>
      </c>
      <c r="C4627" t="s">
        <v>221</v>
      </c>
      <c r="D4627" s="1" t="s">
        <v>472</v>
      </c>
      <c r="E4627">
        <v>2009</v>
      </c>
      <c r="F4627" s="1" t="s">
        <v>7</v>
      </c>
      <c r="G4627">
        <v>6.2785888733266324</v>
      </c>
    </row>
    <row r="4628" spans="1:7" x14ac:dyDescent="0.25">
      <c r="A4628" t="s">
        <v>549</v>
      </c>
      <c r="B4628" s="1" t="s">
        <v>514</v>
      </c>
      <c r="C4628" t="s">
        <v>221</v>
      </c>
      <c r="D4628" s="1" t="s">
        <v>472</v>
      </c>
      <c r="E4628">
        <v>2010</v>
      </c>
      <c r="F4628" s="1" t="s">
        <v>563</v>
      </c>
      <c r="G4628">
        <v>7.9839774362342055</v>
      </c>
    </row>
    <row r="4629" spans="1:7" x14ac:dyDescent="0.25">
      <c r="A4629" t="s">
        <v>549</v>
      </c>
      <c r="B4629" s="1" t="s">
        <v>514</v>
      </c>
      <c r="C4629" t="s">
        <v>221</v>
      </c>
      <c r="D4629" s="1" t="s">
        <v>472</v>
      </c>
      <c r="E4629">
        <v>2011</v>
      </c>
      <c r="F4629" s="1" t="s">
        <v>16</v>
      </c>
      <c r="G4629">
        <v>9.0960034814221622</v>
      </c>
    </row>
    <row r="4630" spans="1:7" x14ac:dyDescent="0.25">
      <c r="A4630" t="s">
        <v>549</v>
      </c>
      <c r="B4630" s="1" t="s">
        <v>514</v>
      </c>
      <c r="C4630" t="s">
        <v>221</v>
      </c>
      <c r="D4630" s="1" t="s">
        <v>472</v>
      </c>
      <c r="E4630">
        <v>2012</v>
      </c>
      <c r="F4630" s="1" t="s">
        <v>73</v>
      </c>
      <c r="G4630">
        <v>6.8664716210378849</v>
      </c>
    </row>
    <row r="4631" spans="1:7" x14ac:dyDescent="0.25">
      <c r="A4631" t="s">
        <v>549</v>
      </c>
      <c r="B4631" s="1" t="s">
        <v>514</v>
      </c>
      <c r="C4631" t="s">
        <v>221</v>
      </c>
      <c r="D4631" s="1" t="s">
        <v>472</v>
      </c>
      <c r="E4631">
        <v>2013</v>
      </c>
      <c r="F4631" s="1" t="s">
        <v>123</v>
      </c>
      <c r="G4631">
        <v>5.7114380648932839</v>
      </c>
    </row>
    <row r="4632" spans="1:7" x14ac:dyDescent="0.25">
      <c r="A4632" t="s">
        <v>549</v>
      </c>
      <c r="B4632" s="1" t="s">
        <v>514</v>
      </c>
      <c r="C4632" t="s">
        <v>221</v>
      </c>
      <c r="D4632" s="1" t="s">
        <v>472</v>
      </c>
      <c r="E4632">
        <v>2014</v>
      </c>
      <c r="F4632" s="1" t="s">
        <v>290</v>
      </c>
      <c r="G4632">
        <v>4.2942472154444928</v>
      </c>
    </row>
    <row r="4633" spans="1:7" x14ac:dyDescent="0.25">
      <c r="A4633" t="s">
        <v>549</v>
      </c>
      <c r="B4633" s="1" t="s">
        <v>514</v>
      </c>
      <c r="C4633" t="s">
        <v>221</v>
      </c>
      <c r="D4633" s="1" t="s">
        <v>472</v>
      </c>
      <c r="E4633">
        <v>2015</v>
      </c>
      <c r="F4633" s="1" t="s">
        <v>335</v>
      </c>
      <c r="G4633">
        <v>1.667619029942861</v>
      </c>
    </row>
    <row r="4634" spans="1:7" x14ac:dyDescent="0.25">
      <c r="A4634" t="s">
        <v>549</v>
      </c>
      <c r="B4634" s="1" t="s">
        <v>514</v>
      </c>
      <c r="C4634" t="s">
        <v>221</v>
      </c>
      <c r="D4634" s="1" t="s">
        <v>472</v>
      </c>
      <c r="E4634">
        <v>2016</v>
      </c>
      <c r="F4634" s="1" t="s">
        <v>392</v>
      </c>
      <c r="G4634">
        <v>1.2975770313507307</v>
      </c>
    </row>
    <row r="4635" spans="1:7" x14ac:dyDescent="0.25">
      <c r="A4635" t="s">
        <v>549</v>
      </c>
      <c r="B4635" s="1" t="s">
        <v>514</v>
      </c>
      <c r="C4635" t="s">
        <v>221</v>
      </c>
      <c r="D4635" s="1" t="s">
        <v>472</v>
      </c>
      <c r="E4635">
        <v>2017</v>
      </c>
      <c r="F4635" s="1" t="s">
        <v>453</v>
      </c>
      <c r="G4635">
        <v>2.0415672848547177</v>
      </c>
    </row>
    <row r="4636" spans="1:7" x14ac:dyDescent="0.25">
      <c r="A4636" t="s">
        <v>549</v>
      </c>
      <c r="B4636" s="1" t="s">
        <v>514</v>
      </c>
      <c r="C4636" t="s">
        <v>221</v>
      </c>
      <c r="D4636" s="1" t="s">
        <v>472</v>
      </c>
      <c r="E4636">
        <v>2018</v>
      </c>
      <c r="F4636" s="1" t="s">
        <v>18</v>
      </c>
      <c r="G4636">
        <v>2.6938379997923065</v>
      </c>
    </row>
    <row r="4637" spans="1:7" x14ac:dyDescent="0.25">
      <c r="A4637" t="s">
        <v>549</v>
      </c>
      <c r="B4637" s="1" t="s">
        <v>514</v>
      </c>
      <c r="C4637" t="s">
        <v>258</v>
      </c>
      <c r="D4637" s="1" t="s">
        <v>241</v>
      </c>
      <c r="E4637">
        <v>2000</v>
      </c>
      <c r="F4637" s="1" t="s">
        <v>502</v>
      </c>
      <c r="G4637">
        <v>4.0824437302634715</v>
      </c>
    </row>
    <row r="4638" spans="1:7" x14ac:dyDescent="0.25">
      <c r="A4638" t="s">
        <v>549</v>
      </c>
      <c r="B4638" s="1" t="s">
        <v>514</v>
      </c>
      <c r="C4638" t="s">
        <v>258</v>
      </c>
      <c r="D4638" s="1" t="s">
        <v>241</v>
      </c>
      <c r="E4638">
        <v>2001</v>
      </c>
      <c r="F4638" s="1" t="s">
        <v>552</v>
      </c>
      <c r="G4638">
        <v>3.096170042150086</v>
      </c>
    </row>
    <row r="4639" spans="1:7" x14ac:dyDescent="0.25">
      <c r="A4639" t="s">
        <v>549</v>
      </c>
      <c r="B4639" s="1" t="s">
        <v>514</v>
      </c>
      <c r="C4639" t="s">
        <v>258</v>
      </c>
      <c r="D4639" s="1" t="s">
        <v>241</v>
      </c>
      <c r="E4639">
        <v>2002</v>
      </c>
      <c r="F4639" s="1" t="s">
        <v>3</v>
      </c>
      <c r="G4639">
        <v>3.108507055121319</v>
      </c>
    </row>
    <row r="4640" spans="1:7" x14ac:dyDescent="0.25">
      <c r="A4640" t="s">
        <v>549</v>
      </c>
      <c r="B4640" s="1" t="s">
        <v>514</v>
      </c>
      <c r="C4640" t="s">
        <v>258</v>
      </c>
      <c r="D4640" s="1" t="s">
        <v>241</v>
      </c>
      <c r="E4640">
        <v>2003</v>
      </c>
      <c r="F4640" s="1" t="s">
        <v>187</v>
      </c>
      <c r="G4640">
        <v>3.1968229832564594</v>
      </c>
    </row>
    <row r="4641" spans="1:7" x14ac:dyDescent="0.25">
      <c r="A4641" t="s">
        <v>549</v>
      </c>
      <c r="B4641" s="1" t="s">
        <v>514</v>
      </c>
      <c r="C4641" t="s">
        <v>258</v>
      </c>
      <c r="D4641" s="1" t="s">
        <v>241</v>
      </c>
      <c r="E4641">
        <v>2004</v>
      </c>
      <c r="F4641" s="1" t="s">
        <v>243</v>
      </c>
      <c r="G4641">
        <v>3.9696197771073276</v>
      </c>
    </row>
    <row r="4642" spans="1:7" x14ac:dyDescent="0.25">
      <c r="A4642" t="s">
        <v>549</v>
      </c>
      <c r="B4642" s="1" t="s">
        <v>514</v>
      </c>
      <c r="C4642" t="s">
        <v>258</v>
      </c>
      <c r="D4642" s="1" t="s">
        <v>241</v>
      </c>
      <c r="E4642">
        <v>2005</v>
      </c>
      <c r="F4642" s="1" t="s">
        <v>281</v>
      </c>
      <c r="G4642">
        <v>5.1984206794431351</v>
      </c>
    </row>
    <row r="4643" spans="1:7" x14ac:dyDescent="0.25">
      <c r="A4643" t="s">
        <v>549</v>
      </c>
      <c r="B4643" s="1" t="s">
        <v>514</v>
      </c>
      <c r="C4643" t="s">
        <v>258</v>
      </c>
      <c r="D4643" s="1" t="s">
        <v>241</v>
      </c>
      <c r="E4643">
        <v>2006</v>
      </c>
      <c r="F4643" s="1" t="s">
        <v>324</v>
      </c>
      <c r="G4643">
        <v>5.3421180060419768</v>
      </c>
    </row>
    <row r="4644" spans="1:7" x14ac:dyDescent="0.25">
      <c r="A4644" t="s">
        <v>549</v>
      </c>
      <c r="B4644" s="1" t="s">
        <v>514</v>
      </c>
      <c r="C4644" t="s">
        <v>258</v>
      </c>
      <c r="D4644" s="1" t="s">
        <v>241</v>
      </c>
      <c r="E4644">
        <v>2007</v>
      </c>
      <c r="F4644" s="1" t="s">
        <v>506</v>
      </c>
      <c r="G4644">
        <v>4.7351388232276328</v>
      </c>
    </row>
    <row r="4645" spans="1:7" x14ac:dyDescent="0.25">
      <c r="A4645" t="s">
        <v>549</v>
      </c>
      <c r="B4645" s="1" t="s">
        <v>514</v>
      </c>
      <c r="C4645" t="s">
        <v>258</v>
      </c>
      <c r="D4645" s="1" t="s">
        <v>241</v>
      </c>
      <c r="E4645">
        <v>2008</v>
      </c>
      <c r="F4645" s="1" t="s">
        <v>556</v>
      </c>
      <c r="G4645">
        <v>5.6746987003064477</v>
      </c>
    </row>
    <row r="4646" spans="1:7" x14ac:dyDescent="0.25">
      <c r="A4646" t="s">
        <v>549</v>
      </c>
      <c r="B4646" s="1" t="s">
        <v>514</v>
      </c>
      <c r="C4646" t="s">
        <v>258</v>
      </c>
      <c r="D4646" s="1" t="s">
        <v>241</v>
      </c>
      <c r="E4646">
        <v>2009</v>
      </c>
      <c r="F4646" s="1" t="s">
        <v>7</v>
      </c>
      <c r="G4646">
        <v>2.9880194325708942</v>
      </c>
    </row>
    <row r="4647" spans="1:7" x14ac:dyDescent="0.25">
      <c r="A4647" t="s">
        <v>549</v>
      </c>
      <c r="B4647" s="1" t="s">
        <v>514</v>
      </c>
      <c r="C4647" t="s">
        <v>258</v>
      </c>
      <c r="D4647" s="1" t="s">
        <v>241</v>
      </c>
      <c r="E4647">
        <v>2010</v>
      </c>
      <c r="F4647" s="1" t="s">
        <v>563</v>
      </c>
      <c r="G4647">
        <v>3.5146999059507955</v>
      </c>
    </row>
    <row r="4648" spans="1:7" x14ac:dyDescent="0.25">
      <c r="A4648" t="s">
        <v>549</v>
      </c>
      <c r="B4648" s="1" t="s">
        <v>514</v>
      </c>
      <c r="C4648" t="s">
        <v>258</v>
      </c>
      <c r="D4648" s="1" t="s">
        <v>241</v>
      </c>
      <c r="E4648">
        <v>2011</v>
      </c>
      <c r="F4648" s="1" t="s">
        <v>16</v>
      </c>
      <c r="G4648">
        <v>4.3310483997286333</v>
      </c>
    </row>
    <row r="4649" spans="1:7" x14ac:dyDescent="0.25">
      <c r="A4649" t="s">
        <v>549</v>
      </c>
      <c r="B4649" s="1" t="s">
        <v>514</v>
      </c>
      <c r="C4649" t="s">
        <v>258</v>
      </c>
      <c r="D4649" s="1" t="s">
        <v>241</v>
      </c>
      <c r="E4649">
        <v>2012</v>
      </c>
      <c r="F4649" s="1" t="s">
        <v>73</v>
      </c>
      <c r="G4649">
        <v>3.9714751535124213</v>
      </c>
    </row>
    <row r="4650" spans="1:7" x14ac:dyDescent="0.25">
      <c r="A4650" t="s">
        <v>549</v>
      </c>
      <c r="B4650" s="1" t="s">
        <v>514</v>
      </c>
      <c r="C4650" t="s">
        <v>258</v>
      </c>
      <c r="D4650" s="1" t="s">
        <v>241</v>
      </c>
      <c r="E4650">
        <v>2013</v>
      </c>
      <c r="F4650" s="1" t="s">
        <v>123</v>
      </c>
      <c r="G4650">
        <v>3.372023976277104</v>
      </c>
    </row>
    <row r="4651" spans="1:7" x14ac:dyDescent="0.25">
      <c r="A4651" t="s">
        <v>549</v>
      </c>
      <c r="B4651" s="1" t="s">
        <v>514</v>
      </c>
      <c r="C4651" t="s">
        <v>258</v>
      </c>
      <c r="D4651" s="1" t="s">
        <v>241</v>
      </c>
      <c r="E4651">
        <v>2014</v>
      </c>
      <c r="F4651" s="1" t="s">
        <v>290</v>
      </c>
      <c r="G4651">
        <v>2.8746871249358956</v>
      </c>
    </row>
    <row r="4652" spans="1:7" x14ac:dyDescent="0.25">
      <c r="A4652" t="s">
        <v>549</v>
      </c>
      <c r="B4652" s="1" t="s">
        <v>514</v>
      </c>
      <c r="C4652" t="s">
        <v>258</v>
      </c>
      <c r="D4652" s="1" t="s">
        <v>241</v>
      </c>
      <c r="E4652">
        <v>2015</v>
      </c>
      <c r="F4652" s="1" t="s">
        <v>335</v>
      </c>
      <c r="G4652">
        <v>1.3021002842628608</v>
      </c>
    </row>
    <row r="4653" spans="1:7" x14ac:dyDescent="0.25">
      <c r="A4653" t="s">
        <v>549</v>
      </c>
      <c r="B4653" s="1" t="s">
        <v>514</v>
      </c>
      <c r="C4653" t="s">
        <v>258</v>
      </c>
      <c r="D4653" s="1" t="s">
        <v>241</v>
      </c>
      <c r="E4653">
        <v>2016</v>
      </c>
      <c r="F4653" s="1" t="s">
        <v>392</v>
      </c>
      <c r="G4653">
        <v>1.0649374135597531</v>
      </c>
    </row>
    <row r="4654" spans="1:7" x14ac:dyDescent="0.25">
      <c r="A4654" t="s">
        <v>549</v>
      </c>
      <c r="B4654" s="1" t="s">
        <v>514</v>
      </c>
      <c r="C4654" t="s">
        <v>258</v>
      </c>
      <c r="D4654" s="1" t="s">
        <v>241</v>
      </c>
      <c r="E4654">
        <v>2017</v>
      </c>
      <c r="F4654" s="1" t="s">
        <v>453</v>
      </c>
      <c r="G4654">
        <v>1.4343035940389244</v>
      </c>
    </row>
    <row r="4655" spans="1:7" x14ac:dyDescent="0.25">
      <c r="A4655" t="s">
        <v>549</v>
      </c>
      <c r="B4655" s="1" t="s">
        <v>514</v>
      </c>
      <c r="C4655" t="s">
        <v>258</v>
      </c>
      <c r="D4655" s="1" t="s">
        <v>241</v>
      </c>
      <c r="E4655">
        <v>2018</v>
      </c>
      <c r="F4655" s="1" t="s">
        <v>18</v>
      </c>
      <c r="G4655">
        <v>2.0227179184512218</v>
      </c>
    </row>
    <row r="4656" spans="1:7" x14ac:dyDescent="0.25">
      <c r="A4656" t="s">
        <v>549</v>
      </c>
      <c r="B4656" s="1" t="s">
        <v>514</v>
      </c>
      <c r="C4656" t="s">
        <v>516</v>
      </c>
      <c r="D4656" s="1" t="s">
        <v>56</v>
      </c>
      <c r="E4656">
        <v>2000</v>
      </c>
      <c r="F4656" s="1" t="s">
        <v>502</v>
      </c>
      <c r="G4656">
        <v>6.317471114899301</v>
      </c>
    </row>
    <row r="4657" spans="1:7" x14ac:dyDescent="0.25">
      <c r="A4657" t="s">
        <v>549</v>
      </c>
      <c r="B4657" s="1" t="s">
        <v>514</v>
      </c>
      <c r="C4657" t="s">
        <v>516</v>
      </c>
      <c r="D4657" s="1" t="s">
        <v>56</v>
      </c>
      <c r="E4657">
        <v>2001</v>
      </c>
      <c r="F4657" s="1" t="s">
        <v>552</v>
      </c>
      <c r="G4657">
        <v>5.4369820990340587</v>
      </c>
    </row>
    <row r="4658" spans="1:7" x14ac:dyDescent="0.25">
      <c r="A4658" t="s">
        <v>549</v>
      </c>
      <c r="B4658" s="1" t="s">
        <v>514</v>
      </c>
      <c r="C4658" t="s">
        <v>516</v>
      </c>
      <c r="D4658" s="1" t="s">
        <v>56</v>
      </c>
      <c r="E4658">
        <v>2002</v>
      </c>
      <c r="F4658" s="1" t="s">
        <v>3</v>
      </c>
      <c r="G4658">
        <v>5.0996153860968345</v>
      </c>
    </row>
    <row r="4659" spans="1:7" x14ac:dyDescent="0.25">
      <c r="A4659" t="s">
        <v>549</v>
      </c>
      <c r="B4659" s="1" t="s">
        <v>514</v>
      </c>
      <c r="C4659" t="s">
        <v>516</v>
      </c>
      <c r="D4659" s="1" t="s">
        <v>56</v>
      </c>
      <c r="E4659">
        <v>2003</v>
      </c>
      <c r="F4659" s="1" t="s">
        <v>187</v>
      </c>
      <c r="G4659">
        <v>5.3280633108097328</v>
      </c>
    </row>
    <row r="4660" spans="1:7" x14ac:dyDescent="0.25">
      <c r="A4660" t="s">
        <v>549</v>
      </c>
      <c r="B4660" s="1" t="s">
        <v>514</v>
      </c>
      <c r="C4660" t="s">
        <v>516</v>
      </c>
      <c r="D4660" s="1" t="s">
        <v>56</v>
      </c>
      <c r="E4660">
        <v>2004</v>
      </c>
      <c r="F4660" s="1" t="s">
        <v>243</v>
      </c>
      <c r="G4660">
        <v>6.8318989551923996</v>
      </c>
    </row>
    <row r="4661" spans="1:7" x14ac:dyDescent="0.25">
      <c r="A4661" t="s">
        <v>549</v>
      </c>
      <c r="B4661" s="1" t="s">
        <v>514</v>
      </c>
      <c r="C4661" t="s">
        <v>516</v>
      </c>
      <c r="D4661" s="1" t="s">
        <v>56</v>
      </c>
      <c r="E4661">
        <v>2005</v>
      </c>
      <c r="F4661" s="1" t="s">
        <v>281</v>
      </c>
      <c r="G4661">
        <v>8.6653396339681628</v>
      </c>
    </row>
    <row r="4662" spans="1:7" x14ac:dyDescent="0.25">
      <c r="A4662" t="s">
        <v>549</v>
      </c>
      <c r="B4662" s="1" t="s">
        <v>514</v>
      </c>
      <c r="C4662" t="s">
        <v>516</v>
      </c>
      <c r="D4662" s="1" t="s">
        <v>56</v>
      </c>
      <c r="E4662">
        <v>2006</v>
      </c>
      <c r="F4662" s="1" t="s">
        <v>324</v>
      </c>
      <c r="G4662">
        <v>8.6467661765107593</v>
      </c>
    </row>
    <row r="4663" spans="1:7" x14ac:dyDescent="0.25">
      <c r="A4663" t="s">
        <v>549</v>
      </c>
      <c r="B4663" s="1" t="s">
        <v>514</v>
      </c>
      <c r="C4663" t="s">
        <v>516</v>
      </c>
      <c r="D4663" s="1" t="s">
        <v>56</v>
      </c>
      <c r="E4663">
        <v>2007</v>
      </c>
      <c r="F4663" s="1" t="s">
        <v>506</v>
      </c>
      <c r="G4663">
        <v>7.9158211177984539</v>
      </c>
    </row>
    <row r="4664" spans="1:7" x14ac:dyDescent="0.25">
      <c r="A4664" t="s">
        <v>549</v>
      </c>
      <c r="B4664" s="1" t="s">
        <v>514</v>
      </c>
      <c r="C4664" t="s">
        <v>516</v>
      </c>
      <c r="D4664" s="1" t="s">
        <v>56</v>
      </c>
      <c r="E4664">
        <v>2008</v>
      </c>
      <c r="F4664" s="1" t="s">
        <v>556</v>
      </c>
      <c r="G4664">
        <v>11.093811431412584</v>
      </c>
    </row>
    <row r="4665" spans="1:7" x14ac:dyDescent="0.25">
      <c r="A4665" t="s">
        <v>549</v>
      </c>
      <c r="B4665" s="1" t="s">
        <v>514</v>
      </c>
      <c r="C4665" t="s">
        <v>516</v>
      </c>
      <c r="D4665" s="1" t="s">
        <v>56</v>
      </c>
      <c r="E4665">
        <v>2009</v>
      </c>
      <c r="F4665" s="1" t="s">
        <v>7</v>
      </c>
      <c r="G4665">
        <v>5.4443593385995905</v>
      </c>
    </row>
    <row r="4666" spans="1:7" x14ac:dyDescent="0.25">
      <c r="A4666" t="s">
        <v>549</v>
      </c>
      <c r="B4666" s="1" t="s">
        <v>514</v>
      </c>
      <c r="C4666" t="s">
        <v>516</v>
      </c>
      <c r="D4666" s="1" t="s">
        <v>56</v>
      </c>
      <c r="E4666">
        <v>2010</v>
      </c>
      <c r="F4666" s="1" t="s">
        <v>563</v>
      </c>
      <c r="G4666">
        <v>6.99881573417544</v>
      </c>
    </row>
    <row r="4667" spans="1:7" x14ac:dyDescent="0.25">
      <c r="A4667" t="s">
        <v>549</v>
      </c>
      <c r="B4667" s="1" t="s">
        <v>514</v>
      </c>
      <c r="C4667" t="s">
        <v>516</v>
      </c>
      <c r="D4667" s="1" t="s">
        <v>56</v>
      </c>
      <c r="E4667">
        <v>2011</v>
      </c>
      <c r="F4667" s="1" t="s">
        <v>16</v>
      </c>
      <c r="G4667">
        <v>10.348311855461295</v>
      </c>
    </row>
    <row r="4668" spans="1:7" x14ac:dyDescent="0.25">
      <c r="A4668" t="s">
        <v>549</v>
      </c>
      <c r="B4668" s="1" t="s">
        <v>514</v>
      </c>
      <c r="C4668" t="s">
        <v>516</v>
      </c>
      <c r="D4668" s="1" t="s">
        <v>56</v>
      </c>
      <c r="E4668">
        <v>2012</v>
      </c>
      <c r="F4668" s="1" t="s">
        <v>73</v>
      </c>
      <c r="G4668">
        <v>4.7568511605737216</v>
      </c>
    </row>
    <row r="4669" spans="1:7" x14ac:dyDescent="0.25">
      <c r="A4669" t="s">
        <v>549</v>
      </c>
      <c r="B4669" s="1" t="s">
        <v>514</v>
      </c>
      <c r="C4669" t="s">
        <v>516</v>
      </c>
      <c r="D4669" s="1" t="s">
        <v>56</v>
      </c>
      <c r="E4669">
        <v>2013</v>
      </c>
      <c r="F4669" s="1" t="s">
        <v>123</v>
      </c>
      <c r="G4669">
        <v>3.6398437360642175</v>
      </c>
    </row>
    <row r="4670" spans="1:7" x14ac:dyDescent="0.25">
      <c r="A4670" t="s">
        <v>549</v>
      </c>
      <c r="B4670" s="1" t="s">
        <v>514</v>
      </c>
      <c r="C4670" t="s">
        <v>516</v>
      </c>
      <c r="D4670" s="1" t="s">
        <v>56</v>
      </c>
      <c r="E4670">
        <v>2014</v>
      </c>
      <c r="F4670" s="1" t="s">
        <v>290</v>
      </c>
      <c r="G4670">
        <v>2.9684212541997996</v>
      </c>
    </row>
    <row r="4671" spans="1:7" x14ac:dyDescent="0.25">
      <c r="A4671" t="s">
        <v>549</v>
      </c>
      <c r="B4671" s="1" t="s">
        <v>514</v>
      </c>
      <c r="C4671" t="s">
        <v>516</v>
      </c>
      <c r="D4671" s="1" t="s">
        <v>56</v>
      </c>
      <c r="E4671">
        <v>2015</v>
      </c>
      <c r="F4671" s="1" t="s">
        <v>335</v>
      </c>
      <c r="G4671">
        <v>0.91412386734508089</v>
      </c>
    </row>
    <row r="4672" spans="1:7" x14ac:dyDescent="0.25">
      <c r="A4672" t="s">
        <v>549</v>
      </c>
      <c r="B4672" s="1" t="s">
        <v>514</v>
      </c>
      <c r="C4672" t="s">
        <v>516</v>
      </c>
      <c r="D4672" s="1" t="s">
        <v>56</v>
      </c>
      <c r="E4672">
        <v>2016</v>
      </c>
      <c r="F4672" s="1" t="s">
        <v>392</v>
      </c>
      <c r="G4672">
        <v>0.43998290636719922</v>
      </c>
    </row>
    <row r="4673" spans="1:7" x14ac:dyDescent="0.25">
      <c r="A4673" t="s">
        <v>549</v>
      </c>
      <c r="B4673" s="1" t="s">
        <v>514</v>
      </c>
      <c r="C4673" t="s">
        <v>516</v>
      </c>
      <c r="D4673" s="1" t="s">
        <v>56</v>
      </c>
      <c r="E4673">
        <v>2017</v>
      </c>
      <c r="F4673" s="1" t="s">
        <v>453</v>
      </c>
      <c r="G4673">
        <v>0.67723916113628646</v>
      </c>
    </row>
    <row r="4674" spans="1:7" x14ac:dyDescent="0.25">
      <c r="A4674" t="s">
        <v>549</v>
      </c>
      <c r="B4674" s="1" t="s">
        <v>514</v>
      </c>
      <c r="C4674" t="s">
        <v>516</v>
      </c>
      <c r="D4674" s="1" t="s">
        <v>56</v>
      </c>
      <c r="E4674">
        <v>2018</v>
      </c>
      <c r="F4674" s="1" t="s">
        <v>18</v>
      </c>
      <c r="G4674">
        <v>1.2425925792274757</v>
      </c>
    </row>
    <row r="4675" spans="1:7" x14ac:dyDescent="0.25">
      <c r="A4675" t="s">
        <v>549</v>
      </c>
      <c r="B4675" s="1" t="s">
        <v>514</v>
      </c>
      <c r="C4675" t="s">
        <v>293</v>
      </c>
      <c r="D4675" s="1" t="s">
        <v>178</v>
      </c>
      <c r="E4675">
        <v>2000</v>
      </c>
      <c r="F4675" s="1" t="s">
        <v>502</v>
      </c>
      <c r="G4675">
        <v>3.4241883993119999</v>
      </c>
    </row>
    <row r="4676" spans="1:7" x14ac:dyDescent="0.25">
      <c r="A4676" t="s">
        <v>549</v>
      </c>
      <c r="B4676" s="1" t="s">
        <v>514</v>
      </c>
      <c r="C4676" t="s">
        <v>293</v>
      </c>
      <c r="D4676" s="1" t="s">
        <v>178</v>
      </c>
      <c r="E4676">
        <v>2001</v>
      </c>
      <c r="F4676" s="1" t="s">
        <v>552</v>
      </c>
      <c r="G4676">
        <v>2.5073155189091803</v>
      </c>
    </row>
    <row r="4677" spans="1:7" x14ac:dyDescent="0.25">
      <c r="A4677" t="s">
        <v>549</v>
      </c>
      <c r="B4677" s="1" t="s">
        <v>514</v>
      </c>
      <c r="C4677" t="s">
        <v>293</v>
      </c>
      <c r="D4677" s="1" t="s">
        <v>178</v>
      </c>
      <c r="E4677">
        <v>2002</v>
      </c>
      <c r="F4677" s="1" t="s">
        <v>3</v>
      </c>
      <c r="G4677">
        <v>2.4563823276789543</v>
      </c>
    </row>
    <row r="4678" spans="1:7" x14ac:dyDescent="0.25">
      <c r="A4678" t="s">
        <v>549</v>
      </c>
      <c r="B4678" s="1" t="s">
        <v>514</v>
      </c>
      <c r="C4678" t="s">
        <v>293</v>
      </c>
      <c r="D4678" s="1" t="s">
        <v>178</v>
      </c>
      <c r="E4678">
        <v>2003</v>
      </c>
      <c r="F4678" s="1" t="s">
        <v>187</v>
      </c>
      <c r="G4678">
        <v>2.4653476370042031</v>
      </c>
    </row>
    <row r="4679" spans="1:7" x14ac:dyDescent="0.25">
      <c r="A4679" t="s">
        <v>549</v>
      </c>
      <c r="B4679" s="1" t="s">
        <v>514</v>
      </c>
      <c r="C4679" t="s">
        <v>293</v>
      </c>
      <c r="D4679" s="1" t="s">
        <v>178</v>
      </c>
      <c r="E4679">
        <v>2004</v>
      </c>
      <c r="F4679" s="1" t="s">
        <v>243</v>
      </c>
      <c r="G4679">
        <v>3.1545931736839945</v>
      </c>
    </row>
    <row r="4680" spans="1:7" x14ac:dyDescent="0.25">
      <c r="A4680" t="s">
        <v>549</v>
      </c>
      <c r="B4680" s="1" t="s">
        <v>514</v>
      </c>
      <c r="C4680" t="s">
        <v>293</v>
      </c>
      <c r="D4680" s="1" t="s">
        <v>178</v>
      </c>
      <c r="E4680">
        <v>2005</v>
      </c>
      <c r="F4680" s="1" t="s">
        <v>281</v>
      </c>
      <c r="G4680">
        <v>4.3697388343718941</v>
      </c>
    </row>
    <row r="4681" spans="1:7" x14ac:dyDescent="0.25">
      <c r="A4681" t="s">
        <v>549</v>
      </c>
      <c r="B4681" s="1" t="s">
        <v>514</v>
      </c>
      <c r="C4681" t="s">
        <v>293</v>
      </c>
      <c r="D4681" s="1" t="s">
        <v>178</v>
      </c>
      <c r="E4681">
        <v>2006</v>
      </c>
      <c r="F4681" s="1" t="s">
        <v>324</v>
      </c>
      <c r="G4681">
        <v>4.5072986127007226</v>
      </c>
    </row>
    <row r="4682" spans="1:7" x14ac:dyDescent="0.25">
      <c r="A4682" t="s">
        <v>549</v>
      </c>
      <c r="B4682" s="1" t="s">
        <v>514</v>
      </c>
      <c r="C4682" t="s">
        <v>293</v>
      </c>
      <c r="D4682" s="1" t="s">
        <v>178</v>
      </c>
      <c r="E4682">
        <v>2007</v>
      </c>
      <c r="F4682" s="1" t="s">
        <v>506</v>
      </c>
      <c r="G4682">
        <v>4.2199727255427044</v>
      </c>
    </row>
    <row r="4683" spans="1:7" x14ac:dyDescent="0.25">
      <c r="A4683" t="s">
        <v>549</v>
      </c>
      <c r="B4683" s="1" t="s">
        <v>514</v>
      </c>
      <c r="C4683" t="s">
        <v>293</v>
      </c>
      <c r="D4683" s="1" t="s">
        <v>178</v>
      </c>
      <c r="E4683">
        <v>2008</v>
      </c>
      <c r="F4683" s="1" t="s">
        <v>556</v>
      </c>
      <c r="G4683">
        <v>5.4381097724946637</v>
      </c>
    </row>
    <row r="4684" spans="1:7" x14ac:dyDescent="0.25">
      <c r="A4684" t="s">
        <v>549</v>
      </c>
      <c r="B4684" s="1" t="s">
        <v>514</v>
      </c>
      <c r="C4684" t="s">
        <v>293</v>
      </c>
      <c r="D4684" s="1" t="s">
        <v>178</v>
      </c>
      <c r="E4684">
        <v>2009</v>
      </c>
      <c r="F4684" s="1" t="s">
        <v>7</v>
      </c>
      <c r="G4684">
        <v>2.5480472403713126</v>
      </c>
    </row>
    <row r="4685" spans="1:7" x14ac:dyDescent="0.25">
      <c r="A4685" t="s">
        <v>549</v>
      </c>
      <c r="B4685" s="1" t="s">
        <v>514</v>
      </c>
      <c r="C4685" t="s">
        <v>293</v>
      </c>
      <c r="D4685" s="1" t="s">
        <v>178</v>
      </c>
      <c r="E4685">
        <v>2010</v>
      </c>
      <c r="F4685" s="1" t="s">
        <v>563</v>
      </c>
      <c r="G4685">
        <v>3.2957546531075161</v>
      </c>
    </row>
    <row r="4686" spans="1:7" x14ac:dyDescent="0.25">
      <c r="A4686" t="s">
        <v>549</v>
      </c>
      <c r="B4686" s="1" t="s">
        <v>514</v>
      </c>
      <c r="C4686" t="s">
        <v>293</v>
      </c>
      <c r="D4686" s="1" t="s">
        <v>178</v>
      </c>
      <c r="E4686">
        <v>2011</v>
      </c>
      <c r="F4686" s="1" t="s">
        <v>16</v>
      </c>
      <c r="G4686">
        <v>4.3691858949807907</v>
      </c>
    </row>
    <row r="4687" spans="1:7" x14ac:dyDescent="0.25">
      <c r="A4687" t="s">
        <v>549</v>
      </c>
      <c r="B4687" s="1" t="s">
        <v>514</v>
      </c>
      <c r="C4687" t="s">
        <v>293</v>
      </c>
      <c r="D4687" s="1" t="s">
        <v>178</v>
      </c>
      <c r="E4687">
        <v>2012</v>
      </c>
      <c r="F4687" s="1" t="s">
        <v>73</v>
      </c>
      <c r="G4687">
        <v>4.05159397338375</v>
      </c>
    </row>
    <row r="4688" spans="1:7" x14ac:dyDescent="0.25">
      <c r="A4688" t="s">
        <v>549</v>
      </c>
      <c r="B4688" s="1" t="s">
        <v>514</v>
      </c>
      <c r="C4688" t="s">
        <v>293</v>
      </c>
      <c r="D4688" s="1" t="s">
        <v>178</v>
      </c>
      <c r="E4688">
        <v>2013</v>
      </c>
      <c r="F4688" s="1" t="s">
        <v>123</v>
      </c>
      <c r="G4688">
        <v>3.3906840099016762</v>
      </c>
    </row>
    <row r="4689" spans="1:7" x14ac:dyDescent="0.25">
      <c r="A4689" t="s">
        <v>549</v>
      </c>
      <c r="B4689" s="1" t="s">
        <v>514</v>
      </c>
      <c r="C4689" t="s">
        <v>293</v>
      </c>
      <c r="D4689" s="1" t="s">
        <v>178</v>
      </c>
      <c r="E4689">
        <v>2014</v>
      </c>
      <c r="F4689" s="1" t="s">
        <v>290</v>
      </c>
      <c r="G4689">
        <v>2.6198405517173708</v>
      </c>
    </row>
    <row r="4690" spans="1:7" x14ac:dyDescent="0.25">
      <c r="A4690" t="s">
        <v>549</v>
      </c>
      <c r="B4690" s="1" t="s">
        <v>514</v>
      </c>
      <c r="C4690" t="s">
        <v>293</v>
      </c>
      <c r="D4690" s="1" t="s">
        <v>178</v>
      </c>
      <c r="E4690">
        <v>2015</v>
      </c>
      <c r="F4690" s="1" t="s">
        <v>335</v>
      </c>
      <c r="G4690">
        <v>1.0328518584001811</v>
      </c>
    </row>
    <row r="4691" spans="1:7" x14ac:dyDescent="0.25">
      <c r="A4691" t="s">
        <v>549</v>
      </c>
      <c r="B4691" s="1" t="s">
        <v>514</v>
      </c>
      <c r="C4691" t="s">
        <v>293</v>
      </c>
      <c r="D4691" s="1" t="s">
        <v>178</v>
      </c>
      <c r="E4691">
        <v>2016</v>
      </c>
      <c r="F4691" s="1" t="s">
        <v>392</v>
      </c>
      <c r="G4691">
        <v>0.78398129772935177</v>
      </c>
    </row>
    <row r="4692" spans="1:7" x14ac:dyDescent="0.25">
      <c r="A4692" t="s">
        <v>549</v>
      </c>
      <c r="B4692" s="1" t="s">
        <v>514</v>
      </c>
      <c r="C4692" t="s">
        <v>293</v>
      </c>
      <c r="D4692" s="1" t="s">
        <v>178</v>
      </c>
      <c r="E4692">
        <v>2017</v>
      </c>
      <c r="F4692" s="1" t="s">
        <v>453</v>
      </c>
      <c r="G4692">
        <v>1.2118488171971964</v>
      </c>
    </row>
    <row r="4693" spans="1:7" x14ac:dyDescent="0.25">
      <c r="A4693" t="s">
        <v>549</v>
      </c>
      <c r="B4693" s="1" t="s">
        <v>514</v>
      </c>
      <c r="C4693" t="s">
        <v>293</v>
      </c>
      <c r="D4693" s="1" t="s">
        <v>178</v>
      </c>
      <c r="E4693">
        <v>2018</v>
      </c>
      <c r="F4693" s="1" t="s">
        <v>18</v>
      </c>
      <c r="G4693">
        <v>1.6996900532940804</v>
      </c>
    </row>
    <row r="4694" spans="1:7" x14ac:dyDescent="0.25">
      <c r="A4694" t="s">
        <v>549</v>
      </c>
      <c r="B4694" s="1" t="s">
        <v>514</v>
      </c>
      <c r="C4694" t="s">
        <v>107</v>
      </c>
      <c r="D4694" s="1" t="s">
        <v>133</v>
      </c>
      <c r="E4694">
        <v>2000</v>
      </c>
      <c r="F4694" s="1" t="s">
        <v>502</v>
      </c>
      <c r="G4694">
        <v>23.300713139480049</v>
      </c>
    </row>
    <row r="4695" spans="1:7" x14ac:dyDescent="0.25">
      <c r="A4695" t="s">
        <v>549</v>
      </c>
      <c r="B4695" s="1" t="s">
        <v>514</v>
      </c>
      <c r="C4695" t="s">
        <v>107</v>
      </c>
      <c r="D4695" s="1" t="s">
        <v>133</v>
      </c>
      <c r="E4695">
        <v>2001</v>
      </c>
      <c r="F4695" s="1" t="s">
        <v>552</v>
      </c>
      <c r="G4695">
        <v>18.493492059928162</v>
      </c>
    </row>
    <row r="4696" spans="1:7" x14ac:dyDescent="0.25">
      <c r="A4696" t="s">
        <v>549</v>
      </c>
      <c r="B4696" s="1" t="s">
        <v>514</v>
      </c>
      <c r="C4696" t="s">
        <v>107</v>
      </c>
      <c r="D4696" s="1" t="s">
        <v>133</v>
      </c>
      <c r="E4696">
        <v>2002</v>
      </c>
      <c r="F4696" s="1" t="s">
        <v>3</v>
      </c>
      <c r="G4696">
        <v>18.070140645511923</v>
      </c>
    </row>
    <row r="4697" spans="1:7" x14ac:dyDescent="0.25">
      <c r="A4697" t="s">
        <v>549</v>
      </c>
      <c r="B4697" s="1" t="s">
        <v>514</v>
      </c>
      <c r="C4697" t="s">
        <v>107</v>
      </c>
      <c r="D4697" s="1" t="s">
        <v>133</v>
      </c>
      <c r="E4697">
        <v>2003</v>
      </c>
      <c r="F4697" s="1" t="s">
        <v>187</v>
      </c>
      <c r="G4697">
        <v>20.408251011474047</v>
      </c>
    </row>
    <row r="4698" spans="1:7" x14ac:dyDescent="0.25">
      <c r="A4698" t="s">
        <v>549</v>
      </c>
      <c r="B4698" s="1" t="s">
        <v>514</v>
      </c>
      <c r="C4698" t="s">
        <v>107</v>
      </c>
      <c r="D4698" s="1" t="s">
        <v>133</v>
      </c>
      <c r="E4698">
        <v>2004</v>
      </c>
      <c r="F4698" s="1" t="s">
        <v>243</v>
      </c>
      <c r="G4698">
        <v>24.551444850304957</v>
      </c>
    </row>
    <row r="4699" spans="1:7" x14ac:dyDescent="0.25">
      <c r="A4699" t="s">
        <v>549</v>
      </c>
      <c r="B4699" s="1" t="s">
        <v>514</v>
      </c>
      <c r="C4699" t="s">
        <v>107</v>
      </c>
      <c r="D4699" s="1" t="s">
        <v>133</v>
      </c>
      <c r="E4699">
        <v>2005</v>
      </c>
      <c r="F4699" s="1" t="s">
        <v>281</v>
      </c>
      <c r="G4699">
        <v>30.107720159637921</v>
      </c>
    </row>
    <row r="4700" spans="1:7" x14ac:dyDescent="0.25">
      <c r="A4700" t="s">
        <v>549</v>
      </c>
      <c r="B4700" s="1" t="s">
        <v>514</v>
      </c>
      <c r="C4700" t="s">
        <v>107</v>
      </c>
      <c r="D4700" s="1" t="s">
        <v>133</v>
      </c>
      <c r="E4700">
        <v>2006</v>
      </c>
      <c r="F4700" s="1" t="s">
        <v>324</v>
      </c>
      <c r="G4700">
        <v>30.860398732961503</v>
      </c>
    </row>
    <row r="4701" spans="1:7" x14ac:dyDescent="0.25">
      <c r="A4701" t="s">
        <v>549</v>
      </c>
      <c r="B4701" s="1" t="s">
        <v>514</v>
      </c>
      <c r="C4701" t="s">
        <v>107</v>
      </c>
      <c r="D4701" s="1" t="s">
        <v>133</v>
      </c>
      <c r="E4701">
        <v>2007</v>
      </c>
      <c r="F4701" s="1" t="s">
        <v>506</v>
      </c>
      <c r="G4701">
        <v>28.18241695893839</v>
      </c>
    </row>
    <row r="4702" spans="1:7" x14ac:dyDescent="0.25">
      <c r="A4702" t="s">
        <v>549</v>
      </c>
      <c r="B4702" s="1" t="s">
        <v>514</v>
      </c>
      <c r="C4702" t="s">
        <v>107</v>
      </c>
      <c r="D4702" s="1" t="s">
        <v>133</v>
      </c>
      <c r="E4702">
        <v>2008</v>
      </c>
      <c r="F4702" s="1" t="s">
        <v>556</v>
      </c>
      <c r="G4702">
        <v>31.878463497354929</v>
      </c>
    </row>
    <row r="4703" spans="1:7" x14ac:dyDescent="0.25">
      <c r="A4703" t="s">
        <v>549</v>
      </c>
      <c r="B4703" s="1" t="s">
        <v>514</v>
      </c>
      <c r="C4703" t="s">
        <v>107</v>
      </c>
      <c r="D4703" s="1" t="s">
        <v>133</v>
      </c>
      <c r="E4703">
        <v>2009</v>
      </c>
      <c r="F4703" s="1" t="s">
        <v>7</v>
      </c>
      <c r="G4703">
        <v>19.786467465636211</v>
      </c>
    </row>
    <row r="4704" spans="1:7" x14ac:dyDescent="0.25">
      <c r="A4704" t="s">
        <v>549</v>
      </c>
      <c r="B4704" s="1" t="s">
        <v>514</v>
      </c>
      <c r="C4704" t="s">
        <v>107</v>
      </c>
      <c r="D4704" s="1" t="s">
        <v>133</v>
      </c>
      <c r="E4704">
        <v>2010</v>
      </c>
      <c r="F4704" s="1" t="s">
        <v>563</v>
      </c>
      <c r="G4704">
        <v>22.995150362685401</v>
      </c>
    </row>
    <row r="4705" spans="1:7" x14ac:dyDescent="0.25">
      <c r="A4705" t="s">
        <v>549</v>
      </c>
      <c r="B4705" s="1" t="s">
        <v>514</v>
      </c>
      <c r="C4705" t="s">
        <v>107</v>
      </c>
      <c r="D4705" s="1" t="s">
        <v>133</v>
      </c>
      <c r="E4705">
        <v>2011</v>
      </c>
      <c r="F4705" s="1" t="s">
        <v>16</v>
      </c>
      <c r="G4705">
        <v>28.442377921301091</v>
      </c>
    </row>
    <row r="4706" spans="1:7" x14ac:dyDescent="0.25">
      <c r="A4706" t="s">
        <v>549</v>
      </c>
      <c r="B4706" s="1" t="s">
        <v>514</v>
      </c>
      <c r="C4706" t="s">
        <v>107</v>
      </c>
      <c r="D4706" s="1" t="s">
        <v>133</v>
      </c>
      <c r="E4706">
        <v>2012</v>
      </c>
      <c r="F4706" s="1" t="s">
        <v>73</v>
      </c>
      <c r="G4706">
        <v>27.770985200034232</v>
      </c>
    </row>
    <row r="4707" spans="1:7" x14ac:dyDescent="0.25">
      <c r="A4707" t="s">
        <v>549</v>
      </c>
      <c r="B4707" s="1" t="s">
        <v>514</v>
      </c>
      <c r="C4707" t="s">
        <v>107</v>
      </c>
      <c r="D4707" s="1" t="s">
        <v>133</v>
      </c>
      <c r="E4707">
        <v>2013</v>
      </c>
      <c r="F4707" s="1" t="s">
        <v>123</v>
      </c>
      <c r="G4707">
        <v>26.390036538581807</v>
      </c>
    </row>
    <row r="4708" spans="1:7" x14ac:dyDescent="0.25">
      <c r="A4708" t="s">
        <v>549</v>
      </c>
      <c r="B4708" s="1" t="s">
        <v>514</v>
      </c>
      <c r="C4708" t="s">
        <v>107</v>
      </c>
      <c r="D4708" s="1" t="s">
        <v>133</v>
      </c>
      <c r="E4708">
        <v>2014</v>
      </c>
      <c r="F4708" s="1" t="s">
        <v>290</v>
      </c>
      <c r="G4708">
        <v>23.837339962987521</v>
      </c>
    </row>
    <row r="4709" spans="1:7" x14ac:dyDescent="0.25">
      <c r="A4709" t="s">
        <v>549</v>
      </c>
      <c r="B4709" s="1" t="s">
        <v>514</v>
      </c>
      <c r="C4709" t="s">
        <v>107</v>
      </c>
      <c r="D4709" s="1" t="s">
        <v>133</v>
      </c>
      <c r="E4709">
        <v>2015</v>
      </c>
      <c r="F4709" s="1" t="s">
        <v>335</v>
      </c>
      <c r="G4709">
        <v>13.832005457694997</v>
      </c>
    </row>
    <row r="4710" spans="1:7" x14ac:dyDescent="0.25">
      <c r="A4710" t="s">
        <v>549</v>
      </c>
      <c r="B4710" s="1" t="s">
        <v>514</v>
      </c>
      <c r="C4710" t="s">
        <v>107</v>
      </c>
      <c r="D4710" s="1" t="s">
        <v>133</v>
      </c>
      <c r="E4710">
        <v>2016</v>
      </c>
      <c r="F4710" s="1" t="s">
        <v>392</v>
      </c>
      <c r="G4710">
        <v>11.676091212036487</v>
      </c>
    </row>
    <row r="4711" spans="1:7" x14ac:dyDescent="0.25">
      <c r="A4711" t="s">
        <v>549</v>
      </c>
      <c r="B4711" s="1" t="s">
        <v>514</v>
      </c>
      <c r="C4711" t="s">
        <v>107</v>
      </c>
      <c r="D4711" s="1" t="s">
        <v>133</v>
      </c>
      <c r="E4711">
        <v>2017</v>
      </c>
      <c r="F4711" s="1" t="s">
        <v>453</v>
      </c>
      <c r="G4711">
        <v>14.780833309432023</v>
      </c>
    </row>
    <row r="4712" spans="1:7" x14ac:dyDescent="0.25">
      <c r="A4712" t="s">
        <v>549</v>
      </c>
      <c r="B4712" s="1" t="s">
        <v>514</v>
      </c>
      <c r="C4712" t="s">
        <v>107</v>
      </c>
      <c r="D4712" s="1" t="s">
        <v>133</v>
      </c>
      <c r="E4712">
        <v>2018</v>
      </c>
      <c r="F4712" s="1" t="s">
        <v>18</v>
      </c>
      <c r="G4712">
        <v>19.7586593334883</v>
      </c>
    </row>
    <row r="4713" spans="1:7" x14ac:dyDescent="0.25">
      <c r="A4713" t="s">
        <v>549</v>
      </c>
      <c r="B4713" s="1" t="s">
        <v>514</v>
      </c>
      <c r="C4713" t="s">
        <v>80</v>
      </c>
      <c r="D4713" s="1" t="s">
        <v>438</v>
      </c>
      <c r="E4713">
        <v>2000</v>
      </c>
      <c r="F4713" s="1" t="s">
        <v>502</v>
      </c>
      <c r="G4713">
        <v>19.6876884015097</v>
      </c>
    </row>
    <row r="4714" spans="1:7" x14ac:dyDescent="0.25">
      <c r="A4714" t="s">
        <v>549</v>
      </c>
      <c r="B4714" s="1" t="s">
        <v>514</v>
      </c>
      <c r="C4714" t="s">
        <v>80</v>
      </c>
      <c r="D4714" s="1" t="s">
        <v>438</v>
      </c>
      <c r="E4714">
        <v>2001</v>
      </c>
      <c r="F4714" s="1" t="s">
        <v>552</v>
      </c>
      <c r="G4714">
        <v>15.592796764482598</v>
      </c>
    </row>
    <row r="4715" spans="1:7" x14ac:dyDescent="0.25">
      <c r="A4715" t="s">
        <v>549</v>
      </c>
      <c r="B4715" s="1" t="s">
        <v>514</v>
      </c>
      <c r="C4715" t="s">
        <v>80</v>
      </c>
      <c r="D4715" s="1" t="s">
        <v>438</v>
      </c>
      <c r="E4715">
        <v>2002</v>
      </c>
      <c r="F4715" s="1" t="s">
        <v>3</v>
      </c>
      <c r="G4715">
        <v>15.655973262383245</v>
      </c>
    </row>
    <row r="4716" spans="1:7" x14ac:dyDescent="0.25">
      <c r="A4716" t="s">
        <v>549</v>
      </c>
      <c r="B4716" s="1" t="s">
        <v>514</v>
      </c>
      <c r="C4716" t="s">
        <v>80</v>
      </c>
      <c r="D4716" s="1" t="s">
        <v>438</v>
      </c>
      <c r="E4716">
        <v>2003</v>
      </c>
      <c r="F4716" s="1" t="s">
        <v>187</v>
      </c>
      <c r="G4716">
        <v>16.509250279182211</v>
      </c>
    </row>
    <row r="4717" spans="1:7" x14ac:dyDescent="0.25">
      <c r="A4717" t="s">
        <v>549</v>
      </c>
      <c r="B4717" s="1" t="s">
        <v>514</v>
      </c>
      <c r="C4717" t="s">
        <v>80</v>
      </c>
      <c r="D4717" s="1" t="s">
        <v>438</v>
      </c>
      <c r="E4717">
        <v>2004</v>
      </c>
      <c r="F4717" s="1" t="s">
        <v>243</v>
      </c>
      <c r="G4717">
        <v>20.549890612811012</v>
      </c>
    </row>
    <row r="4718" spans="1:7" x14ac:dyDescent="0.25">
      <c r="A4718" t="s">
        <v>549</v>
      </c>
      <c r="B4718" s="1" t="s">
        <v>514</v>
      </c>
      <c r="C4718" t="s">
        <v>80</v>
      </c>
      <c r="D4718" s="1" t="s">
        <v>438</v>
      </c>
      <c r="E4718">
        <v>2005</v>
      </c>
      <c r="F4718" s="1" t="s">
        <v>281</v>
      </c>
      <c r="G4718">
        <v>25.925231118042216</v>
      </c>
    </row>
    <row r="4719" spans="1:7" x14ac:dyDescent="0.25">
      <c r="A4719" t="s">
        <v>549</v>
      </c>
      <c r="B4719" s="1" t="s">
        <v>514</v>
      </c>
      <c r="C4719" t="s">
        <v>80</v>
      </c>
      <c r="D4719" s="1" t="s">
        <v>438</v>
      </c>
      <c r="E4719">
        <v>2006</v>
      </c>
      <c r="F4719" s="1" t="s">
        <v>324</v>
      </c>
      <c r="G4719">
        <v>26.807682315933903</v>
      </c>
    </row>
    <row r="4720" spans="1:7" x14ac:dyDescent="0.25">
      <c r="A4720" t="s">
        <v>549</v>
      </c>
      <c r="B4720" s="1" t="s">
        <v>514</v>
      </c>
      <c r="C4720" t="s">
        <v>80</v>
      </c>
      <c r="D4720" s="1" t="s">
        <v>438</v>
      </c>
      <c r="E4720">
        <v>2007</v>
      </c>
      <c r="F4720" s="1" t="s">
        <v>506</v>
      </c>
      <c r="G4720">
        <v>24.037495279435184</v>
      </c>
    </row>
    <row r="4721" spans="1:7" x14ac:dyDescent="0.25">
      <c r="A4721" t="s">
        <v>549</v>
      </c>
      <c r="B4721" s="1" t="s">
        <v>514</v>
      </c>
      <c r="C4721" t="s">
        <v>80</v>
      </c>
      <c r="D4721" s="1" t="s">
        <v>438</v>
      </c>
      <c r="E4721">
        <v>2008</v>
      </c>
      <c r="F4721" s="1" t="s">
        <v>556</v>
      </c>
      <c r="G4721">
        <v>27.157972102988587</v>
      </c>
    </row>
    <row r="4722" spans="1:7" x14ac:dyDescent="0.25">
      <c r="A4722" t="s">
        <v>549</v>
      </c>
      <c r="B4722" s="1" t="s">
        <v>514</v>
      </c>
      <c r="C4722" t="s">
        <v>80</v>
      </c>
      <c r="D4722" s="1" t="s">
        <v>438</v>
      </c>
      <c r="E4722">
        <v>2009</v>
      </c>
      <c r="F4722" s="1" t="s">
        <v>7</v>
      </c>
      <c r="G4722">
        <v>16.131213734465657</v>
      </c>
    </row>
    <row r="4723" spans="1:7" x14ac:dyDescent="0.25">
      <c r="A4723" t="s">
        <v>549</v>
      </c>
      <c r="B4723" s="1" t="s">
        <v>514</v>
      </c>
      <c r="C4723" t="s">
        <v>80</v>
      </c>
      <c r="D4723" s="1" t="s">
        <v>438</v>
      </c>
      <c r="E4723">
        <v>2010</v>
      </c>
      <c r="F4723" s="1" t="s">
        <v>563</v>
      </c>
      <c r="G4723">
        <v>18.817367537103063</v>
      </c>
    </row>
    <row r="4724" spans="1:7" x14ac:dyDescent="0.25">
      <c r="A4724" t="s">
        <v>549</v>
      </c>
      <c r="B4724" s="1" t="s">
        <v>514</v>
      </c>
      <c r="C4724" t="s">
        <v>80</v>
      </c>
      <c r="D4724" s="1" t="s">
        <v>438</v>
      </c>
      <c r="E4724">
        <v>2011</v>
      </c>
      <c r="F4724" s="1" t="s">
        <v>16</v>
      </c>
      <c r="G4724">
        <v>21.304883535431685</v>
      </c>
    </row>
    <row r="4725" spans="1:7" x14ac:dyDescent="0.25">
      <c r="A4725" t="s">
        <v>549</v>
      </c>
      <c r="B4725" s="1" t="s">
        <v>514</v>
      </c>
      <c r="C4725" t="s">
        <v>80</v>
      </c>
      <c r="D4725" s="1" t="s">
        <v>438</v>
      </c>
      <c r="E4725">
        <v>2012</v>
      </c>
      <c r="F4725" s="1" t="s">
        <v>73</v>
      </c>
      <c r="G4725">
        <v>20.701852261277022</v>
      </c>
    </row>
    <row r="4726" spans="1:7" x14ac:dyDescent="0.25">
      <c r="A4726" t="s">
        <v>549</v>
      </c>
      <c r="B4726" s="1" t="s">
        <v>514</v>
      </c>
      <c r="C4726" t="s">
        <v>80</v>
      </c>
      <c r="D4726" s="1" t="s">
        <v>438</v>
      </c>
      <c r="E4726">
        <v>2013</v>
      </c>
      <c r="F4726" s="1" t="s">
        <v>123</v>
      </c>
      <c r="G4726">
        <v>19.742788522444503</v>
      </c>
    </row>
    <row r="4727" spans="1:7" x14ac:dyDescent="0.25">
      <c r="A4727" t="s">
        <v>549</v>
      </c>
      <c r="B4727" s="1" t="s">
        <v>514</v>
      </c>
      <c r="C4727" t="s">
        <v>80</v>
      </c>
      <c r="D4727" s="1" t="s">
        <v>438</v>
      </c>
      <c r="E4727">
        <v>2014</v>
      </c>
      <c r="F4727" s="1" t="s">
        <v>290</v>
      </c>
      <c r="G4727">
        <v>18.085234507427863</v>
      </c>
    </row>
    <row r="4728" spans="1:7" x14ac:dyDescent="0.25">
      <c r="A4728" t="s">
        <v>549</v>
      </c>
      <c r="B4728" s="1" t="s">
        <v>514</v>
      </c>
      <c r="C4728" t="s">
        <v>80</v>
      </c>
      <c r="D4728" s="1" t="s">
        <v>438</v>
      </c>
      <c r="E4728">
        <v>2015</v>
      </c>
      <c r="F4728" s="1" t="s">
        <v>335</v>
      </c>
      <c r="G4728">
        <v>10.483555221235962</v>
      </c>
    </row>
    <row r="4729" spans="1:7" x14ac:dyDescent="0.25">
      <c r="A4729" t="s">
        <v>549</v>
      </c>
      <c r="B4729" s="1" t="s">
        <v>514</v>
      </c>
      <c r="C4729" t="s">
        <v>80</v>
      </c>
      <c r="D4729" s="1" t="s">
        <v>438</v>
      </c>
      <c r="E4729">
        <v>2016</v>
      </c>
      <c r="F4729" s="1" t="s">
        <v>392</v>
      </c>
      <c r="G4729">
        <v>9.1659445787750382</v>
      </c>
    </row>
    <row r="4730" spans="1:7" x14ac:dyDescent="0.25">
      <c r="A4730" t="s">
        <v>549</v>
      </c>
      <c r="B4730" s="1" t="s">
        <v>514</v>
      </c>
      <c r="C4730" t="s">
        <v>80</v>
      </c>
      <c r="D4730" s="1" t="s">
        <v>438</v>
      </c>
      <c r="E4730">
        <v>2017</v>
      </c>
      <c r="F4730" s="1" t="s">
        <v>453</v>
      </c>
      <c r="G4730">
        <v>12.886394945429961</v>
      </c>
    </row>
    <row r="4731" spans="1:7" x14ac:dyDescent="0.25">
      <c r="A4731" t="s">
        <v>549</v>
      </c>
      <c r="B4731" s="1" t="s">
        <v>514</v>
      </c>
      <c r="C4731" t="s">
        <v>80</v>
      </c>
      <c r="D4731" s="1" t="s">
        <v>438</v>
      </c>
      <c r="E4731">
        <v>2018</v>
      </c>
      <c r="F4731" s="1" t="s">
        <v>18</v>
      </c>
      <c r="G4731">
        <v>19.123650594353244</v>
      </c>
    </row>
    <row r="4732" spans="1:7" x14ac:dyDescent="0.25">
      <c r="A4732" t="s">
        <v>549</v>
      </c>
      <c r="B4732" s="1" t="s">
        <v>514</v>
      </c>
      <c r="C4732" t="s">
        <v>103</v>
      </c>
      <c r="D4732" s="1" t="s">
        <v>365</v>
      </c>
      <c r="E4732">
        <v>2000</v>
      </c>
      <c r="F4732" s="1" t="s">
        <v>502</v>
      </c>
      <c r="G4732">
        <v>19.868288963869052</v>
      </c>
    </row>
    <row r="4733" spans="1:7" x14ac:dyDescent="0.25">
      <c r="A4733" t="s">
        <v>549</v>
      </c>
      <c r="B4733" s="1" t="s">
        <v>514</v>
      </c>
      <c r="C4733" t="s">
        <v>103</v>
      </c>
      <c r="D4733" s="1" t="s">
        <v>365</v>
      </c>
      <c r="E4733">
        <v>2001</v>
      </c>
      <c r="F4733" s="1" t="s">
        <v>552</v>
      </c>
      <c r="G4733">
        <v>15.723825831121989</v>
      </c>
    </row>
    <row r="4734" spans="1:7" x14ac:dyDescent="0.25">
      <c r="A4734" t="s">
        <v>549</v>
      </c>
      <c r="B4734" s="1" t="s">
        <v>514</v>
      </c>
      <c r="C4734" t="s">
        <v>103</v>
      </c>
      <c r="D4734" s="1" t="s">
        <v>365</v>
      </c>
      <c r="E4734">
        <v>2002</v>
      </c>
      <c r="F4734" s="1" t="s">
        <v>3</v>
      </c>
      <c r="G4734">
        <v>15.777097443963259</v>
      </c>
    </row>
    <row r="4735" spans="1:7" x14ac:dyDescent="0.25">
      <c r="A4735" t="s">
        <v>549</v>
      </c>
      <c r="B4735" s="1" t="s">
        <v>514</v>
      </c>
      <c r="C4735" t="s">
        <v>103</v>
      </c>
      <c r="D4735" s="1" t="s">
        <v>365</v>
      </c>
      <c r="E4735">
        <v>2003</v>
      </c>
      <c r="F4735" s="1" t="s">
        <v>187</v>
      </c>
      <c r="G4735">
        <v>16.639264325151185</v>
      </c>
    </row>
    <row r="4736" spans="1:7" x14ac:dyDescent="0.25">
      <c r="A4736" t="s">
        <v>549</v>
      </c>
      <c r="B4736" s="1" t="s">
        <v>514</v>
      </c>
      <c r="C4736" t="s">
        <v>103</v>
      </c>
      <c r="D4736" s="1" t="s">
        <v>365</v>
      </c>
      <c r="E4736">
        <v>2004</v>
      </c>
      <c r="F4736" s="1" t="s">
        <v>243</v>
      </c>
      <c r="G4736">
        <v>20.708153435441659</v>
      </c>
    </row>
    <row r="4737" spans="1:7" x14ac:dyDescent="0.25">
      <c r="A4737" t="s">
        <v>549</v>
      </c>
      <c r="B4737" s="1" t="s">
        <v>514</v>
      </c>
      <c r="C4737" t="s">
        <v>103</v>
      </c>
      <c r="D4737" s="1" t="s">
        <v>365</v>
      </c>
      <c r="E4737">
        <v>2005</v>
      </c>
      <c r="F4737" s="1" t="s">
        <v>281</v>
      </c>
      <c r="G4737">
        <v>26.114923743743809</v>
      </c>
    </row>
    <row r="4738" spans="1:7" x14ac:dyDescent="0.25">
      <c r="A4738" t="s">
        <v>549</v>
      </c>
      <c r="B4738" s="1" t="s">
        <v>514</v>
      </c>
      <c r="C4738" t="s">
        <v>103</v>
      </c>
      <c r="D4738" s="1" t="s">
        <v>365</v>
      </c>
      <c r="E4738">
        <v>2006</v>
      </c>
      <c r="F4738" s="1" t="s">
        <v>324</v>
      </c>
      <c r="G4738">
        <v>26.982046170822926</v>
      </c>
    </row>
    <row r="4739" spans="1:7" x14ac:dyDescent="0.25">
      <c r="A4739" t="s">
        <v>549</v>
      </c>
      <c r="B4739" s="1" t="s">
        <v>514</v>
      </c>
      <c r="C4739" t="s">
        <v>103</v>
      </c>
      <c r="D4739" s="1" t="s">
        <v>365</v>
      </c>
      <c r="E4739">
        <v>2007</v>
      </c>
      <c r="F4739" s="1" t="s">
        <v>506</v>
      </c>
      <c r="G4739">
        <v>24.17586602608532</v>
      </c>
    </row>
    <row r="4740" spans="1:7" x14ac:dyDescent="0.25">
      <c r="A4740" t="s">
        <v>549</v>
      </c>
      <c r="B4740" s="1" t="s">
        <v>514</v>
      </c>
      <c r="C4740" t="s">
        <v>103</v>
      </c>
      <c r="D4740" s="1" t="s">
        <v>365</v>
      </c>
      <c r="E4740">
        <v>2008</v>
      </c>
      <c r="F4740" s="1" t="s">
        <v>556</v>
      </c>
      <c r="G4740">
        <v>27.317243256336599</v>
      </c>
    </row>
    <row r="4741" spans="1:7" x14ac:dyDescent="0.25">
      <c r="A4741" t="s">
        <v>549</v>
      </c>
      <c r="B4741" s="1" t="s">
        <v>514</v>
      </c>
      <c r="C4741" t="s">
        <v>103</v>
      </c>
      <c r="D4741" s="1" t="s">
        <v>365</v>
      </c>
      <c r="E4741">
        <v>2009</v>
      </c>
      <c r="F4741" s="1" t="s">
        <v>7</v>
      </c>
      <c r="G4741">
        <v>16.238935118115386</v>
      </c>
    </row>
    <row r="4742" spans="1:7" x14ac:dyDescent="0.25">
      <c r="A4742" t="s">
        <v>549</v>
      </c>
      <c r="B4742" s="1" t="s">
        <v>514</v>
      </c>
      <c r="C4742" t="s">
        <v>103</v>
      </c>
      <c r="D4742" s="1" t="s">
        <v>365</v>
      </c>
      <c r="E4742">
        <v>2010</v>
      </c>
      <c r="F4742" s="1" t="s">
        <v>563</v>
      </c>
      <c r="G4742">
        <v>18.947143071460612</v>
      </c>
    </row>
    <row r="4743" spans="1:7" x14ac:dyDescent="0.25">
      <c r="A4743" t="s">
        <v>549</v>
      </c>
      <c r="B4743" s="1" t="s">
        <v>514</v>
      </c>
      <c r="C4743" t="s">
        <v>103</v>
      </c>
      <c r="D4743" s="1" t="s">
        <v>365</v>
      </c>
      <c r="E4743">
        <v>2011</v>
      </c>
      <c r="F4743" s="1" t="s">
        <v>16</v>
      </c>
      <c r="G4743">
        <v>21.449627546559263</v>
      </c>
    </row>
    <row r="4744" spans="1:7" x14ac:dyDescent="0.25">
      <c r="A4744" t="s">
        <v>549</v>
      </c>
      <c r="B4744" s="1" t="s">
        <v>514</v>
      </c>
      <c r="C4744" t="s">
        <v>103</v>
      </c>
      <c r="D4744" s="1" t="s">
        <v>365</v>
      </c>
      <c r="E4744">
        <v>2012</v>
      </c>
      <c r="F4744" s="1" t="s">
        <v>73</v>
      </c>
      <c r="G4744">
        <v>20.844587325316091</v>
      </c>
    </row>
    <row r="4745" spans="1:7" x14ac:dyDescent="0.25">
      <c r="A4745" t="s">
        <v>549</v>
      </c>
      <c r="B4745" s="1" t="s">
        <v>514</v>
      </c>
      <c r="C4745" t="s">
        <v>103</v>
      </c>
      <c r="D4745" s="1" t="s">
        <v>365</v>
      </c>
      <c r="E4745">
        <v>2013</v>
      </c>
      <c r="F4745" s="1" t="s">
        <v>123</v>
      </c>
      <c r="G4745">
        <v>19.905680416385071</v>
      </c>
    </row>
    <row r="4746" spans="1:7" x14ac:dyDescent="0.25">
      <c r="A4746" t="s">
        <v>549</v>
      </c>
      <c r="B4746" s="1" t="s">
        <v>514</v>
      </c>
      <c r="C4746" t="s">
        <v>103</v>
      </c>
      <c r="D4746" s="1" t="s">
        <v>365</v>
      </c>
      <c r="E4746">
        <v>2014</v>
      </c>
      <c r="F4746" s="1" t="s">
        <v>290</v>
      </c>
      <c r="G4746">
        <v>18.242001801707517</v>
      </c>
    </row>
    <row r="4747" spans="1:7" x14ac:dyDescent="0.25">
      <c r="A4747" t="s">
        <v>549</v>
      </c>
      <c r="B4747" s="1" t="s">
        <v>514</v>
      </c>
      <c r="C4747" t="s">
        <v>103</v>
      </c>
      <c r="D4747" s="1" t="s">
        <v>365</v>
      </c>
      <c r="E4747">
        <v>2015</v>
      </c>
      <c r="F4747" s="1" t="s">
        <v>335</v>
      </c>
      <c r="G4747">
        <v>10.584744448619587</v>
      </c>
    </row>
    <row r="4748" spans="1:7" x14ac:dyDescent="0.25">
      <c r="A4748" t="s">
        <v>549</v>
      </c>
      <c r="B4748" s="1" t="s">
        <v>514</v>
      </c>
      <c r="C4748" t="s">
        <v>103</v>
      </c>
      <c r="D4748" s="1" t="s">
        <v>365</v>
      </c>
      <c r="E4748">
        <v>2016</v>
      </c>
      <c r="F4748" s="1" t="s">
        <v>392</v>
      </c>
      <c r="G4748">
        <v>9.2611990927102976</v>
      </c>
    </row>
    <row r="4749" spans="1:7" x14ac:dyDescent="0.25">
      <c r="A4749" t="s">
        <v>549</v>
      </c>
      <c r="B4749" s="1" t="s">
        <v>514</v>
      </c>
      <c r="C4749" t="s">
        <v>103</v>
      </c>
      <c r="D4749" s="1" t="s">
        <v>365</v>
      </c>
      <c r="E4749">
        <v>2017</v>
      </c>
      <c r="F4749" s="1" t="s">
        <v>453</v>
      </c>
      <c r="G4749">
        <v>13.026528074157355</v>
      </c>
    </row>
    <row r="4750" spans="1:7" x14ac:dyDescent="0.25">
      <c r="A4750" t="s">
        <v>549</v>
      </c>
      <c r="B4750" s="1" t="s">
        <v>514</v>
      </c>
      <c r="C4750" t="s">
        <v>103</v>
      </c>
      <c r="D4750" s="1" t="s">
        <v>365</v>
      </c>
      <c r="E4750">
        <v>2018</v>
      </c>
      <c r="F4750" s="1" t="s">
        <v>18</v>
      </c>
      <c r="G4750">
        <v>19.334766449631672</v>
      </c>
    </row>
    <row r="4751" spans="1:7" x14ac:dyDescent="0.25">
      <c r="A4751" t="s">
        <v>549</v>
      </c>
      <c r="B4751" s="1" t="s">
        <v>514</v>
      </c>
      <c r="C4751" t="s">
        <v>357</v>
      </c>
      <c r="D4751" s="1" t="s">
        <v>482</v>
      </c>
      <c r="E4751">
        <v>2000</v>
      </c>
      <c r="F4751" s="1" t="s">
        <v>502</v>
      </c>
      <c r="G4751">
        <v>4.0396012827543393</v>
      </c>
    </row>
    <row r="4752" spans="1:7" x14ac:dyDescent="0.25">
      <c r="A4752" t="s">
        <v>549</v>
      </c>
      <c r="B4752" s="1" t="s">
        <v>514</v>
      </c>
      <c r="C4752" t="s">
        <v>357</v>
      </c>
      <c r="D4752" s="1" t="s">
        <v>482</v>
      </c>
      <c r="E4752">
        <v>2001</v>
      </c>
      <c r="F4752" s="1" t="s">
        <v>552</v>
      </c>
      <c r="G4752">
        <v>3.0532452167935618</v>
      </c>
    </row>
    <row r="4753" spans="1:7" x14ac:dyDescent="0.25">
      <c r="A4753" t="s">
        <v>549</v>
      </c>
      <c r="B4753" s="1" t="s">
        <v>514</v>
      </c>
      <c r="C4753" t="s">
        <v>357</v>
      </c>
      <c r="D4753" s="1" t="s">
        <v>482</v>
      </c>
      <c r="E4753">
        <v>2002</v>
      </c>
      <c r="F4753" s="1" t="s">
        <v>3</v>
      </c>
      <c r="G4753">
        <v>3.0678434122255229</v>
      </c>
    </row>
    <row r="4754" spans="1:7" x14ac:dyDescent="0.25">
      <c r="A4754" t="s">
        <v>549</v>
      </c>
      <c r="B4754" s="1" t="s">
        <v>514</v>
      </c>
      <c r="C4754" t="s">
        <v>357</v>
      </c>
      <c r="D4754" s="1" t="s">
        <v>482</v>
      </c>
      <c r="E4754">
        <v>2003</v>
      </c>
      <c r="F4754" s="1" t="s">
        <v>187</v>
      </c>
      <c r="G4754">
        <v>3.1535110472916505</v>
      </c>
    </row>
    <row r="4755" spans="1:7" x14ac:dyDescent="0.25">
      <c r="A4755" t="s">
        <v>549</v>
      </c>
      <c r="B4755" s="1" t="s">
        <v>514</v>
      </c>
      <c r="C4755" t="s">
        <v>357</v>
      </c>
      <c r="D4755" s="1" t="s">
        <v>482</v>
      </c>
      <c r="E4755">
        <v>2004</v>
      </c>
      <c r="F4755" s="1" t="s">
        <v>243</v>
      </c>
      <c r="G4755">
        <v>3.9119076933548973</v>
      </c>
    </row>
    <row r="4756" spans="1:7" x14ac:dyDescent="0.25">
      <c r="A4756" t="s">
        <v>549</v>
      </c>
      <c r="B4756" s="1" t="s">
        <v>514</v>
      </c>
      <c r="C4756" t="s">
        <v>357</v>
      </c>
      <c r="D4756" s="1" t="s">
        <v>482</v>
      </c>
      <c r="E4756">
        <v>2005</v>
      </c>
      <c r="F4756" s="1" t="s">
        <v>281</v>
      </c>
      <c r="G4756">
        <v>5.1278029367969618</v>
      </c>
    </row>
    <row r="4757" spans="1:7" x14ac:dyDescent="0.25">
      <c r="A4757" t="s">
        <v>549</v>
      </c>
      <c r="B4757" s="1" t="s">
        <v>514</v>
      </c>
      <c r="C4757" t="s">
        <v>357</v>
      </c>
      <c r="D4757" s="1" t="s">
        <v>482</v>
      </c>
      <c r="E4757">
        <v>2006</v>
      </c>
      <c r="F4757" s="1" t="s">
        <v>324</v>
      </c>
      <c r="G4757">
        <v>5.2755236045131859</v>
      </c>
    </row>
    <row r="4758" spans="1:7" x14ac:dyDescent="0.25">
      <c r="A4758" t="s">
        <v>549</v>
      </c>
      <c r="B4758" s="1" t="s">
        <v>514</v>
      </c>
      <c r="C4758" t="s">
        <v>357</v>
      </c>
      <c r="D4758" s="1" t="s">
        <v>482</v>
      </c>
      <c r="E4758">
        <v>2007</v>
      </c>
      <c r="F4758" s="1" t="s">
        <v>506</v>
      </c>
      <c r="G4758">
        <v>4.6713940625149633</v>
      </c>
    </row>
    <row r="4759" spans="1:7" x14ac:dyDescent="0.25">
      <c r="A4759" t="s">
        <v>549</v>
      </c>
      <c r="B4759" s="1" t="s">
        <v>514</v>
      </c>
      <c r="C4759" t="s">
        <v>357</v>
      </c>
      <c r="D4759" s="1" t="s">
        <v>482</v>
      </c>
      <c r="E4759">
        <v>2008</v>
      </c>
      <c r="F4759" s="1" t="s">
        <v>556</v>
      </c>
      <c r="G4759">
        <v>5.5591465207473556</v>
      </c>
    </row>
    <row r="4760" spans="1:7" x14ac:dyDescent="0.25">
      <c r="A4760" t="s">
        <v>549</v>
      </c>
      <c r="B4760" s="1" t="s">
        <v>514</v>
      </c>
      <c r="C4760" t="s">
        <v>357</v>
      </c>
      <c r="D4760" s="1" t="s">
        <v>482</v>
      </c>
      <c r="E4760">
        <v>2009</v>
      </c>
      <c r="F4760" s="1" t="s">
        <v>7</v>
      </c>
      <c r="G4760">
        <v>2.9354872003020334</v>
      </c>
    </row>
    <row r="4761" spans="1:7" x14ac:dyDescent="0.25">
      <c r="A4761" t="s">
        <v>549</v>
      </c>
      <c r="B4761" s="1" t="s">
        <v>514</v>
      </c>
      <c r="C4761" t="s">
        <v>357</v>
      </c>
      <c r="D4761" s="1" t="s">
        <v>482</v>
      </c>
      <c r="E4761">
        <v>2010</v>
      </c>
      <c r="F4761" s="1" t="s">
        <v>563</v>
      </c>
      <c r="G4761">
        <v>3.4473613900093198</v>
      </c>
    </row>
    <row r="4762" spans="1:7" x14ac:dyDescent="0.25">
      <c r="A4762" t="s">
        <v>549</v>
      </c>
      <c r="B4762" s="1" t="s">
        <v>514</v>
      </c>
      <c r="C4762" t="s">
        <v>357</v>
      </c>
      <c r="D4762" s="1" t="s">
        <v>482</v>
      </c>
      <c r="E4762">
        <v>2011</v>
      </c>
      <c r="F4762" s="1" t="s">
        <v>16</v>
      </c>
      <c r="G4762">
        <v>4.2240869443220674</v>
      </c>
    </row>
    <row r="4763" spans="1:7" x14ac:dyDescent="0.25">
      <c r="A4763" t="s">
        <v>549</v>
      </c>
      <c r="B4763" s="1" t="s">
        <v>514</v>
      </c>
      <c r="C4763" t="s">
        <v>357</v>
      </c>
      <c r="D4763" s="1" t="s">
        <v>482</v>
      </c>
      <c r="E4763">
        <v>2012</v>
      </c>
      <c r="F4763" s="1" t="s">
        <v>73</v>
      </c>
      <c r="G4763">
        <v>3.9592230292659414</v>
      </c>
    </row>
    <row r="4764" spans="1:7" x14ac:dyDescent="0.25">
      <c r="A4764" t="s">
        <v>549</v>
      </c>
      <c r="B4764" s="1" t="s">
        <v>514</v>
      </c>
      <c r="C4764" t="s">
        <v>357</v>
      </c>
      <c r="D4764" s="1" t="s">
        <v>482</v>
      </c>
      <c r="E4764">
        <v>2013</v>
      </c>
      <c r="F4764" s="1" t="s">
        <v>123</v>
      </c>
      <c r="G4764">
        <v>3.3679176915659128</v>
      </c>
    </row>
    <row r="4765" spans="1:7" x14ac:dyDescent="0.25">
      <c r="A4765" t="s">
        <v>549</v>
      </c>
      <c r="B4765" s="1" t="s">
        <v>514</v>
      </c>
      <c r="C4765" t="s">
        <v>357</v>
      </c>
      <c r="D4765" s="1" t="s">
        <v>482</v>
      </c>
      <c r="E4765">
        <v>2014</v>
      </c>
      <c r="F4765" s="1" t="s">
        <v>290</v>
      </c>
      <c r="G4765">
        <v>2.8732142170537878</v>
      </c>
    </row>
    <row r="4766" spans="1:7" x14ac:dyDescent="0.25">
      <c r="A4766" t="s">
        <v>549</v>
      </c>
      <c r="B4766" s="1" t="s">
        <v>514</v>
      </c>
      <c r="C4766" t="s">
        <v>357</v>
      </c>
      <c r="D4766" s="1" t="s">
        <v>482</v>
      </c>
      <c r="E4766">
        <v>2015</v>
      </c>
      <c r="F4766" s="1" t="s">
        <v>335</v>
      </c>
      <c r="G4766">
        <v>1.308275703419183</v>
      </c>
    </row>
    <row r="4767" spans="1:7" x14ac:dyDescent="0.25">
      <c r="A4767" t="s">
        <v>549</v>
      </c>
      <c r="B4767" s="1" t="s">
        <v>514</v>
      </c>
      <c r="C4767" t="s">
        <v>357</v>
      </c>
      <c r="D4767" s="1" t="s">
        <v>482</v>
      </c>
      <c r="E4767">
        <v>2016</v>
      </c>
      <c r="F4767" s="1" t="s">
        <v>392</v>
      </c>
      <c r="G4767">
        <v>1.0739234299236633</v>
      </c>
    </row>
    <row r="4768" spans="1:7" x14ac:dyDescent="0.25">
      <c r="A4768" t="s">
        <v>549</v>
      </c>
      <c r="B4768" s="1" t="s">
        <v>514</v>
      </c>
      <c r="C4768" t="s">
        <v>357</v>
      </c>
      <c r="D4768" s="1" t="s">
        <v>482</v>
      </c>
      <c r="E4768">
        <v>2017</v>
      </c>
      <c r="F4768" s="1" t="s">
        <v>453</v>
      </c>
      <c r="G4768">
        <v>1.4447354808395858</v>
      </c>
    </row>
    <row r="4769" spans="1:7" x14ac:dyDescent="0.25">
      <c r="A4769" t="s">
        <v>549</v>
      </c>
      <c r="B4769" s="1" t="s">
        <v>514</v>
      </c>
      <c r="C4769" t="s">
        <v>357</v>
      </c>
      <c r="D4769" s="1" t="s">
        <v>482</v>
      </c>
      <c r="E4769">
        <v>2018</v>
      </c>
      <c r="F4769" s="1" t="s">
        <v>18</v>
      </c>
      <c r="G4769">
        <v>2.0332477615373334</v>
      </c>
    </row>
    <row r="4770" spans="1:7" x14ac:dyDescent="0.25">
      <c r="A4770" t="s">
        <v>549</v>
      </c>
      <c r="B4770" s="1" t="s">
        <v>514</v>
      </c>
      <c r="C4770" t="s">
        <v>180</v>
      </c>
      <c r="D4770" s="1" t="s">
        <v>525</v>
      </c>
      <c r="E4770">
        <v>2000</v>
      </c>
      <c r="F4770" s="1" t="s">
        <v>502</v>
      </c>
      <c r="G4770">
        <v>0.38624505068503334</v>
      </c>
    </row>
    <row r="4771" spans="1:7" x14ac:dyDescent="0.25">
      <c r="A4771" t="s">
        <v>549</v>
      </c>
      <c r="B4771" s="1" t="s">
        <v>514</v>
      </c>
      <c r="C4771" t="s">
        <v>180</v>
      </c>
      <c r="D4771" s="1" t="s">
        <v>525</v>
      </c>
      <c r="E4771">
        <v>2001</v>
      </c>
      <c r="F4771" s="1" t="s">
        <v>552</v>
      </c>
      <c r="G4771">
        <v>0.2143660226315586</v>
      </c>
    </row>
    <row r="4772" spans="1:7" x14ac:dyDescent="0.25">
      <c r="A4772" t="s">
        <v>549</v>
      </c>
      <c r="B4772" s="1" t="s">
        <v>514</v>
      </c>
      <c r="C4772" t="s">
        <v>180</v>
      </c>
      <c r="D4772" s="1" t="s">
        <v>525</v>
      </c>
      <c r="E4772">
        <v>2002</v>
      </c>
      <c r="F4772" s="1" t="s">
        <v>3</v>
      </c>
      <c r="G4772">
        <v>0.22369956317442991</v>
      </c>
    </row>
    <row r="4773" spans="1:7" x14ac:dyDescent="0.25">
      <c r="A4773" t="s">
        <v>549</v>
      </c>
      <c r="B4773" s="1" t="s">
        <v>514</v>
      </c>
      <c r="C4773" t="s">
        <v>180</v>
      </c>
      <c r="D4773" s="1" t="s">
        <v>525</v>
      </c>
      <c r="E4773">
        <v>2003</v>
      </c>
      <c r="F4773" s="1" t="s">
        <v>187</v>
      </c>
      <c r="G4773">
        <v>0.27796069248817246</v>
      </c>
    </row>
    <row r="4774" spans="1:7" x14ac:dyDescent="0.25">
      <c r="A4774" t="s">
        <v>549</v>
      </c>
      <c r="B4774" s="1" t="s">
        <v>514</v>
      </c>
      <c r="C4774" t="s">
        <v>180</v>
      </c>
      <c r="D4774" s="1" t="s">
        <v>525</v>
      </c>
      <c r="E4774">
        <v>2004</v>
      </c>
      <c r="F4774" s="1" t="s">
        <v>243</v>
      </c>
      <c r="G4774">
        <v>0.37718454832386106</v>
      </c>
    </row>
    <row r="4775" spans="1:7" x14ac:dyDescent="0.25">
      <c r="A4775" t="s">
        <v>549</v>
      </c>
      <c r="B4775" s="1" t="s">
        <v>514</v>
      </c>
      <c r="C4775" t="s">
        <v>180</v>
      </c>
      <c r="D4775" s="1" t="s">
        <v>525</v>
      </c>
      <c r="E4775">
        <v>2005</v>
      </c>
      <c r="F4775" s="1" t="s">
        <v>281</v>
      </c>
      <c r="G4775">
        <v>0.46904091046303642</v>
      </c>
    </row>
    <row r="4776" spans="1:7" x14ac:dyDescent="0.25">
      <c r="A4776" t="s">
        <v>549</v>
      </c>
      <c r="B4776" s="1" t="s">
        <v>514</v>
      </c>
      <c r="C4776" t="s">
        <v>180</v>
      </c>
      <c r="D4776" s="1" t="s">
        <v>525</v>
      </c>
      <c r="E4776">
        <v>2006</v>
      </c>
      <c r="F4776" s="1" t="s">
        <v>324</v>
      </c>
      <c r="G4776">
        <v>0.47552275517700077</v>
      </c>
    </row>
    <row r="4777" spans="1:7" x14ac:dyDescent="0.25">
      <c r="A4777" t="s">
        <v>549</v>
      </c>
      <c r="B4777" s="1" t="s">
        <v>514</v>
      </c>
      <c r="C4777" t="s">
        <v>180</v>
      </c>
      <c r="D4777" s="1" t="s">
        <v>525</v>
      </c>
      <c r="E4777">
        <v>2007</v>
      </c>
      <c r="F4777" s="1" t="s">
        <v>506</v>
      </c>
      <c r="G4777">
        <v>0.48924820745262321</v>
      </c>
    </row>
    <row r="4778" spans="1:7" x14ac:dyDescent="0.25">
      <c r="A4778" t="s">
        <v>549</v>
      </c>
      <c r="B4778" s="1" t="s">
        <v>514</v>
      </c>
      <c r="C4778" t="s">
        <v>180</v>
      </c>
      <c r="D4778" s="1" t="s">
        <v>525</v>
      </c>
      <c r="E4778">
        <v>2008</v>
      </c>
      <c r="F4778" s="1" t="s">
        <v>556</v>
      </c>
      <c r="G4778">
        <v>0.71324048470350987</v>
      </c>
    </row>
    <row r="4779" spans="1:7" x14ac:dyDescent="0.25">
      <c r="A4779" t="s">
        <v>549</v>
      </c>
      <c r="B4779" s="1" t="s">
        <v>514</v>
      </c>
      <c r="C4779" t="s">
        <v>180</v>
      </c>
      <c r="D4779" s="1" t="s">
        <v>525</v>
      </c>
      <c r="E4779">
        <v>2009</v>
      </c>
      <c r="F4779" s="1" t="s">
        <v>7</v>
      </c>
      <c r="G4779">
        <v>0.35242917176722161</v>
      </c>
    </row>
    <row r="4780" spans="1:7" x14ac:dyDescent="0.25">
      <c r="A4780" t="s">
        <v>549</v>
      </c>
      <c r="B4780" s="1" t="s">
        <v>514</v>
      </c>
      <c r="C4780" t="s">
        <v>180</v>
      </c>
      <c r="D4780" s="1" t="s">
        <v>525</v>
      </c>
      <c r="E4780">
        <v>2010</v>
      </c>
      <c r="F4780" s="1" t="s">
        <v>563</v>
      </c>
      <c r="G4780">
        <v>0.3971100329939769</v>
      </c>
    </row>
    <row r="4781" spans="1:7" x14ac:dyDescent="0.25">
      <c r="A4781" t="s">
        <v>549</v>
      </c>
      <c r="B4781" s="1" t="s">
        <v>514</v>
      </c>
      <c r="C4781" t="s">
        <v>180</v>
      </c>
      <c r="D4781" s="1" t="s">
        <v>525</v>
      </c>
      <c r="E4781">
        <v>2011</v>
      </c>
      <c r="F4781" s="1" t="s">
        <v>16</v>
      </c>
      <c r="G4781">
        <v>0.50276380303916923</v>
      </c>
    </row>
    <row r="4782" spans="1:7" x14ac:dyDescent="0.25">
      <c r="A4782" t="s">
        <v>549</v>
      </c>
      <c r="B4782" s="1" t="s">
        <v>514</v>
      </c>
      <c r="C4782" t="s">
        <v>180</v>
      </c>
      <c r="D4782" s="1" t="s">
        <v>525</v>
      </c>
      <c r="E4782">
        <v>2012</v>
      </c>
      <c r="F4782" s="1" t="s">
        <v>73</v>
      </c>
      <c r="G4782">
        <v>0.27328314057492514</v>
      </c>
    </row>
    <row r="4783" spans="1:7" x14ac:dyDescent="0.25">
      <c r="A4783" t="s">
        <v>549</v>
      </c>
      <c r="B4783" s="1" t="s">
        <v>514</v>
      </c>
      <c r="C4783" t="s">
        <v>180</v>
      </c>
      <c r="D4783" s="1" t="s">
        <v>525</v>
      </c>
      <c r="E4783">
        <v>2013</v>
      </c>
      <c r="F4783" s="1" t="s">
        <v>123</v>
      </c>
      <c r="G4783">
        <v>0.39863898954853777</v>
      </c>
    </row>
    <row r="4784" spans="1:7" x14ac:dyDescent="0.25">
      <c r="A4784" t="s">
        <v>549</v>
      </c>
      <c r="B4784" s="1" t="s">
        <v>514</v>
      </c>
      <c r="C4784" t="s">
        <v>180</v>
      </c>
      <c r="D4784" s="1" t="s">
        <v>525</v>
      </c>
      <c r="E4784">
        <v>2014</v>
      </c>
      <c r="F4784" s="1" t="s">
        <v>290</v>
      </c>
      <c r="G4784">
        <v>0.37329459064385623</v>
      </c>
    </row>
    <row r="4785" spans="1:7" x14ac:dyDescent="0.25">
      <c r="A4785" t="s">
        <v>549</v>
      </c>
      <c r="B4785" s="1" t="s">
        <v>514</v>
      </c>
      <c r="C4785" t="s">
        <v>180</v>
      </c>
      <c r="D4785" s="1" t="s">
        <v>525</v>
      </c>
      <c r="E4785">
        <v>2015</v>
      </c>
      <c r="F4785" s="1" t="s">
        <v>335</v>
      </c>
      <c r="G4785">
        <v>9.6439668334509596E-3</v>
      </c>
    </row>
    <row r="4786" spans="1:7" x14ac:dyDescent="0.25">
      <c r="A4786" t="s">
        <v>549</v>
      </c>
      <c r="B4786" s="1" t="s">
        <v>514</v>
      </c>
      <c r="C4786" t="s">
        <v>180</v>
      </c>
      <c r="D4786" s="1" t="s">
        <v>525</v>
      </c>
      <c r="E4786">
        <v>2016</v>
      </c>
      <c r="F4786" s="1" t="s">
        <v>392</v>
      </c>
      <c r="G4786">
        <v>0.12076818855011505</v>
      </c>
    </row>
    <row r="4787" spans="1:7" x14ac:dyDescent="0.25">
      <c r="A4787" t="s">
        <v>549</v>
      </c>
      <c r="B4787" s="1" t="s">
        <v>514</v>
      </c>
      <c r="C4787" t="s">
        <v>180</v>
      </c>
      <c r="D4787" s="1" t="s">
        <v>525</v>
      </c>
      <c r="E4787">
        <v>2017</v>
      </c>
      <c r="F4787" s="1" t="s">
        <v>453</v>
      </c>
      <c r="G4787">
        <v>0.2132043441079228</v>
      </c>
    </row>
    <row r="4788" spans="1:7" x14ac:dyDescent="0.25">
      <c r="A4788" t="s">
        <v>549</v>
      </c>
      <c r="B4788" s="1" t="s">
        <v>514</v>
      </c>
      <c r="C4788" t="s">
        <v>180</v>
      </c>
      <c r="D4788" s="1" t="s">
        <v>525</v>
      </c>
      <c r="E4788">
        <v>2018</v>
      </c>
      <c r="F4788" s="1" t="s">
        <v>18</v>
      </c>
      <c r="G4788">
        <v>0.41056855076690552</v>
      </c>
    </row>
    <row r="4789" spans="1:7" x14ac:dyDescent="0.25">
      <c r="A4789" t="s">
        <v>549</v>
      </c>
      <c r="B4789" s="1" t="s">
        <v>514</v>
      </c>
      <c r="C4789" t="s">
        <v>411</v>
      </c>
      <c r="D4789" s="1" t="s">
        <v>295</v>
      </c>
      <c r="E4789">
        <v>2000</v>
      </c>
      <c r="F4789" s="1" t="s">
        <v>502</v>
      </c>
      <c r="G4789" t="s">
        <v>215</v>
      </c>
    </row>
    <row r="4790" spans="1:7" x14ac:dyDescent="0.25">
      <c r="A4790" t="s">
        <v>549</v>
      </c>
      <c r="B4790" s="1" t="s">
        <v>514</v>
      </c>
      <c r="C4790" t="s">
        <v>411</v>
      </c>
      <c r="D4790" s="1" t="s">
        <v>295</v>
      </c>
      <c r="E4790">
        <v>2001</v>
      </c>
      <c r="F4790" s="1" t="s">
        <v>552</v>
      </c>
      <c r="G4790" t="s">
        <v>215</v>
      </c>
    </row>
    <row r="4791" spans="1:7" x14ac:dyDescent="0.25">
      <c r="A4791" t="s">
        <v>549</v>
      </c>
      <c r="B4791" s="1" t="s">
        <v>514</v>
      </c>
      <c r="C4791" t="s">
        <v>411</v>
      </c>
      <c r="D4791" s="1" t="s">
        <v>295</v>
      </c>
      <c r="E4791">
        <v>2002</v>
      </c>
      <c r="F4791" s="1" t="s">
        <v>3</v>
      </c>
      <c r="G4791" t="s">
        <v>215</v>
      </c>
    </row>
    <row r="4792" spans="1:7" x14ac:dyDescent="0.25">
      <c r="A4792" t="s">
        <v>549</v>
      </c>
      <c r="B4792" s="1" t="s">
        <v>514</v>
      </c>
      <c r="C4792" t="s">
        <v>411</v>
      </c>
      <c r="D4792" s="1" t="s">
        <v>295</v>
      </c>
      <c r="E4792">
        <v>2003</v>
      </c>
      <c r="F4792" s="1" t="s">
        <v>187</v>
      </c>
      <c r="G4792" t="s">
        <v>215</v>
      </c>
    </row>
    <row r="4793" spans="1:7" x14ac:dyDescent="0.25">
      <c r="A4793" t="s">
        <v>549</v>
      </c>
      <c r="B4793" s="1" t="s">
        <v>514</v>
      </c>
      <c r="C4793" t="s">
        <v>411</v>
      </c>
      <c r="D4793" s="1" t="s">
        <v>295</v>
      </c>
      <c r="E4793">
        <v>2004</v>
      </c>
      <c r="F4793" s="1" t="s">
        <v>243</v>
      </c>
      <c r="G4793" t="s">
        <v>215</v>
      </c>
    </row>
    <row r="4794" spans="1:7" x14ac:dyDescent="0.25">
      <c r="A4794" t="s">
        <v>549</v>
      </c>
      <c r="B4794" s="1" t="s">
        <v>514</v>
      </c>
      <c r="C4794" t="s">
        <v>411</v>
      </c>
      <c r="D4794" s="1" t="s">
        <v>295</v>
      </c>
      <c r="E4794">
        <v>2005</v>
      </c>
      <c r="F4794" s="1" t="s">
        <v>281</v>
      </c>
      <c r="G4794" t="s">
        <v>215</v>
      </c>
    </row>
    <row r="4795" spans="1:7" x14ac:dyDescent="0.25">
      <c r="A4795" t="s">
        <v>549</v>
      </c>
      <c r="B4795" s="1" t="s">
        <v>514</v>
      </c>
      <c r="C4795" t="s">
        <v>411</v>
      </c>
      <c r="D4795" s="1" t="s">
        <v>295</v>
      </c>
      <c r="E4795">
        <v>2006</v>
      </c>
      <c r="F4795" s="1" t="s">
        <v>324</v>
      </c>
      <c r="G4795" t="s">
        <v>215</v>
      </c>
    </row>
    <row r="4796" spans="1:7" x14ac:dyDescent="0.25">
      <c r="A4796" t="s">
        <v>549</v>
      </c>
      <c r="B4796" s="1" t="s">
        <v>514</v>
      </c>
      <c r="C4796" t="s">
        <v>411</v>
      </c>
      <c r="D4796" s="1" t="s">
        <v>295</v>
      </c>
      <c r="E4796">
        <v>2007</v>
      </c>
      <c r="F4796" s="1" t="s">
        <v>506</v>
      </c>
      <c r="G4796" t="s">
        <v>215</v>
      </c>
    </row>
    <row r="4797" spans="1:7" x14ac:dyDescent="0.25">
      <c r="A4797" t="s">
        <v>549</v>
      </c>
      <c r="B4797" s="1" t="s">
        <v>514</v>
      </c>
      <c r="C4797" t="s">
        <v>411</v>
      </c>
      <c r="D4797" s="1" t="s">
        <v>295</v>
      </c>
      <c r="E4797">
        <v>2008</v>
      </c>
      <c r="F4797" s="1" t="s">
        <v>556</v>
      </c>
      <c r="G4797" t="s">
        <v>215</v>
      </c>
    </row>
    <row r="4798" spans="1:7" x14ac:dyDescent="0.25">
      <c r="A4798" t="s">
        <v>549</v>
      </c>
      <c r="B4798" s="1" t="s">
        <v>514</v>
      </c>
      <c r="C4798" t="s">
        <v>411</v>
      </c>
      <c r="D4798" s="1" t="s">
        <v>295</v>
      </c>
      <c r="E4798">
        <v>2009</v>
      </c>
      <c r="F4798" s="1" t="s">
        <v>7</v>
      </c>
      <c r="G4798" t="s">
        <v>215</v>
      </c>
    </row>
    <row r="4799" spans="1:7" x14ac:dyDescent="0.25">
      <c r="A4799" t="s">
        <v>549</v>
      </c>
      <c r="B4799" s="1" t="s">
        <v>514</v>
      </c>
      <c r="C4799" t="s">
        <v>411</v>
      </c>
      <c r="D4799" s="1" t="s">
        <v>295</v>
      </c>
      <c r="E4799">
        <v>2010</v>
      </c>
      <c r="F4799" s="1" t="s">
        <v>563</v>
      </c>
      <c r="G4799" t="s">
        <v>215</v>
      </c>
    </row>
    <row r="4800" spans="1:7" x14ac:dyDescent="0.25">
      <c r="A4800" t="s">
        <v>549</v>
      </c>
      <c r="B4800" s="1" t="s">
        <v>514</v>
      </c>
      <c r="C4800" t="s">
        <v>411</v>
      </c>
      <c r="D4800" s="1" t="s">
        <v>295</v>
      </c>
      <c r="E4800">
        <v>2011</v>
      </c>
      <c r="F4800" s="1" t="s">
        <v>16</v>
      </c>
      <c r="G4800" t="s">
        <v>215</v>
      </c>
    </row>
    <row r="4801" spans="1:7" x14ac:dyDescent="0.25">
      <c r="A4801" t="s">
        <v>549</v>
      </c>
      <c r="B4801" s="1" t="s">
        <v>514</v>
      </c>
      <c r="C4801" t="s">
        <v>411</v>
      </c>
      <c r="D4801" s="1" t="s">
        <v>295</v>
      </c>
      <c r="E4801">
        <v>2012</v>
      </c>
      <c r="F4801" s="1" t="s">
        <v>73</v>
      </c>
      <c r="G4801" t="s">
        <v>215</v>
      </c>
    </row>
    <row r="4802" spans="1:7" x14ac:dyDescent="0.25">
      <c r="A4802" t="s">
        <v>549</v>
      </c>
      <c r="B4802" s="1" t="s">
        <v>514</v>
      </c>
      <c r="C4802" t="s">
        <v>411</v>
      </c>
      <c r="D4802" s="1" t="s">
        <v>295</v>
      </c>
      <c r="E4802">
        <v>2013</v>
      </c>
      <c r="F4802" s="1" t="s">
        <v>123</v>
      </c>
      <c r="G4802" t="s">
        <v>215</v>
      </c>
    </row>
    <row r="4803" spans="1:7" x14ac:dyDescent="0.25">
      <c r="A4803" t="s">
        <v>549</v>
      </c>
      <c r="B4803" s="1" t="s">
        <v>514</v>
      </c>
      <c r="C4803" t="s">
        <v>411</v>
      </c>
      <c r="D4803" s="1" t="s">
        <v>295</v>
      </c>
      <c r="E4803">
        <v>2014</v>
      </c>
      <c r="F4803" s="1" t="s">
        <v>290</v>
      </c>
      <c r="G4803" t="s">
        <v>215</v>
      </c>
    </row>
    <row r="4804" spans="1:7" x14ac:dyDescent="0.25">
      <c r="A4804" t="s">
        <v>549</v>
      </c>
      <c r="B4804" s="1" t="s">
        <v>514</v>
      </c>
      <c r="C4804" t="s">
        <v>411</v>
      </c>
      <c r="D4804" s="1" t="s">
        <v>295</v>
      </c>
      <c r="E4804">
        <v>2015</v>
      </c>
      <c r="F4804" s="1" t="s">
        <v>335</v>
      </c>
      <c r="G4804" t="s">
        <v>215</v>
      </c>
    </row>
    <row r="4805" spans="1:7" x14ac:dyDescent="0.25">
      <c r="A4805" t="s">
        <v>549</v>
      </c>
      <c r="B4805" s="1" t="s">
        <v>514</v>
      </c>
      <c r="C4805" t="s">
        <v>411</v>
      </c>
      <c r="D4805" s="1" t="s">
        <v>295</v>
      </c>
      <c r="E4805">
        <v>2016</v>
      </c>
      <c r="F4805" s="1" t="s">
        <v>392</v>
      </c>
      <c r="G4805" t="s">
        <v>215</v>
      </c>
    </row>
    <row r="4806" spans="1:7" x14ac:dyDescent="0.25">
      <c r="A4806" t="s">
        <v>549</v>
      </c>
      <c r="B4806" s="1" t="s">
        <v>514</v>
      </c>
      <c r="C4806" t="s">
        <v>411</v>
      </c>
      <c r="D4806" s="1" t="s">
        <v>295</v>
      </c>
      <c r="E4806">
        <v>2017</v>
      </c>
      <c r="F4806" s="1" t="s">
        <v>453</v>
      </c>
      <c r="G4806" t="s">
        <v>215</v>
      </c>
    </row>
    <row r="4807" spans="1:7" x14ac:dyDescent="0.25">
      <c r="A4807" t="s">
        <v>549</v>
      </c>
      <c r="B4807" s="1" t="s">
        <v>514</v>
      </c>
      <c r="C4807" t="s">
        <v>411</v>
      </c>
      <c r="D4807" s="1" t="s">
        <v>295</v>
      </c>
      <c r="E4807">
        <v>2018</v>
      </c>
      <c r="F4807" s="1" t="s">
        <v>18</v>
      </c>
      <c r="G4807" t="s">
        <v>215</v>
      </c>
    </row>
    <row r="4808" spans="1:7" x14ac:dyDescent="0.25">
      <c r="A4808" t="s">
        <v>549</v>
      </c>
      <c r="B4808" s="1" t="s">
        <v>514</v>
      </c>
      <c r="C4808" t="s">
        <v>269</v>
      </c>
      <c r="D4808" s="1" t="s">
        <v>518</v>
      </c>
      <c r="E4808">
        <v>2000</v>
      </c>
      <c r="F4808" s="1" t="s">
        <v>502</v>
      </c>
      <c r="G4808">
        <v>0.41849468399314382</v>
      </c>
    </row>
    <row r="4809" spans="1:7" x14ac:dyDescent="0.25">
      <c r="A4809" t="s">
        <v>549</v>
      </c>
      <c r="B4809" s="1" t="s">
        <v>514</v>
      </c>
      <c r="C4809" t="s">
        <v>269</v>
      </c>
      <c r="D4809" s="1" t="s">
        <v>518</v>
      </c>
      <c r="E4809">
        <v>2001</v>
      </c>
      <c r="F4809" s="1" t="s">
        <v>552</v>
      </c>
      <c r="G4809">
        <v>0.2832463844958335</v>
      </c>
    </row>
    <row r="4810" spans="1:7" x14ac:dyDescent="0.25">
      <c r="A4810" t="s">
        <v>549</v>
      </c>
      <c r="B4810" s="1" t="s">
        <v>514</v>
      </c>
      <c r="C4810" t="s">
        <v>269</v>
      </c>
      <c r="D4810" s="1" t="s">
        <v>518</v>
      </c>
      <c r="E4810">
        <v>2002</v>
      </c>
      <c r="F4810" s="1" t="s">
        <v>3</v>
      </c>
      <c r="G4810">
        <v>0.28955516495728018</v>
      </c>
    </row>
    <row r="4811" spans="1:7" x14ac:dyDescent="0.25">
      <c r="A4811" t="s">
        <v>549</v>
      </c>
      <c r="B4811" s="1" t="s">
        <v>514</v>
      </c>
      <c r="C4811" t="s">
        <v>269</v>
      </c>
      <c r="D4811" s="1" t="s">
        <v>518</v>
      </c>
      <c r="E4811">
        <v>2003</v>
      </c>
      <c r="F4811" s="1" t="s">
        <v>187</v>
      </c>
      <c r="G4811">
        <v>0.30810016595098294</v>
      </c>
    </row>
    <row r="4812" spans="1:7" x14ac:dyDescent="0.25">
      <c r="A4812" t="s">
        <v>549</v>
      </c>
      <c r="B4812" s="1" t="s">
        <v>514</v>
      </c>
      <c r="C4812" t="s">
        <v>269</v>
      </c>
      <c r="D4812" s="1" t="s">
        <v>518</v>
      </c>
      <c r="E4812">
        <v>2004</v>
      </c>
      <c r="F4812" s="1" t="s">
        <v>243</v>
      </c>
      <c r="G4812">
        <v>0.37437451783422421</v>
      </c>
    </row>
    <row r="4813" spans="1:7" x14ac:dyDescent="0.25">
      <c r="A4813" t="s">
        <v>549</v>
      </c>
      <c r="B4813" s="1" t="s">
        <v>514</v>
      </c>
      <c r="C4813" t="s">
        <v>269</v>
      </c>
      <c r="D4813" s="1" t="s">
        <v>518</v>
      </c>
      <c r="E4813">
        <v>2005</v>
      </c>
      <c r="F4813" s="1" t="s">
        <v>281</v>
      </c>
      <c r="G4813">
        <v>0.48961633358615869</v>
      </c>
    </row>
    <row r="4814" spans="1:7" x14ac:dyDescent="0.25">
      <c r="A4814" t="s">
        <v>549</v>
      </c>
      <c r="B4814" s="1" t="s">
        <v>514</v>
      </c>
      <c r="C4814" t="s">
        <v>269</v>
      </c>
      <c r="D4814" s="1" t="s">
        <v>518</v>
      </c>
      <c r="E4814">
        <v>2006</v>
      </c>
      <c r="F4814" s="1" t="s">
        <v>324</v>
      </c>
      <c r="G4814">
        <v>0.51332892686105636</v>
      </c>
    </row>
    <row r="4815" spans="1:7" x14ac:dyDescent="0.25">
      <c r="A4815" t="s">
        <v>549</v>
      </c>
      <c r="B4815" s="1" t="s">
        <v>514</v>
      </c>
      <c r="C4815" t="s">
        <v>269</v>
      </c>
      <c r="D4815" s="1" t="s">
        <v>518</v>
      </c>
      <c r="E4815">
        <v>2007</v>
      </c>
      <c r="F4815" s="1" t="s">
        <v>506</v>
      </c>
      <c r="G4815">
        <v>0.49283825932827907</v>
      </c>
    </row>
    <row r="4816" spans="1:7" x14ac:dyDescent="0.25">
      <c r="A4816" t="s">
        <v>549</v>
      </c>
      <c r="B4816" s="1" t="s">
        <v>514</v>
      </c>
      <c r="C4816" t="s">
        <v>269</v>
      </c>
      <c r="D4816" s="1" t="s">
        <v>518</v>
      </c>
      <c r="E4816">
        <v>2008</v>
      </c>
      <c r="F4816" s="1" t="s">
        <v>556</v>
      </c>
      <c r="G4816">
        <v>0.65096997331763051</v>
      </c>
    </row>
    <row r="4817" spans="1:7" x14ac:dyDescent="0.25">
      <c r="A4817" t="s">
        <v>549</v>
      </c>
      <c r="B4817" s="1" t="s">
        <v>514</v>
      </c>
      <c r="C4817" t="s">
        <v>269</v>
      </c>
      <c r="D4817" s="1" t="s">
        <v>518</v>
      </c>
      <c r="E4817">
        <v>2009</v>
      </c>
      <c r="F4817" s="1" t="s">
        <v>7</v>
      </c>
      <c r="G4817">
        <v>0.33987270955268051</v>
      </c>
    </row>
    <row r="4818" spans="1:7" x14ac:dyDescent="0.25">
      <c r="A4818" t="s">
        <v>549</v>
      </c>
      <c r="B4818" s="1" t="s">
        <v>514</v>
      </c>
      <c r="C4818" t="s">
        <v>269</v>
      </c>
      <c r="D4818" s="1" t="s">
        <v>518</v>
      </c>
      <c r="E4818">
        <v>2010</v>
      </c>
      <c r="F4818" s="1" t="s">
        <v>563</v>
      </c>
      <c r="G4818">
        <v>0.40024387996677446</v>
      </c>
    </row>
    <row r="4819" spans="1:7" x14ac:dyDescent="0.25">
      <c r="A4819" t="s">
        <v>549</v>
      </c>
      <c r="B4819" s="1" t="s">
        <v>514</v>
      </c>
      <c r="C4819" t="s">
        <v>269</v>
      </c>
      <c r="D4819" s="1" t="s">
        <v>518</v>
      </c>
      <c r="E4819">
        <v>2011</v>
      </c>
      <c r="F4819" s="1" t="s">
        <v>16</v>
      </c>
      <c r="G4819">
        <v>0.5478164556299705</v>
      </c>
    </row>
    <row r="4820" spans="1:7" x14ac:dyDescent="0.25">
      <c r="A4820" t="s">
        <v>549</v>
      </c>
      <c r="B4820" s="1" t="s">
        <v>514</v>
      </c>
      <c r="C4820" t="s">
        <v>269</v>
      </c>
      <c r="D4820" s="1" t="s">
        <v>518</v>
      </c>
      <c r="E4820">
        <v>2012</v>
      </c>
      <c r="F4820" s="1" t="s">
        <v>73</v>
      </c>
      <c r="G4820">
        <v>0.44139693946957365</v>
      </c>
    </row>
    <row r="4821" spans="1:7" x14ac:dyDescent="0.25">
      <c r="A4821" t="s">
        <v>549</v>
      </c>
      <c r="B4821" s="1" t="s">
        <v>514</v>
      </c>
      <c r="C4821" t="s">
        <v>269</v>
      </c>
      <c r="D4821" s="1" t="s">
        <v>518</v>
      </c>
      <c r="E4821">
        <v>2013</v>
      </c>
      <c r="F4821" s="1" t="s">
        <v>123</v>
      </c>
      <c r="G4821">
        <v>0.4508749477287986</v>
      </c>
    </row>
    <row r="4822" spans="1:7" x14ac:dyDescent="0.25">
      <c r="A4822" t="s">
        <v>549</v>
      </c>
      <c r="B4822" s="1" t="s">
        <v>514</v>
      </c>
      <c r="C4822" t="s">
        <v>269</v>
      </c>
      <c r="D4822" s="1" t="s">
        <v>518</v>
      </c>
      <c r="E4822">
        <v>2014</v>
      </c>
      <c r="F4822" s="1" t="s">
        <v>290</v>
      </c>
      <c r="G4822">
        <v>0.40853719138359346</v>
      </c>
    </row>
    <row r="4823" spans="1:7" x14ac:dyDescent="0.25">
      <c r="A4823" t="s">
        <v>549</v>
      </c>
      <c r="B4823" s="1" t="s">
        <v>514</v>
      </c>
      <c r="C4823" t="s">
        <v>269</v>
      </c>
      <c r="D4823" s="1" t="s">
        <v>518</v>
      </c>
      <c r="E4823">
        <v>2015</v>
      </c>
      <c r="F4823" s="1" t="s">
        <v>335</v>
      </c>
      <c r="G4823">
        <v>0.11563854462518837</v>
      </c>
    </row>
    <row r="4824" spans="1:7" x14ac:dyDescent="0.25">
      <c r="A4824" t="s">
        <v>549</v>
      </c>
      <c r="B4824" s="1" t="s">
        <v>514</v>
      </c>
      <c r="C4824" t="s">
        <v>269</v>
      </c>
      <c r="D4824" s="1" t="s">
        <v>518</v>
      </c>
      <c r="E4824">
        <v>2016</v>
      </c>
      <c r="F4824" s="1" t="s">
        <v>392</v>
      </c>
      <c r="G4824">
        <v>0.13216521173902138</v>
      </c>
    </row>
    <row r="4825" spans="1:7" x14ac:dyDescent="0.25">
      <c r="A4825" t="s">
        <v>549</v>
      </c>
      <c r="B4825" s="1" t="s">
        <v>514</v>
      </c>
      <c r="C4825" t="s">
        <v>269</v>
      </c>
      <c r="D4825" s="1" t="s">
        <v>518</v>
      </c>
      <c r="E4825">
        <v>2017</v>
      </c>
      <c r="F4825" s="1" t="s">
        <v>453</v>
      </c>
      <c r="G4825">
        <v>0.20058741410949305</v>
      </c>
    </row>
    <row r="4826" spans="1:7" x14ac:dyDescent="0.25">
      <c r="A4826" t="s">
        <v>549</v>
      </c>
      <c r="B4826" s="1" t="s">
        <v>514</v>
      </c>
      <c r="C4826" t="s">
        <v>269</v>
      </c>
      <c r="D4826" s="1" t="s">
        <v>518</v>
      </c>
      <c r="E4826">
        <v>2018</v>
      </c>
      <c r="F4826" s="1" t="s">
        <v>18</v>
      </c>
      <c r="G4826">
        <v>0.33433696373339911</v>
      </c>
    </row>
    <row r="4827" spans="1:7" x14ac:dyDescent="0.25">
      <c r="A4827" t="s">
        <v>549</v>
      </c>
      <c r="B4827" s="1" t="s">
        <v>514</v>
      </c>
      <c r="C4827" t="s">
        <v>559</v>
      </c>
      <c r="D4827" s="1" t="s">
        <v>330</v>
      </c>
      <c r="E4827">
        <v>2000</v>
      </c>
      <c r="F4827" s="1" t="s">
        <v>502</v>
      </c>
      <c r="G4827">
        <v>6.1582219951383639</v>
      </c>
    </row>
    <row r="4828" spans="1:7" x14ac:dyDescent="0.25">
      <c r="A4828" t="s">
        <v>549</v>
      </c>
      <c r="B4828" s="1" t="s">
        <v>514</v>
      </c>
      <c r="C4828" t="s">
        <v>559</v>
      </c>
      <c r="D4828" s="1" t="s">
        <v>330</v>
      </c>
      <c r="E4828">
        <v>2001</v>
      </c>
      <c r="F4828" s="1" t="s">
        <v>552</v>
      </c>
      <c r="G4828">
        <v>4.5050505588830161</v>
      </c>
    </row>
    <row r="4829" spans="1:7" x14ac:dyDescent="0.25">
      <c r="A4829" t="s">
        <v>549</v>
      </c>
      <c r="B4829" s="1" t="s">
        <v>514</v>
      </c>
      <c r="C4829" t="s">
        <v>559</v>
      </c>
      <c r="D4829" s="1" t="s">
        <v>330</v>
      </c>
      <c r="E4829">
        <v>2002</v>
      </c>
      <c r="F4829" s="1" t="s">
        <v>3</v>
      </c>
      <c r="G4829">
        <v>4.1992925458400592</v>
      </c>
    </row>
    <row r="4830" spans="1:7" x14ac:dyDescent="0.25">
      <c r="A4830" t="s">
        <v>549</v>
      </c>
      <c r="B4830" s="1" t="s">
        <v>514</v>
      </c>
      <c r="C4830" t="s">
        <v>559</v>
      </c>
      <c r="D4830" s="1" t="s">
        <v>330</v>
      </c>
      <c r="E4830">
        <v>2003</v>
      </c>
      <c r="F4830" s="1" t="s">
        <v>187</v>
      </c>
      <c r="G4830">
        <v>4.0173691474226239</v>
      </c>
    </row>
    <row r="4831" spans="1:7" x14ac:dyDescent="0.25">
      <c r="A4831" t="s">
        <v>549</v>
      </c>
      <c r="B4831" s="1" t="s">
        <v>514</v>
      </c>
      <c r="C4831" t="s">
        <v>559</v>
      </c>
      <c r="D4831" s="1" t="s">
        <v>330</v>
      </c>
      <c r="E4831">
        <v>2004</v>
      </c>
      <c r="F4831" s="1" t="s">
        <v>243</v>
      </c>
      <c r="G4831">
        <v>4.6409152948032268</v>
      </c>
    </row>
    <row r="4832" spans="1:7" x14ac:dyDescent="0.25">
      <c r="A4832" t="s">
        <v>549</v>
      </c>
      <c r="B4832" s="1" t="s">
        <v>514</v>
      </c>
      <c r="C4832" t="s">
        <v>559</v>
      </c>
      <c r="D4832" s="1" t="s">
        <v>330</v>
      </c>
      <c r="E4832">
        <v>2005</v>
      </c>
      <c r="F4832" s="1" t="s">
        <v>281</v>
      </c>
      <c r="G4832">
        <v>6.1024683757275451</v>
      </c>
    </row>
    <row r="4833" spans="1:7" x14ac:dyDescent="0.25">
      <c r="A4833" t="s">
        <v>549</v>
      </c>
      <c r="B4833" s="1" t="s">
        <v>514</v>
      </c>
      <c r="C4833" t="s">
        <v>559</v>
      </c>
      <c r="D4833" s="1" t="s">
        <v>330</v>
      </c>
      <c r="E4833">
        <v>2006</v>
      </c>
      <c r="F4833" s="1" t="s">
        <v>324</v>
      </c>
      <c r="G4833">
        <v>6.9813885150264374</v>
      </c>
    </row>
    <row r="4834" spans="1:7" x14ac:dyDescent="0.25">
      <c r="A4834" t="s">
        <v>549</v>
      </c>
      <c r="B4834" s="1" t="s">
        <v>514</v>
      </c>
      <c r="C4834" t="s">
        <v>559</v>
      </c>
      <c r="D4834" s="1" t="s">
        <v>330</v>
      </c>
      <c r="E4834">
        <v>2007</v>
      </c>
      <c r="F4834" s="1" t="s">
        <v>506</v>
      </c>
      <c r="G4834">
        <v>6.0230843931025122</v>
      </c>
    </row>
    <row r="4835" spans="1:7" x14ac:dyDescent="0.25">
      <c r="A4835" t="s">
        <v>549</v>
      </c>
      <c r="B4835" s="1" t="s">
        <v>514</v>
      </c>
      <c r="C4835" t="s">
        <v>559</v>
      </c>
      <c r="D4835" s="1" t="s">
        <v>330</v>
      </c>
      <c r="E4835">
        <v>2008</v>
      </c>
      <c r="F4835" s="1" t="s">
        <v>556</v>
      </c>
      <c r="G4835">
        <v>6.8854110350672428</v>
      </c>
    </row>
    <row r="4836" spans="1:7" x14ac:dyDescent="0.25">
      <c r="A4836" t="s">
        <v>549</v>
      </c>
      <c r="B4836" s="1" t="s">
        <v>514</v>
      </c>
      <c r="C4836" t="s">
        <v>559</v>
      </c>
      <c r="D4836" s="1" t="s">
        <v>330</v>
      </c>
      <c r="E4836">
        <v>2009</v>
      </c>
      <c r="F4836" s="1" t="s">
        <v>7</v>
      </c>
      <c r="G4836">
        <v>4.2949973342133685</v>
      </c>
    </row>
    <row r="4837" spans="1:7" x14ac:dyDescent="0.25">
      <c r="A4837" t="s">
        <v>549</v>
      </c>
      <c r="B4837" s="1" t="s">
        <v>514</v>
      </c>
      <c r="C4837" t="s">
        <v>559</v>
      </c>
      <c r="D4837" s="1" t="s">
        <v>330</v>
      </c>
      <c r="E4837">
        <v>2010</v>
      </c>
      <c r="F4837" s="1" t="s">
        <v>563</v>
      </c>
      <c r="G4837">
        <v>5.5592729679353594</v>
      </c>
    </row>
    <row r="4838" spans="1:7" x14ac:dyDescent="0.25">
      <c r="A4838" t="s">
        <v>549</v>
      </c>
      <c r="B4838" s="1" t="s">
        <v>514</v>
      </c>
      <c r="C4838" t="s">
        <v>559</v>
      </c>
      <c r="D4838" s="1" t="s">
        <v>330</v>
      </c>
      <c r="E4838">
        <v>2011</v>
      </c>
      <c r="F4838" s="1" t="s">
        <v>16</v>
      </c>
      <c r="G4838">
        <v>7.5305973873287355</v>
      </c>
    </row>
    <row r="4839" spans="1:7" x14ac:dyDescent="0.25">
      <c r="A4839" t="s">
        <v>549</v>
      </c>
      <c r="B4839" s="1" t="s">
        <v>514</v>
      </c>
      <c r="C4839" t="s">
        <v>559</v>
      </c>
      <c r="D4839" s="1" t="s">
        <v>330</v>
      </c>
      <c r="E4839">
        <v>2012</v>
      </c>
      <c r="F4839" s="1" t="s">
        <v>73</v>
      </c>
      <c r="G4839">
        <v>6.815658534849768</v>
      </c>
    </row>
    <row r="4840" spans="1:7" x14ac:dyDescent="0.25">
      <c r="A4840" t="s">
        <v>549</v>
      </c>
      <c r="B4840" s="1" t="s">
        <v>514</v>
      </c>
      <c r="C4840" t="s">
        <v>559</v>
      </c>
      <c r="D4840" s="1" t="s">
        <v>330</v>
      </c>
      <c r="E4840">
        <v>2013</v>
      </c>
      <c r="F4840" s="1" t="s">
        <v>123</v>
      </c>
      <c r="G4840">
        <v>6.3805531643163622</v>
      </c>
    </row>
    <row r="4841" spans="1:7" x14ac:dyDescent="0.25">
      <c r="A4841" t="s">
        <v>549</v>
      </c>
      <c r="B4841" s="1" t="s">
        <v>514</v>
      </c>
      <c r="C4841" t="s">
        <v>559</v>
      </c>
      <c r="D4841" s="1" t="s">
        <v>330</v>
      </c>
      <c r="E4841">
        <v>2014</v>
      </c>
      <c r="F4841" s="1" t="s">
        <v>290</v>
      </c>
      <c r="G4841">
        <v>5.6131075699629278</v>
      </c>
    </row>
    <row r="4842" spans="1:7" x14ac:dyDescent="0.25">
      <c r="A4842" t="s">
        <v>549</v>
      </c>
      <c r="B4842" s="1" t="s">
        <v>514</v>
      </c>
      <c r="C4842" t="s">
        <v>559</v>
      </c>
      <c r="D4842" s="1" t="s">
        <v>330</v>
      </c>
      <c r="E4842">
        <v>2015</v>
      </c>
      <c r="F4842" s="1" t="s">
        <v>335</v>
      </c>
      <c r="G4842">
        <v>3.0991584331905053</v>
      </c>
    </row>
    <row r="4843" spans="1:7" x14ac:dyDescent="0.25">
      <c r="A4843" t="s">
        <v>549</v>
      </c>
      <c r="B4843" s="1" t="s">
        <v>514</v>
      </c>
      <c r="C4843" t="s">
        <v>559</v>
      </c>
      <c r="D4843" s="1" t="s">
        <v>330</v>
      </c>
      <c r="E4843">
        <v>2016</v>
      </c>
      <c r="F4843" s="1" t="s">
        <v>392</v>
      </c>
      <c r="G4843">
        <v>2.2789832929149529</v>
      </c>
    </row>
    <row r="4844" spans="1:7" x14ac:dyDescent="0.25">
      <c r="A4844" t="s">
        <v>549</v>
      </c>
      <c r="B4844" s="1" t="s">
        <v>514</v>
      </c>
      <c r="C4844" t="s">
        <v>559</v>
      </c>
      <c r="D4844" s="1" t="s">
        <v>330</v>
      </c>
      <c r="E4844">
        <v>2017</v>
      </c>
      <c r="F4844" s="1" t="s">
        <v>453</v>
      </c>
      <c r="G4844">
        <v>2.6469559959773603</v>
      </c>
    </row>
    <row r="4845" spans="1:7" x14ac:dyDescent="0.25">
      <c r="A4845" t="s">
        <v>549</v>
      </c>
      <c r="B4845" s="1" t="s">
        <v>514</v>
      </c>
      <c r="C4845" t="s">
        <v>559</v>
      </c>
      <c r="D4845" s="1" t="s">
        <v>330</v>
      </c>
      <c r="E4845">
        <v>2018</v>
      </c>
      <c r="F4845" s="1" t="s">
        <v>18</v>
      </c>
      <c r="G4845">
        <v>3.3471099101511941</v>
      </c>
    </row>
    <row r="4846" spans="1:7" x14ac:dyDescent="0.25">
      <c r="A4846" t="s">
        <v>549</v>
      </c>
      <c r="B4846" s="1" t="s">
        <v>514</v>
      </c>
      <c r="C4846" t="s">
        <v>104</v>
      </c>
      <c r="D4846" s="1" t="s">
        <v>166</v>
      </c>
      <c r="E4846">
        <v>2000</v>
      </c>
      <c r="F4846" s="1" t="s">
        <v>502</v>
      </c>
      <c r="G4846">
        <v>0</v>
      </c>
    </row>
    <row r="4847" spans="1:7" x14ac:dyDescent="0.25">
      <c r="A4847" t="s">
        <v>549</v>
      </c>
      <c r="B4847" s="1" t="s">
        <v>514</v>
      </c>
      <c r="C4847" t="s">
        <v>104</v>
      </c>
      <c r="D4847" s="1" t="s">
        <v>166</v>
      </c>
      <c r="E4847">
        <v>2001</v>
      </c>
      <c r="F4847" s="1" t="s">
        <v>552</v>
      </c>
      <c r="G4847">
        <v>0</v>
      </c>
    </row>
    <row r="4848" spans="1:7" x14ac:dyDescent="0.25">
      <c r="A4848" t="s">
        <v>549</v>
      </c>
      <c r="B4848" s="1" t="s">
        <v>514</v>
      </c>
      <c r="C4848" t="s">
        <v>104</v>
      </c>
      <c r="D4848" s="1" t="s">
        <v>166</v>
      </c>
      <c r="E4848">
        <v>2002</v>
      </c>
      <c r="F4848" s="1" t="s">
        <v>3</v>
      </c>
      <c r="G4848">
        <v>0</v>
      </c>
    </row>
    <row r="4849" spans="1:7" x14ac:dyDescent="0.25">
      <c r="A4849" t="s">
        <v>549</v>
      </c>
      <c r="B4849" s="1" t="s">
        <v>514</v>
      </c>
      <c r="C4849" t="s">
        <v>104</v>
      </c>
      <c r="D4849" s="1" t="s">
        <v>166</v>
      </c>
      <c r="E4849">
        <v>2003</v>
      </c>
      <c r="F4849" s="1" t="s">
        <v>187</v>
      </c>
      <c r="G4849">
        <v>0</v>
      </c>
    </row>
    <row r="4850" spans="1:7" x14ac:dyDescent="0.25">
      <c r="A4850" t="s">
        <v>549</v>
      </c>
      <c r="B4850" s="1" t="s">
        <v>514</v>
      </c>
      <c r="C4850" t="s">
        <v>104</v>
      </c>
      <c r="D4850" s="1" t="s">
        <v>166</v>
      </c>
      <c r="E4850">
        <v>2004</v>
      </c>
      <c r="F4850" s="1" t="s">
        <v>243</v>
      </c>
      <c r="G4850">
        <v>0</v>
      </c>
    </row>
    <row r="4851" spans="1:7" x14ac:dyDescent="0.25">
      <c r="A4851" t="s">
        <v>549</v>
      </c>
      <c r="B4851" s="1" t="s">
        <v>514</v>
      </c>
      <c r="C4851" t="s">
        <v>104</v>
      </c>
      <c r="D4851" s="1" t="s">
        <v>166</v>
      </c>
      <c r="E4851">
        <v>2005</v>
      </c>
      <c r="F4851" s="1" t="s">
        <v>281</v>
      </c>
      <c r="G4851">
        <v>0</v>
      </c>
    </row>
    <row r="4852" spans="1:7" x14ac:dyDescent="0.25">
      <c r="A4852" t="s">
        <v>549</v>
      </c>
      <c r="B4852" s="1" t="s">
        <v>514</v>
      </c>
      <c r="C4852" t="s">
        <v>104</v>
      </c>
      <c r="D4852" s="1" t="s">
        <v>166</v>
      </c>
      <c r="E4852">
        <v>2006</v>
      </c>
      <c r="F4852" s="1" t="s">
        <v>324</v>
      </c>
      <c r="G4852">
        <v>0</v>
      </c>
    </row>
    <row r="4853" spans="1:7" x14ac:dyDescent="0.25">
      <c r="A4853" t="s">
        <v>549</v>
      </c>
      <c r="B4853" s="1" t="s">
        <v>514</v>
      </c>
      <c r="C4853" t="s">
        <v>104</v>
      </c>
      <c r="D4853" s="1" t="s">
        <v>166</v>
      </c>
      <c r="E4853">
        <v>2007</v>
      </c>
      <c r="F4853" s="1" t="s">
        <v>506</v>
      </c>
      <c r="G4853">
        <v>0</v>
      </c>
    </row>
    <row r="4854" spans="1:7" x14ac:dyDescent="0.25">
      <c r="A4854" t="s">
        <v>549</v>
      </c>
      <c r="B4854" s="1" t="s">
        <v>514</v>
      </c>
      <c r="C4854" t="s">
        <v>104</v>
      </c>
      <c r="D4854" s="1" t="s">
        <v>166</v>
      </c>
      <c r="E4854">
        <v>2008</v>
      </c>
      <c r="F4854" s="1" t="s">
        <v>556</v>
      </c>
      <c r="G4854">
        <v>0</v>
      </c>
    </row>
    <row r="4855" spans="1:7" x14ac:dyDescent="0.25">
      <c r="A4855" t="s">
        <v>549</v>
      </c>
      <c r="B4855" s="1" t="s">
        <v>514</v>
      </c>
      <c r="C4855" t="s">
        <v>104</v>
      </c>
      <c r="D4855" s="1" t="s">
        <v>166</v>
      </c>
      <c r="E4855">
        <v>2009</v>
      </c>
      <c r="F4855" s="1" t="s">
        <v>7</v>
      </c>
      <c r="G4855">
        <v>0</v>
      </c>
    </row>
    <row r="4856" spans="1:7" x14ac:dyDescent="0.25">
      <c r="A4856" t="s">
        <v>549</v>
      </c>
      <c r="B4856" s="1" t="s">
        <v>514</v>
      </c>
      <c r="C4856" t="s">
        <v>104</v>
      </c>
      <c r="D4856" s="1" t="s">
        <v>166</v>
      </c>
      <c r="E4856">
        <v>2010</v>
      </c>
      <c r="F4856" s="1" t="s">
        <v>563</v>
      </c>
      <c r="G4856">
        <v>0</v>
      </c>
    </row>
    <row r="4857" spans="1:7" x14ac:dyDescent="0.25">
      <c r="A4857" t="s">
        <v>549</v>
      </c>
      <c r="B4857" s="1" t="s">
        <v>514</v>
      </c>
      <c r="C4857" t="s">
        <v>104</v>
      </c>
      <c r="D4857" s="1" t="s">
        <v>166</v>
      </c>
      <c r="E4857">
        <v>2011</v>
      </c>
      <c r="F4857" s="1" t="s">
        <v>16</v>
      </c>
      <c r="G4857">
        <v>0</v>
      </c>
    </row>
    <row r="4858" spans="1:7" x14ac:dyDescent="0.25">
      <c r="A4858" t="s">
        <v>549</v>
      </c>
      <c r="B4858" s="1" t="s">
        <v>514</v>
      </c>
      <c r="C4858" t="s">
        <v>104</v>
      </c>
      <c r="D4858" s="1" t="s">
        <v>166</v>
      </c>
      <c r="E4858">
        <v>2012</v>
      </c>
      <c r="F4858" s="1" t="s">
        <v>73</v>
      </c>
      <c r="G4858">
        <v>0</v>
      </c>
    </row>
    <row r="4859" spans="1:7" x14ac:dyDescent="0.25">
      <c r="A4859" t="s">
        <v>549</v>
      </c>
      <c r="B4859" s="1" t="s">
        <v>514</v>
      </c>
      <c r="C4859" t="s">
        <v>104</v>
      </c>
      <c r="D4859" s="1" t="s">
        <v>166</v>
      </c>
      <c r="E4859">
        <v>2013</v>
      </c>
      <c r="F4859" s="1" t="s">
        <v>123</v>
      </c>
      <c r="G4859">
        <v>0</v>
      </c>
    </row>
    <row r="4860" spans="1:7" x14ac:dyDescent="0.25">
      <c r="A4860" t="s">
        <v>549</v>
      </c>
      <c r="B4860" s="1" t="s">
        <v>514</v>
      </c>
      <c r="C4860" t="s">
        <v>104</v>
      </c>
      <c r="D4860" s="1" t="s">
        <v>166</v>
      </c>
      <c r="E4860">
        <v>2014</v>
      </c>
      <c r="F4860" s="1" t="s">
        <v>290</v>
      </c>
      <c r="G4860">
        <v>0</v>
      </c>
    </row>
    <row r="4861" spans="1:7" x14ac:dyDescent="0.25">
      <c r="A4861" t="s">
        <v>549</v>
      </c>
      <c r="B4861" s="1" t="s">
        <v>514</v>
      </c>
      <c r="C4861" t="s">
        <v>104</v>
      </c>
      <c r="D4861" s="1" t="s">
        <v>166</v>
      </c>
      <c r="E4861">
        <v>2015</v>
      </c>
      <c r="F4861" s="1" t="s">
        <v>335</v>
      </c>
      <c r="G4861">
        <v>0</v>
      </c>
    </row>
    <row r="4862" spans="1:7" x14ac:dyDescent="0.25">
      <c r="A4862" t="s">
        <v>549</v>
      </c>
      <c r="B4862" s="1" t="s">
        <v>514</v>
      </c>
      <c r="C4862" t="s">
        <v>104</v>
      </c>
      <c r="D4862" s="1" t="s">
        <v>166</v>
      </c>
      <c r="E4862">
        <v>2016</v>
      </c>
      <c r="F4862" s="1" t="s">
        <v>392</v>
      </c>
      <c r="G4862">
        <v>0</v>
      </c>
    </row>
    <row r="4863" spans="1:7" x14ac:dyDescent="0.25">
      <c r="A4863" t="s">
        <v>549</v>
      </c>
      <c r="B4863" s="1" t="s">
        <v>514</v>
      </c>
      <c r="C4863" t="s">
        <v>104</v>
      </c>
      <c r="D4863" s="1" t="s">
        <v>166</v>
      </c>
      <c r="E4863">
        <v>2017</v>
      </c>
      <c r="F4863" s="1" t="s">
        <v>453</v>
      </c>
      <c r="G4863">
        <v>0</v>
      </c>
    </row>
    <row r="4864" spans="1:7" x14ac:dyDescent="0.25">
      <c r="A4864" t="s">
        <v>549</v>
      </c>
      <c r="B4864" s="1" t="s">
        <v>514</v>
      </c>
      <c r="C4864" t="s">
        <v>104</v>
      </c>
      <c r="D4864" s="1" t="s">
        <v>166</v>
      </c>
      <c r="E4864">
        <v>2018</v>
      </c>
      <c r="F4864" s="1" t="s">
        <v>18</v>
      </c>
      <c r="G4864">
        <v>0</v>
      </c>
    </row>
    <row r="4865" spans="1:7" x14ac:dyDescent="0.25">
      <c r="A4865" t="s">
        <v>549</v>
      </c>
      <c r="B4865" s="1" t="s">
        <v>514</v>
      </c>
      <c r="C4865" t="s">
        <v>475</v>
      </c>
      <c r="D4865" s="1" t="s">
        <v>219</v>
      </c>
      <c r="E4865">
        <v>2000</v>
      </c>
      <c r="F4865" s="1" t="s">
        <v>502</v>
      </c>
      <c r="G4865">
        <v>0.3272033469690363</v>
      </c>
    </row>
    <row r="4866" spans="1:7" x14ac:dyDescent="0.25">
      <c r="A4866" t="s">
        <v>549</v>
      </c>
      <c r="B4866" s="1" t="s">
        <v>514</v>
      </c>
      <c r="C4866" t="s">
        <v>475</v>
      </c>
      <c r="D4866" s="1" t="s">
        <v>219</v>
      </c>
      <c r="E4866">
        <v>2001</v>
      </c>
      <c r="F4866" s="1" t="s">
        <v>552</v>
      </c>
      <c r="G4866">
        <v>0.21285450306717307</v>
      </c>
    </row>
    <row r="4867" spans="1:7" x14ac:dyDescent="0.25">
      <c r="A4867" t="s">
        <v>549</v>
      </c>
      <c r="B4867" s="1" t="s">
        <v>514</v>
      </c>
      <c r="C4867" t="s">
        <v>475</v>
      </c>
      <c r="D4867" s="1" t="s">
        <v>219</v>
      </c>
      <c r="E4867">
        <v>2002</v>
      </c>
      <c r="F4867" s="1" t="s">
        <v>3</v>
      </c>
      <c r="G4867">
        <v>0.21666309860712096</v>
      </c>
    </row>
    <row r="4868" spans="1:7" x14ac:dyDescent="0.25">
      <c r="A4868" t="s">
        <v>549</v>
      </c>
      <c r="B4868" s="1" t="s">
        <v>514</v>
      </c>
      <c r="C4868" t="s">
        <v>475</v>
      </c>
      <c r="D4868" s="1" t="s">
        <v>219</v>
      </c>
      <c r="E4868">
        <v>2003</v>
      </c>
      <c r="F4868" s="1" t="s">
        <v>187</v>
      </c>
      <c r="G4868">
        <v>0.23327347227415773</v>
      </c>
    </row>
    <row r="4869" spans="1:7" x14ac:dyDescent="0.25">
      <c r="A4869" t="s">
        <v>549</v>
      </c>
      <c r="B4869" s="1" t="s">
        <v>514</v>
      </c>
      <c r="C4869" t="s">
        <v>475</v>
      </c>
      <c r="D4869" s="1" t="s">
        <v>219</v>
      </c>
      <c r="E4869">
        <v>2004</v>
      </c>
      <c r="F4869" s="1" t="s">
        <v>243</v>
      </c>
      <c r="G4869">
        <v>0.28696940053383857</v>
      </c>
    </row>
    <row r="4870" spans="1:7" x14ac:dyDescent="0.25">
      <c r="A4870" t="s">
        <v>549</v>
      </c>
      <c r="B4870" s="1" t="s">
        <v>514</v>
      </c>
      <c r="C4870" t="s">
        <v>475</v>
      </c>
      <c r="D4870" s="1" t="s">
        <v>219</v>
      </c>
      <c r="E4870">
        <v>2005</v>
      </c>
      <c r="F4870" s="1" t="s">
        <v>281</v>
      </c>
      <c r="G4870">
        <v>0.36616031862964066</v>
      </c>
    </row>
    <row r="4871" spans="1:7" x14ac:dyDescent="0.25">
      <c r="A4871" t="s">
        <v>549</v>
      </c>
      <c r="B4871" s="1" t="s">
        <v>514</v>
      </c>
      <c r="C4871" t="s">
        <v>475</v>
      </c>
      <c r="D4871" s="1" t="s">
        <v>219</v>
      </c>
      <c r="E4871">
        <v>2006</v>
      </c>
      <c r="F4871" s="1" t="s">
        <v>324</v>
      </c>
      <c r="G4871">
        <v>0.37330229644406882</v>
      </c>
    </row>
    <row r="4872" spans="1:7" x14ac:dyDescent="0.25">
      <c r="A4872" t="s">
        <v>549</v>
      </c>
      <c r="B4872" s="1" t="s">
        <v>514</v>
      </c>
      <c r="C4872" t="s">
        <v>475</v>
      </c>
      <c r="D4872" s="1" t="s">
        <v>219</v>
      </c>
      <c r="E4872">
        <v>2007</v>
      </c>
      <c r="F4872" s="1" t="s">
        <v>506</v>
      </c>
      <c r="G4872">
        <v>0.36781562882271673</v>
      </c>
    </row>
    <row r="4873" spans="1:7" x14ac:dyDescent="0.25">
      <c r="A4873" t="s">
        <v>549</v>
      </c>
      <c r="B4873" s="1" t="s">
        <v>514</v>
      </c>
      <c r="C4873" t="s">
        <v>475</v>
      </c>
      <c r="D4873" s="1" t="s">
        <v>219</v>
      </c>
      <c r="E4873">
        <v>2008</v>
      </c>
      <c r="F4873" s="1" t="s">
        <v>556</v>
      </c>
      <c r="G4873">
        <v>0.50312719107662118</v>
      </c>
    </row>
    <row r="4874" spans="1:7" x14ac:dyDescent="0.25">
      <c r="A4874" t="s">
        <v>549</v>
      </c>
      <c r="B4874" s="1" t="s">
        <v>514</v>
      </c>
      <c r="C4874" t="s">
        <v>475</v>
      </c>
      <c r="D4874" s="1" t="s">
        <v>219</v>
      </c>
      <c r="E4874">
        <v>2009</v>
      </c>
      <c r="F4874" s="1" t="s">
        <v>7</v>
      </c>
      <c r="G4874">
        <v>0.26290506918891721</v>
      </c>
    </row>
    <row r="4875" spans="1:7" x14ac:dyDescent="0.25">
      <c r="A4875" t="s">
        <v>549</v>
      </c>
      <c r="B4875" s="1" t="s">
        <v>514</v>
      </c>
      <c r="C4875" t="s">
        <v>475</v>
      </c>
      <c r="D4875" s="1" t="s">
        <v>219</v>
      </c>
      <c r="E4875">
        <v>2010</v>
      </c>
      <c r="F4875" s="1" t="s">
        <v>563</v>
      </c>
      <c r="G4875">
        <v>0.29223155831394654</v>
      </c>
    </row>
    <row r="4876" spans="1:7" x14ac:dyDescent="0.25">
      <c r="A4876" t="s">
        <v>549</v>
      </c>
      <c r="B4876" s="1" t="s">
        <v>514</v>
      </c>
      <c r="C4876" t="s">
        <v>475</v>
      </c>
      <c r="D4876" s="1" t="s">
        <v>219</v>
      </c>
      <c r="E4876">
        <v>2011</v>
      </c>
      <c r="F4876" s="1" t="s">
        <v>16</v>
      </c>
      <c r="G4876">
        <v>0.38286504347380779</v>
      </c>
    </row>
    <row r="4877" spans="1:7" x14ac:dyDescent="0.25">
      <c r="A4877" t="s">
        <v>549</v>
      </c>
      <c r="B4877" s="1" t="s">
        <v>514</v>
      </c>
      <c r="C4877" t="s">
        <v>475</v>
      </c>
      <c r="D4877" s="1" t="s">
        <v>219</v>
      </c>
      <c r="E4877">
        <v>2012</v>
      </c>
      <c r="F4877" s="1" t="s">
        <v>73</v>
      </c>
      <c r="G4877">
        <v>0.27528554583361342</v>
      </c>
    </row>
    <row r="4878" spans="1:7" x14ac:dyDescent="0.25">
      <c r="A4878" t="s">
        <v>549</v>
      </c>
      <c r="B4878" s="1" t="s">
        <v>514</v>
      </c>
      <c r="C4878" t="s">
        <v>475</v>
      </c>
      <c r="D4878" s="1" t="s">
        <v>219</v>
      </c>
      <c r="E4878">
        <v>2013</v>
      </c>
      <c r="F4878" s="1" t="s">
        <v>123</v>
      </c>
      <c r="G4878">
        <v>0.30404580532268316</v>
      </c>
    </row>
    <row r="4879" spans="1:7" x14ac:dyDescent="0.25">
      <c r="A4879" t="s">
        <v>549</v>
      </c>
      <c r="B4879" s="1" t="s">
        <v>514</v>
      </c>
      <c r="C4879" t="s">
        <v>475</v>
      </c>
      <c r="D4879" s="1" t="s">
        <v>219</v>
      </c>
      <c r="E4879">
        <v>2014</v>
      </c>
      <c r="F4879" s="1" t="s">
        <v>290</v>
      </c>
      <c r="G4879">
        <v>0.28365056081966228</v>
      </c>
    </row>
    <row r="4880" spans="1:7" x14ac:dyDescent="0.25">
      <c r="A4880" t="s">
        <v>549</v>
      </c>
      <c r="B4880" s="1" t="s">
        <v>514</v>
      </c>
      <c r="C4880" t="s">
        <v>475</v>
      </c>
      <c r="D4880" s="1" t="s">
        <v>219</v>
      </c>
      <c r="E4880">
        <v>2015</v>
      </c>
      <c r="F4880" s="1" t="s">
        <v>335</v>
      </c>
      <c r="G4880">
        <v>6.4771532156384107E-2</v>
      </c>
    </row>
    <row r="4881" spans="1:7" x14ac:dyDescent="0.25">
      <c r="A4881" t="s">
        <v>549</v>
      </c>
      <c r="B4881" s="1" t="s">
        <v>514</v>
      </c>
      <c r="C4881" t="s">
        <v>475</v>
      </c>
      <c r="D4881" s="1" t="s">
        <v>219</v>
      </c>
      <c r="E4881">
        <v>2016</v>
      </c>
      <c r="F4881" s="1" t="s">
        <v>392</v>
      </c>
      <c r="G4881">
        <v>9.9203831415266341E-2</v>
      </c>
    </row>
    <row r="4882" spans="1:7" x14ac:dyDescent="0.25">
      <c r="A4882" t="s">
        <v>549</v>
      </c>
      <c r="B4882" s="1" t="s">
        <v>514</v>
      </c>
      <c r="C4882" t="s">
        <v>475</v>
      </c>
      <c r="D4882" s="1" t="s">
        <v>219</v>
      </c>
      <c r="E4882">
        <v>2017</v>
      </c>
      <c r="F4882" s="1" t="s">
        <v>453</v>
      </c>
      <c r="G4882">
        <v>0.1591604471632414</v>
      </c>
    </row>
    <row r="4883" spans="1:7" x14ac:dyDescent="0.25">
      <c r="A4883" t="s">
        <v>549</v>
      </c>
      <c r="B4883" s="1" t="s">
        <v>514</v>
      </c>
      <c r="C4883" t="s">
        <v>475</v>
      </c>
      <c r="D4883" s="1" t="s">
        <v>219</v>
      </c>
      <c r="E4883">
        <v>2018</v>
      </c>
      <c r="F4883" s="1" t="s">
        <v>18</v>
      </c>
      <c r="G4883">
        <v>0.27660700154245099</v>
      </c>
    </row>
    <row r="4884" spans="1:7" x14ac:dyDescent="0.25">
      <c r="A4884" t="s">
        <v>549</v>
      </c>
      <c r="B4884" s="1" t="s">
        <v>514</v>
      </c>
      <c r="C4884" t="s">
        <v>188</v>
      </c>
      <c r="D4884" s="1" t="s">
        <v>231</v>
      </c>
      <c r="E4884">
        <v>2000</v>
      </c>
      <c r="F4884" s="1" t="s">
        <v>502</v>
      </c>
      <c r="G4884">
        <v>18.224198536680177</v>
      </c>
    </row>
    <row r="4885" spans="1:7" x14ac:dyDescent="0.25">
      <c r="A4885" t="s">
        <v>549</v>
      </c>
      <c r="B4885" s="1" t="s">
        <v>514</v>
      </c>
      <c r="C4885" t="s">
        <v>188</v>
      </c>
      <c r="D4885" s="1" t="s">
        <v>231</v>
      </c>
      <c r="E4885">
        <v>2001</v>
      </c>
      <c r="F4885" s="1" t="s">
        <v>552</v>
      </c>
      <c r="G4885">
        <v>14.01482226949406</v>
      </c>
    </row>
    <row r="4886" spans="1:7" x14ac:dyDescent="0.25">
      <c r="A4886" t="s">
        <v>549</v>
      </c>
      <c r="B4886" s="1" t="s">
        <v>514</v>
      </c>
      <c r="C4886" t="s">
        <v>188</v>
      </c>
      <c r="D4886" s="1" t="s">
        <v>231</v>
      </c>
      <c r="E4886">
        <v>2002</v>
      </c>
      <c r="F4886" s="1" t="s">
        <v>3</v>
      </c>
      <c r="G4886">
        <v>11.457361227615296</v>
      </c>
    </row>
    <row r="4887" spans="1:7" x14ac:dyDescent="0.25">
      <c r="A4887" t="s">
        <v>549</v>
      </c>
      <c r="B4887" s="1" t="s">
        <v>514</v>
      </c>
      <c r="C4887" t="s">
        <v>188</v>
      </c>
      <c r="D4887" s="1" t="s">
        <v>231</v>
      </c>
      <c r="E4887">
        <v>2003</v>
      </c>
      <c r="F4887" s="1" t="s">
        <v>187</v>
      </c>
      <c r="G4887">
        <v>10.124426765233988</v>
      </c>
    </row>
    <row r="4888" spans="1:7" x14ac:dyDescent="0.25">
      <c r="A4888" t="s">
        <v>549</v>
      </c>
      <c r="B4888" s="1" t="s">
        <v>514</v>
      </c>
      <c r="C4888" t="s">
        <v>188</v>
      </c>
      <c r="D4888" s="1" t="s">
        <v>231</v>
      </c>
      <c r="E4888">
        <v>2004</v>
      </c>
      <c r="F4888" s="1" t="s">
        <v>243</v>
      </c>
      <c r="G4888">
        <v>14.251244092505535</v>
      </c>
    </row>
    <row r="4889" spans="1:7" x14ac:dyDescent="0.25">
      <c r="A4889" t="s">
        <v>549</v>
      </c>
      <c r="B4889" s="1" t="s">
        <v>514</v>
      </c>
      <c r="C4889" t="s">
        <v>188</v>
      </c>
      <c r="D4889" s="1" t="s">
        <v>231</v>
      </c>
      <c r="E4889">
        <v>2005</v>
      </c>
      <c r="F4889" s="1" t="s">
        <v>281</v>
      </c>
      <c r="G4889">
        <v>18.681841358067814</v>
      </c>
    </row>
    <row r="4890" spans="1:7" x14ac:dyDescent="0.25">
      <c r="A4890" t="s">
        <v>549</v>
      </c>
      <c r="B4890" s="1" t="s">
        <v>514</v>
      </c>
      <c r="C4890" t="s">
        <v>188</v>
      </c>
      <c r="D4890" s="1" t="s">
        <v>231</v>
      </c>
      <c r="E4890">
        <v>2006</v>
      </c>
      <c r="F4890" s="1" t="s">
        <v>324</v>
      </c>
      <c r="G4890">
        <v>18.432416223870511</v>
      </c>
    </row>
    <row r="4891" spans="1:7" x14ac:dyDescent="0.25">
      <c r="A4891" t="s">
        <v>549</v>
      </c>
      <c r="B4891" s="1" t="s">
        <v>514</v>
      </c>
      <c r="C4891" t="s">
        <v>188</v>
      </c>
      <c r="D4891" s="1" t="s">
        <v>231</v>
      </c>
      <c r="E4891">
        <v>2007</v>
      </c>
      <c r="F4891" s="1" t="s">
        <v>506</v>
      </c>
      <c r="G4891">
        <v>17.879058051422422</v>
      </c>
    </row>
    <row r="4892" spans="1:7" x14ac:dyDescent="0.25">
      <c r="A4892" t="s">
        <v>549</v>
      </c>
      <c r="B4892" s="1" t="s">
        <v>514</v>
      </c>
      <c r="C4892" t="s">
        <v>188</v>
      </c>
      <c r="D4892" s="1" t="s">
        <v>231</v>
      </c>
      <c r="E4892">
        <v>2008</v>
      </c>
      <c r="F4892" s="1" t="s">
        <v>556</v>
      </c>
      <c r="G4892">
        <v>21.666524313399997</v>
      </c>
    </row>
    <row r="4893" spans="1:7" x14ac:dyDescent="0.25">
      <c r="A4893" t="s">
        <v>549</v>
      </c>
      <c r="B4893" s="1" t="s">
        <v>514</v>
      </c>
      <c r="C4893" t="s">
        <v>188</v>
      </c>
      <c r="D4893" s="1" t="s">
        <v>231</v>
      </c>
      <c r="E4893">
        <v>2009</v>
      </c>
      <c r="F4893" s="1" t="s">
        <v>7</v>
      </c>
      <c r="G4893">
        <v>12.233555169867881</v>
      </c>
    </row>
    <row r="4894" spans="1:7" x14ac:dyDescent="0.25">
      <c r="A4894" t="s">
        <v>549</v>
      </c>
      <c r="B4894" s="1" t="s">
        <v>514</v>
      </c>
      <c r="C4894" t="s">
        <v>188</v>
      </c>
      <c r="D4894" s="1" t="s">
        <v>231</v>
      </c>
      <c r="E4894">
        <v>2010</v>
      </c>
      <c r="F4894" s="1" t="s">
        <v>563</v>
      </c>
      <c r="G4894">
        <v>15.722807307007102</v>
      </c>
    </row>
    <row r="4895" spans="1:7" x14ac:dyDescent="0.25">
      <c r="A4895" t="s">
        <v>549</v>
      </c>
      <c r="B4895" s="1" t="s">
        <v>514</v>
      </c>
      <c r="C4895" t="s">
        <v>188</v>
      </c>
      <c r="D4895" s="1" t="s">
        <v>231</v>
      </c>
      <c r="E4895">
        <v>2011</v>
      </c>
      <c r="F4895" s="1" t="s">
        <v>16</v>
      </c>
      <c r="G4895">
        <v>19.741837514725123</v>
      </c>
    </row>
    <row r="4896" spans="1:7" x14ac:dyDescent="0.25">
      <c r="A4896" t="s">
        <v>549</v>
      </c>
      <c r="B4896" s="1" t="s">
        <v>514</v>
      </c>
      <c r="C4896" t="s">
        <v>188</v>
      </c>
      <c r="D4896" s="1" t="s">
        <v>231</v>
      </c>
      <c r="E4896">
        <v>2012</v>
      </c>
      <c r="F4896" s="1" t="s">
        <v>73</v>
      </c>
      <c r="G4896">
        <v>17.904096962736588</v>
      </c>
    </row>
    <row r="4897" spans="1:7" x14ac:dyDescent="0.25">
      <c r="A4897" t="s">
        <v>549</v>
      </c>
      <c r="B4897" s="1" t="s">
        <v>514</v>
      </c>
      <c r="C4897" t="s">
        <v>188</v>
      </c>
      <c r="D4897" s="1" t="s">
        <v>231</v>
      </c>
      <c r="E4897">
        <v>2013</v>
      </c>
      <c r="F4897" s="1" t="s">
        <v>123</v>
      </c>
      <c r="G4897">
        <v>15.035076639588768</v>
      </c>
    </row>
    <row r="4898" spans="1:7" x14ac:dyDescent="0.25">
      <c r="A4898" t="s">
        <v>549</v>
      </c>
      <c r="B4898" s="1" t="s">
        <v>514</v>
      </c>
      <c r="C4898" t="s">
        <v>188</v>
      </c>
      <c r="D4898" s="1" t="s">
        <v>231</v>
      </c>
      <c r="E4898">
        <v>2014</v>
      </c>
      <c r="F4898" s="1" t="s">
        <v>290</v>
      </c>
      <c r="G4898">
        <v>12.725197637423596</v>
      </c>
    </row>
    <row r="4899" spans="1:7" x14ac:dyDescent="0.25">
      <c r="A4899" t="s">
        <v>549</v>
      </c>
      <c r="B4899" s="1" t="s">
        <v>514</v>
      </c>
      <c r="C4899" t="s">
        <v>188</v>
      </c>
      <c r="D4899" s="1" t="s">
        <v>231</v>
      </c>
      <c r="E4899">
        <v>2015</v>
      </c>
      <c r="F4899" s="1" t="s">
        <v>335</v>
      </c>
      <c r="G4899">
        <v>7.2354645083693478</v>
      </c>
    </row>
    <row r="4900" spans="1:7" x14ac:dyDescent="0.25">
      <c r="A4900" t="s">
        <v>549</v>
      </c>
      <c r="B4900" s="1" t="s">
        <v>514</v>
      </c>
      <c r="C4900" t="s">
        <v>188</v>
      </c>
      <c r="D4900" s="1" t="s">
        <v>231</v>
      </c>
      <c r="E4900">
        <v>2016</v>
      </c>
      <c r="F4900" s="1" t="s">
        <v>392</v>
      </c>
      <c r="G4900">
        <v>6.9992696465318076</v>
      </c>
    </row>
    <row r="4901" spans="1:7" x14ac:dyDescent="0.25">
      <c r="A4901" t="s">
        <v>549</v>
      </c>
      <c r="B4901" s="1" t="s">
        <v>514</v>
      </c>
      <c r="C4901" t="s">
        <v>188</v>
      </c>
      <c r="D4901" s="1" t="s">
        <v>231</v>
      </c>
      <c r="E4901">
        <v>2017</v>
      </c>
      <c r="F4901" s="1" t="s">
        <v>453</v>
      </c>
      <c r="G4901">
        <v>9.9053831548203597</v>
      </c>
    </row>
    <row r="4902" spans="1:7" x14ac:dyDescent="0.25">
      <c r="A4902" t="s">
        <v>549</v>
      </c>
      <c r="B4902" s="1" t="s">
        <v>514</v>
      </c>
      <c r="C4902" t="s">
        <v>188</v>
      </c>
      <c r="D4902" s="1" t="s">
        <v>231</v>
      </c>
      <c r="E4902">
        <v>2018</v>
      </c>
      <c r="F4902" s="1" t="s">
        <v>18</v>
      </c>
      <c r="G4902">
        <v>12.944925298729382</v>
      </c>
    </row>
    <row r="4903" spans="1:7" x14ac:dyDescent="0.25">
      <c r="A4903" t="s">
        <v>549</v>
      </c>
      <c r="B4903" s="1" t="s">
        <v>514</v>
      </c>
      <c r="C4903" t="s">
        <v>36</v>
      </c>
      <c r="D4903" s="1" t="s">
        <v>156</v>
      </c>
      <c r="E4903">
        <v>2000</v>
      </c>
      <c r="F4903" s="1" t="s">
        <v>502</v>
      </c>
      <c r="G4903">
        <v>4.6092902971710039</v>
      </c>
    </row>
    <row r="4904" spans="1:7" x14ac:dyDescent="0.25">
      <c r="A4904" t="s">
        <v>549</v>
      </c>
      <c r="B4904" s="1" t="s">
        <v>514</v>
      </c>
      <c r="C4904" t="s">
        <v>36</v>
      </c>
      <c r="D4904" s="1" t="s">
        <v>156</v>
      </c>
      <c r="E4904">
        <v>2001</v>
      </c>
      <c r="F4904" s="1" t="s">
        <v>552</v>
      </c>
      <c r="G4904">
        <v>3.3700712241473654</v>
      </c>
    </row>
    <row r="4905" spans="1:7" x14ac:dyDescent="0.25">
      <c r="A4905" t="s">
        <v>549</v>
      </c>
      <c r="B4905" s="1" t="s">
        <v>514</v>
      </c>
      <c r="C4905" t="s">
        <v>36</v>
      </c>
      <c r="D4905" s="1" t="s">
        <v>156</v>
      </c>
      <c r="E4905">
        <v>2002</v>
      </c>
      <c r="F4905" s="1" t="s">
        <v>3</v>
      </c>
      <c r="G4905">
        <v>3.1673326106408379</v>
      </c>
    </row>
    <row r="4906" spans="1:7" x14ac:dyDescent="0.25">
      <c r="A4906" t="s">
        <v>549</v>
      </c>
      <c r="B4906" s="1" t="s">
        <v>514</v>
      </c>
      <c r="C4906" t="s">
        <v>36</v>
      </c>
      <c r="D4906" s="1" t="s">
        <v>156</v>
      </c>
      <c r="E4906">
        <v>2003</v>
      </c>
      <c r="F4906" s="1" t="s">
        <v>187</v>
      </c>
      <c r="G4906">
        <v>3.140790389477516</v>
      </c>
    </row>
    <row r="4907" spans="1:7" x14ac:dyDescent="0.25">
      <c r="A4907" t="s">
        <v>549</v>
      </c>
      <c r="B4907" s="1" t="s">
        <v>514</v>
      </c>
      <c r="C4907" t="s">
        <v>36</v>
      </c>
      <c r="D4907" s="1" t="s">
        <v>156</v>
      </c>
      <c r="E4907">
        <v>2004</v>
      </c>
      <c r="F4907" s="1" t="s">
        <v>243</v>
      </c>
      <c r="G4907">
        <v>3.7017233612194125</v>
      </c>
    </row>
    <row r="4908" spans="1:7" x14ac:dyDescent="0.25">
      <c r="A4908" t="s">
        <v>549</v>
      </c>
      <c r="B4908" s="1" t="s">
        <v>514</v>
      </c>
      <c r="C4908" t="s">
        <v>36</v>
      </c>
      <c r="D4908" s="1" t="s">
        <v>156</v>
      </c>
      <c r="E4908">
        <v>2005</v>
      </c>
      <c r="F4908" s="1" t="s">
        <v>281</v>
      </c>
      <c r="G4908">
        <v>4.9359888776084695</v>
      </c>
    </row>
    <row r="4909" spans="1:7" x14ac:dyDescent="0.25">
      <c r="A4909" t="s">
        <v>549</v>
      </c>
      <c r="B4909" s="1" t="s">
        <v>514</v>
      </c>
      <c r="C4909" t="s">
        <v>36</v>
      </c>
      <c r="D4909" s="1" t="s">
        <v>156</v>
      </c>
      <c r="E4909">
        <v>2006</v>
      </c>
      <c r="F4909" s="1" t="s">
        <v>324</v>
      </c>
      <c r="G4909">
        <v>5.6469498962282385</v>
      </c>
    </row>
    <row r="4910" spans="1:7" x14ac:dyDescent="0.25">
      <c r="A4910" t="s">
        <v>549</v>
      </c>
      <c r="B4910" s="1" t="s">
        <v>514</v>
      </c>
      <c r="C4910" t="s">
        <v>36</v>
      </c>
      <c r="D4910" s="1" t="s">
        <v>156</v>
      </c>
      <c r="E4910">
        <v>2007</v>
      </c>
      <c r="F4910" s="1" t="s">
        <v>506</v>
      </c>
      <c r="G4910">
        <v>4.9986096813092047</v>
      </c>
    </row>
    <row r="4911" spans="1:7" x14ac:dyDescent="0.25">
      <c r="A4911" t="s">
        <v>549</v>
      </c>
      <c r="B4911" s="1" t="s">
        <v>514</v>
      </c>
      <c r="C4911" t="s">
        <v>36</v>
      </c>
      <c r="D4911" s="1" t="s">
        <v>156</v>
      </c>
      <c r="E4911">
        <v>2008</v>
      </c>
      <c r="F4911" s="1" t="s">
        <v>556</v>
      </c>
      <c r="G4911">
        <v>5.8068283425429472</v>
      </c>
    </row>
    <row r="4912" spans="1:7" x14ac:dyDescent="0.25">
      <c r="A4912" t="s">
        <v>549</v>
      </c>
      <c r="B4912" s="1" t="s">
        <v>514</v>
      </c>
      <c r="C4912" t="s">
        <v>36</v>
      </c>
      <c r="D4912" s="1" t="s">
        <v>156</v>
      </c>
      <c r="E4912">
        <v>2009</v>
      </c>
      <c r="F4912" s="1" t="s">
        <v>7</v>
      </c>
      <c r="G4912">
        <v>3.5401544760336714</v>
      </c>
    </row>
    <row r="4913" spans="1:7" x14ac:dyDescent="0.25">
      <c r="A4913" t="s">
        <v>549</v>
      </c>
      <c r="B4913" s="1" t="s">
        <v>514</v>
      </c>
      <c r="C4913" t="s">
        <v>36</v>
      </c>
      <c r="D4913" s="1" t="s">
        <v>156</v>
      </c>
      <c r="E4913">
        <v>2010</v>
      </c>
      <c r="F4913" s="1" t="s">
        <v>563</v>
      </c>
      <c r="G4913">
        <v>4.5860939442023358</v>
      </c>
    </row>
    <row r="4914" spans="1:7" x14ac:dyDescent="0.25">
      <c r="A4914" t="s">
        <v>549</v>
      </c>
      <c r="B4914" s="1" t="s">
        <v>514</v>
      </c>
      <c r="C4914" t="s">
        <v>36</v>
      </c>
      <c r="D4914" s="1" t="s">
        <v>156</v>
      </c>
      <c r="E4914">
        <v>2011</v>
      </c>
      <c r="F4914" s="1" t="s">
        <v>16</v>
      </c>
      <c r="G4914">
        <v>6.3309678871557518</v>
      </c>
    </row>
    <row r="4915" spans="1:7" x14ac:dyDescent="0.25">
      <c r="A4915" t="s">
        <v>549</v>
      </c>
      <c r="B4915" s="1" t="s">
        <v>514</v>
      </c>
      <c r="C4915" t="s">
        <v>36</v>
      </c>
      <c r="D4915" s="1" t="s">
        <v>156</v>
      </c>
      <c r="E4915">
        <v>2012</v>
      </c>
      <c r="F4915" s="1" t="s">
        <v>73</v>
      </c>
      <c r="G4915">
        <v>5.6652234833272539</v>
      </c>
    </row>
    <row r="4916" spans="1:7" x14ac:dyDescent="0.25">
      <c r="A4916" t="s">
        <v>549</v>
      </c>
      <c r="B4916" s="1" t="s">
        <v>514</v>
      </c>
      <c r="C4916" t="s">
        <v>36</v>
      </c>
      <c r="D4916" s="1" t="s">
        <v>156</v>
      </c>
      <c r="E4916">
        <v>2013</v>
      </c>
      <c r="F4916" s="1" t="s">
        <v>123</v>
      </c>
      <c r="G4916">
        <v>5.3052684820704492</v>
      </c>
    </row>
    <row r="4917" spans="1:7" x14ac:dyDescent="0.25">
      <c r="A4917" t="s">
        <v>549</v>
      </c>
      <c r="B4917" s="1" t="s">
        <v>514</v>
      </c>
      <c r="C4917" t="s">
        <v>36</v>
      </c>
      <c r="D4917" s="1" t="s">
        <v>156</v>
      </c>
      <c r="E4917">
        <v>2014</v>
      </c>
      <c r="F4917" s="1" t="s">
        <v>290</v>
      </c>
      <c r="G4917">
        <v>4.6569772112398011</v>
      </c>
    </row>
    <row r="4918" spans="1:7" x14ac:dyDescent="0.25">
      <c r="A4918" t="s">
        <v>549</v>
      </c>
      <c r="B4918" s="1" t="s">
        <v>514</v>
      </c>
      <c r="C4918" t="s">
        <v>36</v>
      </c>
      <c r="D4918" s="1" t="s">
        <v>156</v>
      </c>
      <c r="E4918">
        <v>2015</v>
      </c>
      <c r="F4918" s="1" t="s">
        <v>335</v>
      </c>
      <c r="G4918">
        <v>2.4872056126630167</v>
      </c>
    </row>
    <row r="4919" spans="1:7" x14ac:dyDescent="0.25">
      <c r="A4919" t="s">
        <v>549</v>
      </c>
      <c r="B4919" s="1" t="s">
        <v>514</v>
      </c>
      <c r="C4919" t="s">
        <v>36</v>
      </c>
      <c r="D4919" s="1" t="s">
        <v>156</v>
      </c>
      <c r="E4919">
        <v>2016</v>
      </c>
      <c r="F4919" s="1" t="s">
        <v>392</v>
      </c>
      <c r="G4919">
        <v>1.8538816945313612</v>
      </c>
    </row>
    <row r="4920" spans="1:7" x14ac:dyDescent="0.25">
      <c r="A4920" t="s">
        <v>549</v>
      </c>
      <c r="B4920" s="1" t="s">
        <v>514</v>
      </c>
      <c r="C4920" t="s">
        <v>36</v>
      </c>
      <c r="D4920" s="1" t="s">
        <v>156</v>
      </c>
      <c r="E4920">
        <v>2017</v>
      </c>
      <c r="F4920" s="1" t="s">
        <v>453</v>
      </c>
      <c r="G4920">
        <v>2.1869184110045063</v>
      </c>
    </row>
    <row r="4921" spans="1:7" x14ac:dyDescent="0.25">
      <c r="A4921" t="s">
        <v>549</v>
      </c>
      <c r="B4921" s="1" t="s">
        <v>514</v>
      </c>
      <c r="C4921" t="s">
        <v>36</v>
      </c>
      <c r="D4921" s="1" t="s">
        <v>156</v>
      </c>
      <c r="E4921">
        <v>2018</v>
      </c>
      <c r="F4921" s="1" t="s">
        <v>18</v>
      </c>
      <c r="G4921">
        <v>2.8080049826471289</v>
      </c>
    </row>
    <row r="4922" spans="1:7" x14ac:dyDescent="0.25">
      <c r="A4922" t="s">
        <v>549</v>
      </c>
      <c r="B4922" s="1" t="s">
        <v>514</v>
      </c>
      <c r="C4922" t="s">
        <v>72</v>
      </c>
      <c r="D4922" s="1" t="s">
        <v>100</v>
      </c>
      <c r="E4922">
        <v>2000</v>
      </c>
      <c r="F4922" s="1" t="s">
        <v>502</v>
      </c>
      <c r="G4922">
        <v>0.96346933310880578</v>
      </c>
    </row>
    <row r="4923" spans="1:7" x14ac:dyDescent="0.25">
      <c r="A4923" t="s">
        <v>549</v>
      </c>
      <c r="B4923" s="1" t="s">
        <v>514</v>
      </c>
      <c r="C4923" t="s">
        <v>72</v>
      </c>
      <c r="D4923" s="1" t="s">
        <v>100</v>
      </c>
      <c r="E4923">
        <v>2001</v>
      </c>
      <c r="F4923" s="1" t="s">
        <v>552</v>
      </c>
      <c r="G4923">
        <v>0.71815042975277488</v>
      </c>
    </row>
    <row r="4924" spans="1:7" x14ac:dyDescent="0.25">
      <c r="A4924" t="s">
        <v>549</v>
      </c>
      <c r="B4924" s="1" t="s">
        <v>514</v>
      </c>
      <c r="C4924" t="s">
        <v>72</v>
      </c>
      <c r="D4924" s="1" t="s">
        <v>100</v>
      </c>
      <c r="E4924">
        <v>2002</v>
      </c>
      <c r="F4924" s="1" t="s">
        <v>3</v>
      </c>
      <c r="G4924">
        <v>0.74989265718185794</v>
      </c>
    </row>
    <row r="4925" spans="1:7" x14ac:dyDescent="0.25">
      <c r="A4925" t="s">
        <v>549</v>
      </c>
      <c r="B4925" s="1" t="s">
        <v>514</v>
      </c>
      <c r="C4925" t="s">
        <v>72</v>
      </c>
      <c r="D4925" s="1" t="s">
        <v>100</v>
      </c>
      <c r="E4925">
        <v>2003</v>
      </c>
      <c r="F4925" s="1" t="s">
        <v>187</v>
      </c>
      <c r="G4925">
        <v>0.72190251671449612</v>
      </c>
    </row>
    <row r="4926" spans="1:7" x14ac:dyDescent="0.25">
      <c r="A4926" t="s">
        <v>549</v>
      </c>
      <c r="B4926" s="1" t="s">
        <v>514</v>
      </c>
      <c r="C4926" t="s">
        <v>72</v>
      </c>
      <c r="D4926" s="1" t="s">
        <v>100</v>
      </c>
      <c r="E4926">
        <v>2004</v>
      </c>
      <c r="F4926" s="1" t="s">
        <v>243</v>
      </c>
      <c r="G4926">
        <v>0.89777417681202221</v>
      </c>
    </row>
    <row r="4927" spans="1:7" x14ac:dyDescent="0.25">
      <c r="A4927" t="s">
        <v>549</v>
      </c>
      <c r="B4927" s="1" t="s">
        <v>514</v>
      </c>
      <c r="C4927" t="s">
        <v>72</v>
      </c>
      <c r="D4927" s="1" t="s">
        <v>100</v>
      </c>
      <c r="E4927">
        <v>2005</v>
      </c>
      <c r="F4927" s="1" t="s">
        <v>281</v>
      </c>
      <c r="G4927">
        <v>1.1110134967486998</v>
      </c>
    </row>
    <row r="4928" spans="1:7" x14ac:dyDescent="0.25">
      <c r="A4928" t="s">
        <v>549</v>
      </c>
      <c r="B4928" s="1" t="s">
        <v>514</v>
      </c>
      <c r="C4928" t="s">
        <v>72</v>
      </c>
      <c r="D4928" s="1" t="s">
        <v>100</v>
      </c>
      <c r="E4928">
        <v>2006</v>
      </c>
      <c r="F4928" s="1" t="s">
        <v>324</v>
      </c>
      <c r="G4928">
        <v>1.1487811686546279</v>
      </c>
    </row>
    <row r="4929" spans="1:7" x14ac:dyDescent="0.25">
      <c r="A4929" t="s">
        <v>549</v>
      </c>
      <c r="B4929" s="1" t="s">
        <v>514</v>
      </c>
      <c r="C4929" t="s">
        <v>72</v>
      </c>
      <c r="D4929" s="1" t="s">
        <v>100</v>
      </c>
      <c r="E4929">
        <v>2007</v>
      </c>
      <c r="F4929" s="1" t="s">
        <v>506</v>
      </c>
      <c r="G4929">
        <v>1.0338828202590669</v>
      </c>
    </row>
    <row r="4930" spans="1:7" x14ac:dyDescent="0.25">
      <c r="A4930" t="s">
        <v>549</v>
      </c>
      <c r="B4930" s="1" t="s">
        <v>514</v>
      </c>
      <c r="C4930" t="s">
        <v>72</v>
      </c>
      <c r="D4930" s="1" t="s">
        <v>100</v>
      </c>
      <c r="E4930">
        <v>2008</v>
      </c>
      <c r="F4930" s="1" t="s">
        <v>556</v>
      </c>
      <c r="G4930">
        <v>1.3712521638954798</v>
      </c>
    </row>
    <row r="4931" spans="1:7" x14ac:dyDescent="0.25">
      <c r="A4931" t="s">
        <v>549</v>
      </c>
      <c r="B4931" s="1" t="s">
        <v>514</v>
      </c>
      <c r="C4931" t="s">
        <v>72</v>
      </c>
      <c r="D4931" s="1" t="s">
        <v>100</v>
      </c>
      <c r="E4931">
        <v>2009</v>
      </c>
      <c r="F4931" s="1" t="s">
        <v>7</v>
      </c>
      <c r="G4931">
        <v>0.56615795635121025</v>
      </c>
    </row>
    <row r="4932" spans="1:7" x14ac:dyDescent="0.25">
      <c r="A4932" t="s">
        <v>549</v>
      </c>
      <c r="B4932" s="1" t="s">
        <v>514</v>
      </c>
      <c r="C4932" t="s">
        <v>72</v>
      </c>
      <c r="D4932" s="1" t="s">
        <v>100</v>
      </c>
      <c r="E4932">
        <v>2010</v>
      </c>
      <c r="F4932" s="1" t="s">
        <v>563</v>
      </c>
      <c r="G4932">
        <v>0.73137875353469051</v>
      </c>
    </row>
    <row r="4933" spans="1:7" x14ac:dyDescent="0.25">
      <c r="A4933" t="s">
        <v>549</v>
      </c>
      <c r="B4933" s="1" t="s">
        <v>514</v>
      </c>
      <c r="C4933" t="s">
        <v>72</v>
      </c>
      <c r="D4933" s="1" t="s">
        <v>100</v>
      </c>
      <c r="E4933">
        <v>2011</v>
      </c>
      <c r="F4933" s="1" t="s">
        <v>16</v>
      </c>
      <c r="G4933">
        <v>1.1823655142409426</v>
      </c>
    </row>
    <row r="4934" spans="1:7" x14ac:dyDescent="0.25">
      <c r="A4934" t="s">
        <v>549</v>
      </c>
      <c r="B4934" s="1" t="s">
        <v>514</v>
      </c>
      <c r="C4934" t="s">
        <v>72</v>
      </c>
      <c r="D4934" s="1" t="s">
        <v>100</v>
      </c>
      <c r="E4934">
        <v>2012</v>
      </c>
      <c r="F4934" s="1" t="s">
        <v>73</v>
      </c>
      <c r="G4934">
        <v>1.1561296506793186</v>
      </c>
    </row>
    <row r="4935" spans="1:7" x14ac:dyDescent="0.25">
      <c r="A4935" t="s">
        <v>549</v>
      </c>
      <c r="B4935" s="1" t="s">
        <v>514</v>
      </c>
      <c r="C4935" t="s">
        <v>72</v>
      </c>
      <c r="D4935" s="1" t="s">
        <v>100</v>
      </c>
      <c r="E4935">
        <v>2013</v>
      </c>
      <c r="F4935" s="1" t="s">
        <v>123</v>
      </c>
      <c r="G4935">
        <v>1.0509988088975477</v>
      </c>
    </row>
    <row r="4936" spans="1:7" x14ac:dyDescent="0.25">
      <c r="A4936" t="s">
        <v>549</v>
      </c>
      <c r="B4936" s="1" t="s">
        <v>514</v>
      </c>
      <c r="C4936" t="s">
        <v>72</v>
      </c>
      <c r="D4936" s="1" t="s">
        <v>100</v>
      </c>
      <c r="E4936">
        <v>2014</v>
      </c>
      <c r="F4936" s="1" t="s">
        <v>290</v>
      </c>
      <c r="G4936">
        <v>0.84065639583168594</v>
      </c>
    </row>
    <row r="4937" spans="1:7" x14ac:dyDescent="0.25">
      <c r="A4937" t="s">
        <v>549</v>
      </c>
      <c r="B4937" s="1" t="s">
        <v>514</v>
      </c>
      <c r="C4937" t="s">
        <v>72</v>
      </c>
      <c r="D4937" s="1" t="s">
        <v>100</v>
      </c>
      <c r="E4937">
        <v>2015</v>
      </c>
      <c r="F4937" s="1" t="s">
        <v>335</v>
      </c>
      <c r="G4937">
        <v>0.31738871866687907</v>
      </c>
    </row>
    <row r="4938" spans="1:7" x14ac:dyDescent="0.25">
      <c r="A4938" t="s">
        <v>549</v>
      </c>
      <c r="B4938" s="1" t="s">
        <v>514</v>
      </c>
      <c r="C4938" t="s">
        <v>72</v>
      </c>
      <c r="D4938" s="1" t="s">
        <v>100</v>
      </c>
      <c r="E4938">
        <v>2016</v>
      </c>
      <c r="F4938" s="1" t="s">
        <v>392</v>
      </c>
      <c r="G4938">
        <v>0.1902179921003275</v>
      </c>
    </row>
    <row r="4939" spans="1:7" x14ac:dyDescent="0.25">
      <c r="A4939" t="s">
        <v>549</v>
      </c>
      <c r="B4939" s="1" t="s">
        <v>514</v>
      </c>
      <c r="C4939" t="s">
        <v>72</v>
      </c>
      <c r="D4939" s="1" t="s">
        <v>100</v>
      </c>
      <c r="E4939">
        <v>2017</v>
      </c>
      <c r="F4939" s="1" t="s">
        <v>453</v>
      </c>
      <c r="G4939">
        <v>0.27555531268895839</v>
      </c>
    </row>
    <row r="4940" spans="1:7" x14ac:dyDescent="0.25">
      <c r="A4940" t="s">
        <v>549</v>
      </c>
      <c r="B4940" s="1" t="s">
        <v>514</v>
      </c>
      <c r="C4940" t="s">
        <v>72</v>
      </c>
      <c r="D4940" s="1" t="s">
        <v>100</v>
      </c>
      <c r="E4940">
        <v>2018</v>
      </c>
      <c r="F4940" s="1" t="s">
        <v>18</v>
      </c>
      <c r="G4940">
        <v>0.39195314101209744</v>
      </c>
    </row>
    <row r="4941" spans="1:7" x14ac:dyDescent="0.25">
      <c r="A4941" t="s">
        <v>549</v>
      </c>
      <c r="B4941" s="1" t="s">
        <v>514</v>
      </c>
      <c r="C4941" t="s">
        <v>8</v>
      </c>
      <c r="D4941" s="1" t="s">
        <v>74</v>
      </c>
      <c r="E4941">
        <v>2000</v>
      </c>
      <c r="F4941" s="1" t="s">
        <v>502</v>
      </c>
      <c r="G4941">
        <v>0.96346933310880578</v>
      </c>
    </row>
    <row r="4942" spans="1:7" x14ac:dyDescent="0.25">
      <c r="A4942" t="s">
        <v>549</v>
      </c>
      <c r="B4942" s="1" t="s">
        <v>514</v>
      </c>
      <c r="C4942" t="s">
        <v>8</v>
      </c>
      <c r="D4942" s="1" t="s">
        <v>74</v>
      </c>
      <c r="E4942">
        <v>2001</v>
      </c>
      <c r="F4942" s="1" t="s">
        <v>552</v>
      </c>
      <c r="G4942">
        <v>0.71815042975277488</v>
      </c>
    </row>
    <row r="4943" spans="1:7" x14ac:dyDescent="0.25">
      <c r="A4943" t="s">
        <v>549</v>
      </c>
      <c r="B4943" s="1" t="s">
        <v>514</v>
      </c>
      <c r="C4943" t="s">
        <v>8</v>
      </c>
      <c r="D4943" s="1" t="s">
        <v>74</v>
      </c>
      <c r="E4943">
        <v>2002</v>
      </c>
      <c r="F4943" s="1" t="s">
        <v>3</v>
      </c>
      <c r="G4943">
        <v>0.74989265718185794</v>
      </c>
    </row>
    <row r="4944" spans="1:7" x14ac:dyDescent="0.25">
      <c r="A4944" t="s">
        <v>549</v>
      </c>
      <c r="B4944" s="1" t="s">
        <v>514</v>
      </c>
      <c r="C4944" t="s">
        <v>8</v>
      </c>
      <c r="D4944" s="1" t="s">
        <v>74</v>
      </c>
      <c r="E4944">
        <v>2003</v>
      </c>
      <c r="F4944" s="1" t="s">
        <v>187</v>
      </c>
      <c r="G4944">
        <v>0.72190251671449623</v>
      </c>
    </row>
    <row r="4945" spans="1:7" x14ac:dyDescent="0.25">
      <c r="A4945" t="s">
        <v>549</v>
      </c>
      <c r="B4945" s="1" t="s">
        <v>514</v>
      </c>
      <c r="C4945" t="s">
        <v>8</v>
      </c>
      <c r="D4945" s="1" t="s">
        <v>74</v>
      </c>
      <c r="E4945">
        <v>2004</v>
      </c>
      <c r="F4945" s="1" t="s">
        <v>243</v>
      </c>
      <c r="G4945">
        <v>0.89777417681202221</v>
      </c>
    </row>
    <row r="4946" spans="1:7" x14ac:dyDescent="0.25">
      <c r="A4946" t="s">
        <v>549</v>
      </c>
      <c r="B4946" s="1" t="s">
        <v>514</v>
      </c>
      <c r="C4946" t="s">
        <v>8</v>
      </c>
      <c r="D4946" s="1" t="s">
        <v>74</v>
      </c>
      <c r="E4946">
        <v>2005</v>
      </c>
      <c r="F4946" s="1" t="s">
        <v>281</v>
      </c>
      <c r="G4946">
        <v>1.1110134967487</v>
      </c>
    </row>
    <row r="4947" spans="1:7" x14ac:dyDescent="0.25">
      <c r="A4947" t="s">
        <v>549</v>
      </c>
      <c r="B4947" s="1" t="s">
        <v>514</v>
      </c>
      <c r="C4947" t="s">
        <v>8</v>
      </c>
      <c r="D4947" s="1" t="s">
        <v>74</v>
      </c>
      <c r="E4947">
        <v>2006</v>
      </c>
      <c r="F4947" s="1" t="s">
        <v>324</v>
      </c>
      <c r="G4947">
        <v>1.1487811686546279</v>
      </c>
    </row>
    <row r="4948" spans="1:7" x14ac:dyDescent="0.25">
      <c r="A4948" t="s">
        <v>549</v>
      </c>
      <c r="B4948" s="1" t="s">
        <v>514</v>
      </c>
      <c r="C4948" t="s">
        <v>8</v>
      </c>
      <c r="D4948" s="1" t="s">
        <v>74</v>
      </c>
      <c r="E4948">
        <v>2007</v>
      </c>
      <c r="F4948" s="1" t="s">
        <v>506</v>
      </c>
      <c r="G4948">
        <v>1.0338828202590669</v>
      </c>
    </row>
    <row r="4949" spans="1:7" x14ac:dyDescent="0.25">
      <c r="A4949" t="s">
        <v>549</v>
      </c>
      <c r="B4949" s="1" t="s">
        <v>514</v>
      </c>
      <c r="C4949" t="s">
        <v>8</v>
      </c>
      <c r="D4949" s="1" t="s">
        <v>74</v>
      </c>
      <c r="E4949">
        <v>2008</v>
      </c>
      <c r="F4949" s="1" t="s">
        <v>556</v>
      </c>
      <c r="G4949">
        <v>1.3712521638954795</v>
      </c>
    </row>
    <row r="4950" spans="1:7" x14ac:dyDescent="0.25">
      <c r="A4950" t="s">
        <v>549</v>
      </c>
      <c r="B4950" s="1" t="s">
        <v>514</v>
      </c>
      <c r="C4950" t="s">
        <v>8</v>
      </c>
      <c r="D4950" s="1" t="s">
        <v>74</v>
      </c>
      <c r="E4950">
        <v>2009</v>
      </c>
      <c r="F4950" s="1" t="s">
        <v>7</v>
      </c>
      <c r="G4950">
        <v>0.56615795635121025</v>
      </c>
    </row>
    <row r="4951" spans="1:7" x14ac:dyDescent="0.25">
      <c r="A4951" t="s">
        <v>549</v>
      </c>
      <c r="B4951" s="1" t="s">
        <v>514</v>
      </c>
      <c r="C4951" t="s">
        <v>8</v>
      </c>
      <c r="D4951" s="1" t="s">
        <v>74</v>
      </c>
      <c r="E4951">
        <v>2010</v>
      </c>
      <c r="F4951" s="1" t="s">
        <v>563</v>
      </c>
      <c r="G4951">
        <v>0.73137875353469051</v>
      </c>
    </row>
    <row r="4952" spans="1:7" x14ac:dyDescent="0.25">
      <c r="A4952" t="s">
        <v>549</v>
      </c>
      <c r="B4952" s="1" t="s">
        <v>514</v>
      </c>
      <c r="C4952" t="s">
        <v>8</v>
      </c>
      <c r="D4952" s="1" t="s">
        <v>74</v>
      </c>
      <c r="E4952">
        <v>2011</v>
      </c>
      <c r="F4952" s="1" t="s">
        <v>16</v>
      </c>
      <c r="G4952">
        <v>1.1823655142409426</v>
      </c>
    </row>
    <row r="4953" spans="1:7" x14ac:dyDescent="0.25">
      <c r="A4953" t="s">
        <v>549</v>
      </c>
      <c r="B4953" s="1" t="s">
        <v>514</v>
      </c>
      <c r="C4953" t="s">
        <v>8</v>
      </c>
      <c r="D4953" s="1" t="s">
        <v>74</v>
      </c>
      <c r="E4953">
        <v>2012</v>
      </c>
      <c r="F4953" s="1" t="s">
        <v>73</v>
      </c>
      <c r="G4953">
        <v>1.1561296506793186</v>
      </c>
    </row>
    <row r="4954" spans="1:7" x14ac:dyDescent="0.25">
      <c r="A4954" t="s">
        <v>549</v>
      </c>
      <c r="B4954" s="1" t="s">
        <v>514</v>
      </c>
      <c r="C4954" t="s">
        <v>8</v>
      </c>
      <c r="D4954" s="1" t="s">
        <v>74</v>
      </c>
      <c r="E4954">
        <v>2013</v>
      </c>
      <c r="F4954" s="1" t="s">
        <v>123</v>
      </c>
      <c r="G4954">
        <v>1.0509988088975479</v>
      </c>
    </row>
    <row r="4955" spans="1:7" x14ac:dyDescent="0.25">
      <c r="A4955" t="s">
        <v>549</v>
      </c>
      <c r="B4955" s="1" t="s">
        <v>514</v>
      </c>
      <c r="C4955" t="s">
        <v>8</v>
      </c>
      <c r="D4955" s="1" t="s">
        <v>74</v>
      </c>
      <c r="E4955">
        <v>2014</v>
      </c>
      <c r="F4955" s="1" t="s">
        <v>290</v>
      </c>
      <c r="G4955">
        <v>0.84065639583168594</v>
      </c>
    </row>
    <row r="4956" spans="1:7" x14ac:dyDescent="0.25">
      <c r="A4956" t="s">
        <v>549</v>
      </c>
      <c r="B4956" s="1" t="s">
        <v>514</v>
      </c>
      <c r="C4956" t="s">
        <v>8</v>
      </c>
      <c r="D4956" s="1" t="s">
        <v>74</v>
      </c>
      <c r="E4956">
        <v>2015</v>
      </c>
      <c r="F4956" s="1" t="s">
        <v>335</v>
      </c>
      <c r="G4956">
        <v>0.31738871866687896</v>
      </c>
    </row>
    <row r="4957" spans="1:7" x14ac:dyDescent="0.25">
      <c r="A4957" t="s">
        <v>549</v>
      </c>
      <c r="B4957" s="1" t="s">
        <v>514</v>
      </c>
      <c r="C4957" t="s">
        <v>8</v>
      </c>
      <c r="D4957" s="1" t="s">
        <v>74</v>
      </c>
      <c r="E4957">
        <v>2016</v>
      </c>
      <c r="F4957" s="1" t="s">
        <v>392</v>
      </c>
      <c r="G4957">
        <v>0.19021799210032747</v>
      </c>
    </row>
    <row r="4958" spans="1:7" x14ac:dyDescent="0.25">
      <c r="A4958" t="s">
        <v>549</v>
      </c>
      <c r="B4958" s="1" t="s">
        <v>514</v>
      </c>
      <c r="C4958" t="s">
        <v>8</v>
      </c>
      <c r="D4958" s="1" t="s">
        <v>74</v>
      </c>
      <c r="E4958">
        <v>2017</v>
      </c>
      <c r="F4958" s="1" t="s">
        <v>453</v>
      </c>
      <c r="G4958">
        <v>0.27555531268895833</v>
      </c>
    </row>
    <row r="4959" spans="1:7" x14ac:dyDescent="0.25">
      <c r="A4959" t="s">
        <v>549</v>
      </c>
      <c r="B4959" s="1" t="s">
        <v>514</v>
      </c>
      <c r="C4959" t="s">
        <v>8</v>
      </c>
      <c r="D4959" s="1" t="s">
        <v>74</v>
      </c>
      <c r="E4959">
        <v>2018</v>
      </c>
      <c r="F4959" s="1" t="s">
        <v>18</v>
      </c>
      <c r="G4959">
        <v>0.39195314101209744</v>
      </c>
    </row>
    <row r="4960" spans="1:7" x14ac:dyDescent="0.25">
      <c r="A4960" t="s">
        <v>549</v>
      </c>
      <c r="B4960" s="1" t="s">
        <v>514</v>
      </c>
      <c r="C4960" t="s">
        <v>248</v>
      </c>
      <c r="D4960" s="1" t="s">
        <v>150</v>
      </c>
      <c r="E4960">
        <v>2000</v>
      </c>
      <c r="F4960" s="1" t="s">
        <v>502</v>
      </c>
      <c r="G4960">
        <v>6.9389900911743281</v>
      </c>
    </row>
    <row r="4961" spans="1:7" x14ac:dyDescent="0.25">
      <c r="A4961" t="s">
        <v>549</v>
      </c>
      <c r="B4961" s="1" t="s">
        <v>514</v>
      </c>
      <c r="C4961" t="s">
        <v>248</v>
      </c>
      <c r="D4961" s="1" t="s">
        <v>150</v>
      </c>
      <c r="E4961">
        <v>2001</v>
      </c>
      <c r="F4961" s="1" t="s">
        <v>552</v>
      </c>
      <c r="G4961">
        <v>5.1044943668905507</v>
      </c>
    </row>
    <row r="4962" spans="1:7" x14ac:dyDescent="0.25">
      <c r="A4962" t="s">
        <v>549</v>
      </c>
      <c r="B4962" s="1" t="s">
        <v>514</v>
      </c>
      <c r="C4962" t="s">
        <v>248</v>
      </c>
      <c r="D4962" s="1" t="s">
        <v>150</v>
      </c>
      <c r="E4962">
        <v>2002</v>
      </c>
      <c r="F4962" s="1" t="s">
        <v>3</v>
      </c>
      <c r="G4962">
        <v>4.8738165034871166</v>
      </c>
    </row>
    <row r="4963" spans="1:7" x14ac:dyDescent="0.25">
      <c r="A4963" t="s">
        <v>549</v>
      </c>
      <c r="B4963" s="1" t="s">
        <v>514</v>
      </c>
      <c r="C4963" t="s">
        <v>248</v>
      </c>
      <c r="D4963" s="1" t="s">
        <v>150</v>
      </c>
      <c r="E4963">
        <v>2003</v>
      </c>
      <c r="F4963" s="1" t="s">
        <v>187</v>
      </c>
      <c r="G4963">
        <v>4.290017677814463</v>
      </c>
    </row>
    <row r="4964" spans="1:7" x14ac:dyDescent="0.25">
      <c r="A4964" t="s">
        <v>549</v>
      </c>
      <c r="B4964" s="1" t="s">
        <v>514</v>
      </c>
      <c r="C4964" t="s">
        <v>248</v>
      </c>
      <c r="D4964" s="1" t="s">
        <v>150</v>
      </c>
      <c r="E4964">
        <v>2004</v>
      </c>
      <c r="F4964" s="1" t="s">
        <v>243</v>
      </c>
      <c r="G4964">
        <v>5.5304660444388176</v>
      </c>
    </row>
    <row r="4965" spans="1:7" x14ac:dyDescent="0.25">
      <c r="A4965" t="s">
        <v>549</v>
      </c>
      <c r="B4965" s="1" t="s">
        <v>514</v>
      </c>
      <c r="C4965" t="s">
        <v>248</v>
      </c>
      <c r="D4965" s="1" t="s">
        <v>150</v>
      </c>
      <c r="E4965">
        <v>2005</v>
      </c>
      <c r="F4965" s="1" t="s">
        <v>281</v>
      </c>
      <c r="G4965">
        <v>8.4179765187815452</v>
      </c>
    </row>
    <row r="4966" spans="1:7" x14ac:dyDescent="0.25">
      <c r="A4966" t="s">
        <v>549</v>
      </c>
      <c r="B4966" s="1" t="s">
        <v>514</v>
      </c>
      <c r="C4966" t="s">
        <v>248</v>
      </c>
      <c r="D4966" s="1" t="s">
        <v>150</v>
      </c>
      <c r="E4966">
        <v>2006</v>
      </c>
      <c r="F4966" s="1" t="s">
        <v>324</v>
      </c>
      <c r="G4966">
        <v>8.6685226046977863</v>
      </c>
    </row>
    <row r="4967" spans="1:7" x14ac:dyDescent="0.25">
      <c r="A4967" t="s">
        <v>549</v>
      </c>
      <c r="B4967" s="1" t="s">
        <v>514</v>
      </c>
      <c r="C4967" t="s">
        <v>248</v>
      </c>
      <c r="D4967" s="1" t="s">
        <v>150</v>
      </c>
      <c r="E4967">
        <v>2007</v>
      </c>
      <c r="F4967" s="1" t="s">
        <v>506</v>
      </c>
      <c r="G4967">
        <v>8.9320906777618312</v>
      </c>
    </row>
    <row r="4968" spans="1:7" x14ac:dyDescent="0.25">
      <c r="A4968" t="s">
        <v>549</v>
      </c>
      <c r="B4968" s="1" t="s">
        <v>514</v>
      </c>
      <c r="C4968" t="s">
        <v>248</v>
      </c>
      <c r="D4968" s="1" t="s">
        <v>150</v>
      </c>
      <c r="E4968">
        <v>2008</v>
      </c>
      <c r="F4968" s="1" t="s">
        <v>556</v>
      </c>
      <c r="G4968">
        <v>11.796092592841529</v>
      </c>
    </row>
    <row r="4969" spans="1:7" x14ac:dyDescent="0.25">
      <c r="A4969" t="s">
        <v>549</v>
      </c>
      <c r="B4969" s="1" t="s">
        <v>514</v>
      </c>
      <c r="C4969" t="s">
        <v>248</v>
      </c>
      <c r="D4969" s="1" t="s">
        <v>150</v>
      </c>
      <c r="E4969">
        <v>2009</v>
      </c>
      <c r="F4969" s="1" t="s">
        <v>7</v>
      </c>
      <c r="G4969">
        <v>5.7874687265885028</v>
      </c>
    </row>
    <row r="4970" spans="1:7" x14ac:dyDescent="0.25">
      <c r="A4970" t="s">
        <v>549</v>
      </c>
      <c r="B4970" s="1" t="s">
        <v>514</v>
      </c>
      <c r="C4970" t="s">
        <v>248</v>
      </c>
      <c r="D4970" s="1" t="s">
        <v>150</v>
      </c>
      <c r="E4970">
        <v>2010</v>
      </c>
      <c r="F4970" s="1" t="s">
        <v>563</v>
      </c>
      <c r="G4970">
        <v>7.7667098200212887</v>
      </c>
    </row>
    <row r="4971" spans="1:7" x14ac:dyDescent="0.25">
      <c r="A4971" t="s">
        <v>549</v>
      </c>
      <c r="B4971" s="1" t="s">
        <v>514</v>
      </c>
      <c r="C4971" t="s">
        <v>248</v>
      </c>
      <c r="D4971" s="1" t="s">
        <v>150</v>
      </c>
      <c r="E4971">
        <v>2011</v>
      </c>
      <c r="F4971" s="1" t="s">
        <v>16</v>
      </c>
      <c r="G4971">
        <v>9.7034018976699326</v>
      </c>
    </row>
    <row r="4972" spans="1:7" x14ac:dyDescent="0.25">
      <c r="A4972" t="s">
        <v>549</v>
      </c>
      <c r="B4972" s="1" t="s">
        <v>514</v>
      </c>
      <c r="C4972" t="s">
        <v>248</v>
      </c>
      <c r="D4972" s="1" t="s">
        <v>150</v>
      </c>
      <c r="E4972">
        <v>2012</v>
      </c>
      <c r="F4972" s="1" t="s">
        <v>73</v>
      </c>
      <c r="G4972">
        <v>8.296167530910763</v>
      </c>
    </row>
    <row r="4973" spans="1:7" x14ac:dyDescent="0.25">
      <c r="A4973" t="s">
        <v>549</v>
      </c>
      <c r="B4973" s="1" t="s">
        <v>514</v>
      </c>
      <c r="C4973" t="s">
        <v>248</v>
      </c>
      <c r="D4973" s="1" t="s">
        <v>150</v>
      </c>
      <c r="E4973">
        <v>2013</v>
      </c>
      <c r="F4973" s="1" t="s">
        <v>123</v>
      </c>
      <c r="G4973">
        <v>6.8158419743714624</v>
      </c>
    </row>
    <row r="4974" spans="1:7" x14ac:dyDescent="0.25">
      <c r="A4974" t="s">
        <v>549</v>
      </c>
      <c r="B4974" s="1" t="s">
        <v>514</v>
      </c>
      <c r="C4974" t="s">
        <v>248</v>
      </c>
      <c r="D4974" s="1" t="s">
        <v>150</v>
      </c>
      <c r="E4974">
        <v>2014</v>
      </c>
      <c r="F4974" s="1" t="s">
        <v>290</v>
      </c>
      <c r="G4974">
        <v>5.1922134327220473</v>
      </c>
    </row>
    <row r="4975" spans="1:7" x14ac:dyDescent="0.25">
      <c r="A4975" t="s">
        <v>549</v>
      </c>
      <c r="B4975" s="1" t="s">
        <v>514</v>
      </c>
      <c r="C4975" t="s">
        <v>248</v>
      </c>
      <c r="D4975" s="1" t="s">
        <v>150</v>
      </c>
      <c r="E4975">
        <v>2015</v>
      </c>
      <c r="F4975" s="1" t="s">
        <v>335</v>
      </c>
      <c r="G4975">
        <v>2.0753520306945439</v>
      </c>
    </row>
    <row r="4976" spans="1:7" x14ac:dyDescent="0.25">
      <c r="A4976" t="s">
        <v>549</v>
      </c>
      <c r="B4976" s="1" t="s">
        <v>514</v>
      </c>
      <c r="C4976" t="s">
        <v>248</v>
      </c>
      <c r="D4976" s="1" t="s">
        <v>150</v>
      </c>
      <c r="E4976">
        <v>2016</v>
      </c>
      <c r="F4976" s="1" t="s">
        <v>392</v>
      </c>
      <c r="G4976">
        <v>1.8669921274116277</v>
      </c>
    </row>
    <row r="4977" spans="1:7" x14ac:dyDescent="0.25">
      <c r="A4977" t="s">
        <v>549</v>
      </c>
      <c r="B4977" s="1" t="s">
        <v>514</v>
      </c>
      <c r="C4977" t="s">
        <v>248</v>
      </c>
      <c r="D4977" s="1" t="s">
        <v>150</v>
      </c>
      <c r="E4977">
        <v>2017</v>
      </c>
      <c r="F4977" s="1" t="s">
        <v>453</v>
      </c>
      <c r="G4977">
        <v>3.1195934077516432</v>
      </c>
    </row>
    <row r="4978" spans="1:7" x14ac:dyDescent="0.25">
      <c r="A4978" t="s">
        <v>549</v>
      </c>
      <c r="B4978" s="1" t="s">
        <v>514</v>
      </c>
      <c r="C4978" t="s">
        <v>248</v>
      </c>
      <c r="D4978" s="1" t="s">
        <v>150</v>
      </c>
      <c r="E4978">
        <v>2018</v>
      </c>
      <c r="F4978" s="1" t="s">
        <v>18</v>
      </c>
      <c r="G4978">
        <v>4.3854866628001545</v>
      </c>
    </row>
    <row r="4979" spans="1:7" x14ac:dyDescent="0.25">
      <c r="A4979" t="s">
        <v>549</v>
      </c>
      <c r="B4979" s="1" t="s">
        <v>514</v>
      </c>
      <c r="C4979" t="s">
        <v>50</v>
      </c>
      <c r="D4979" s="1" t="s">
        <v>358</v>
      </c>
      <c r="E4979">
        <v>2000</v>
      </c>
      <c r="F4979" s="1" t="s">
        <v>502</v>
      </c>
      <c r="G4979">
        <v>6.9499075865838131</v>
      </c>
    </row>
    <row r="4980" spans="1:7" x14ac:dyDescent="0.25">
      <c r="A4980" t="s">
        <v>549</v>
      </c>
      <c r="B4980" s="1" t="s">
        <v>514</v>
      </c>
      <c r="C4980" t="s">
        <v>50</v>
      </c>
      <c r="D4980" s="1" t="s">
        <v>358</v>
      </c>
      <c r="E4980">
        <v>2001</v>
      </c>
      <c r="F4980" s="1" t="s">
        <v>552</v>
      </c>
      <c r="G4980">
        <v>5.1129925636081666</v>
      </c>
    </row>
    <row r="4981" spans="1:7" x14ac:dyDescent="0.25">
      <c r="A4981" t="s">
        <v>549</v>
      </c>
      <c r="B4981" s="1" t="s">
        <v>514</v>
      </c>
      <c r="C4981" t="s">
        <v>50</v>
      </c>
      <c r="D4981" s="1" t="s">
        <v>358</v>
      </c>
      <c r="E4981">
        <v>2002</v>
      </c>
      <c r="F4981" s="1" t="s">
        <v>3</v>
      </c>
      <c r="G4981">
        <v>4.8821738912797459</v>
      </c>
    </row>
    <row r="4982" spans="1:7" x14ac:dyDescent="0.25">
      <c r="A4982" t="s">
        <v>549</v>
      </c>
      <c r="B4982" s="1" t="s">
        <v>514</v>
      </c>
      <c r="C4982" t="s">
        <v>50</v>
      </c>
      <c r="D4982" s="1" t="s">
        <v>358</v>
      </c>
      <c r="E4982">
        <v>2003</v>
      </c>
      <c r="F4982" s="1" t="s">
        <v>187</v>
      </c>
      <c r="G4982">
        <v>4.2959304515280348</v>
      </c>
    </row>
    <row r="4983" spans="1:7" x14ac:dyDescent="0.25">
      <c r="A4983" t="s">
        <v>549</v>
      </c>
      <c r="B4983" s="1" t="s">
        <v>514</v>
      </c>
      <c r="C4983" t="s">
        <v>50</v>
      </c>
      <c r="D4983" s="1" t="s">
        <v>358</v>
      </c>
      <c r="E4983">
        <v>2004</v>
      </c>
      <c r="F4983" s="1" t="s">
        <v>243</v>
      </c>
      <c r="G4983">
        <v>5.5377141260482059</v>
      </c>
    </row>
    <row r="4984" spans="1:7" x14ac:dyDescent="0.25">
      <c r="A4984" t="s">
        <v>549</v>
      </c>
      <c r="B4984" s="1" t="s">
        <v>514</v>
      </c>
      <c r="C4984" t="s">
        <v>50</v>
      </c>
      <c r="D4984" s="1" t="s">
        <v>358</v>
      </c>
      <c r="E4984">
        <v>2005</v>
      </c>
      <c r="F4984" s="1" t="s">
        <v>281</v>
      </c>
      <c r="G4984">
        <v>8.4280923770948846</v>
      </c>
    </row>
    <row r="4985" spans="1:7" x14ac:dyDescent="0.25">
      <c r="A4985" t="s">
        <v>549</v>
      </c>
      <c r="B4985" s="1" t="s">
        <v>514</v>
      </c>
      <c r="C4985" t="s">
        <v>50</v>
      </c>
      <c r="D4985" s="1" t="s">
        <v>358</v>
      </c>
      <c r="E4985">
        <v>2006</v>
      </c>
      <c r="F4985" s="1" t="s">
        <v>324</v>
      </c>
      <c r="G4985">
        <v>8.6782835356843666</v>
      </c>
    </row>
    <row r="4986" spans="1:7" x14ac:dyDescent="0.25">
      <c r="A4986" t="s">
        <v>549</v>
      </c>
      <c r="B4986" s="1" t="s">
        <v>514</v>
      </c>
      <c r="C4986" t="s">
        <v>50</v>
      </c>
      <c r="D4986" s="1" t="s">
        <v>358</v>
      </c>
      <c r="E4986">
        <v>2007</v>
      </c>
      <c r="F4986" s="1" t="s">
        <v>506</v>
      </c>
      <c r="G4986">
        <v>8.9407412548233438</v>
      </c>
    </row>
    <row r="4987" spans="1:7" x14ac:dyDescent="0.25">
      <c r="A4987" t="s">
        <v>549</v>
      </c>
      <c r="B4987" s="1" t="s">
        <v>514</v>
      </c>
      <c r="C4987" t="s">
        <v>50</v>
      </c>
      <c r="D4987" s="1" t="s">
        <v>358</v>
      </c>
      <c r="E4987">
        <v>2008</v>
      </c>
      <c r="F4987" s="1" t="s">
        <v>556</v>
      </c>
      <c r="G4987">
        <v>11.805149058709883</v>
      </c>
    </row>
    <row r="4988" spans="1:7" x14ac:dyDescent="0.25">
      <c r="A4988" t="s">
        <v>549</v>
      </c>
      <c r="B4988" s="1" t="s">
        <v>514</v>
      </c>
      <c r="C4988" t="s">
        <v>50</v>
      </c>
      <c r="D4988" s="1" t="s">
        <v>358</v>
      </c>
      <c r="E4988">
        <v>2009</v>
      </c>
      <c r="F4988" s="1" t="s">
        <v>7</v>
      </c>
      <c r="G4988">
        <v>5.7914999578916353</v>
      </c>
    </row>
    <row r="4989" spans="1:7" x14ac:dyDescent="0.25">
      <c r="A4989" t="s">
        <v>549</v>
      </c>
      <c r="B4989" s="1" t="s">
        <v>514</v>
      </c>
      <c r="C4989" t="s">
        <v>50</v>
      </c>
      <c r="D4989" s="1" t="s">
        <v>358</v>
      </c>
      <c r="E4989">
        <v>2010</v>
      </c>
      <c r="F4989" s="1" t="s">
        <v>563</v>
      </c>
      <c r="G4989">
        <v>7.7719826385126556</v>
      </c>
    </row>
    <row r="4990" spans="1:7" x14ac:dyDescent="0.25">
      <c r="A4990" t="s">
        <v>549</v>
      </c>
      <c r="B4990" s="1" t="s">
        <v>514</v>
      </c>
      <c r="C4990" t="s">
        <v>50</v>
      </c>
      <c r="D4990" s="1" t="s">
        <v>358</v>
      </c>
      <c r="E4990">
        <v>2011</v>
      </c>
      <c r="F4990" s="1" t="s">
        <v>16</v>
      </c>
      <c r="G4990">
        <v>9.7097236349351892</v>
      </c>
    </row>
    <row r="4991" spans="1:7" x14ac:dyDescent="0.25">
      <c r="A4991" t="s">
        <v>549</v>
      </c>
      <c r="B4991" s="1" t="s">
        <v>514</v>
      </c>
      <c r="C4991" t="s">
        <v>50</v>
      </c>
      <c r="D4991" s="1" t="s">
        <v>358</v>
      </c>
      <c r="E4991">
        <v>2012</v>
      </c>
      <c r="F4991" s="1" t="s">
        <v>73</v>
      </c>
      <c r="G4991">
        <v>8.3015319127482528</v>
      </c>
    </row>
    <row r="4992" spans="1:7" x14ac:dyDescent="0.25">
      <c r="A4992" t="s">
        <v>549</v>
      </c>
      <c r="B4992" s="1" t="s">
        <v>514</v>
      </c>
      <c r="C4992" t="s">
        <v>50</v>
      </c>
      <c r="D4992" s="1" t="s">
        <v>358</v>
      </c>
      <c r="E4992">
        <v>2013</v>
      </c>
      <c r="F4992" s="1" t="s">
        <v>123</v>
      </c>
      <c r="G4992">
        <v>6.8209039563914908</v>
      </c>
    </row>
    <row r="4993" spans="1:7" x14ac:dyDescent="0.25">
      <c r="A4993" t="s">
        <v>549</v>
      </c>
      <c r="B4993" s="1" t="s">
        <v>514</v>
      </c>
      <c r="C4993" t="s">
        <v>50</v>
      </c>
      <c r="D4993" s="1" t="s">
        <v>358</v>
      </c>
      <c r="E4993">
        <v>2014</v>
      </c>
      <c r="F4993" s="1" t="s">
        <v>290</v>
      </c>
      <c r="G4993">
        <v>5.1960616479000565</v>
      </c>
    </row>
    <row r="4994" spans="1:7" x14ac:dyDescent="0.25">
      <c r="A4994" t="s">
        <v>549</v>
      </c>
      <c r="B4994" s="1" t="s">
        <v>514</v>
      </c>
      <c r="C4994" t="s">
        <v>50</v>
      </c>
      <c r="D4994" s="1" t="s">
        <v>358</v>
      </c>
      <c r="E4994">
        <v>2015</v>
      </c>
      <c r="F4994" s="1" t="s">
        <v>335</v>
      </c>
      <c r="G4994">
        <v>2.0771372152193943</v>
      </c>
    </row>
    <row r="4995" spans="1:7" x14ac:dyDescent="0.25">
      <c r="A4995" t="s">
        <v>549</v>
      </c>
      <c r="B4995" s="1" t="s">
        <v>514</v>
      </c>
      <c r="C4995" t="s">
        <v>50</v>
      </c>
      <c r="D4995" s="1" t="s">
        <v>358</v>
      </c>
      <c r="E4995">
        <v>2016</v>
      </c>
      <c r="F4995" s="1" t="s">
        <v>392</v>
      </c>
      <c r="G4995">
        <v>1.8689245865191093</v>
      </c>
    </row>
    <row r="4996" spans="1:7" x14ac:dyDescent="0.25">
      <c r="A4996" t="s">
        <v>549</v>
      </c>
      <c r="B4996" s="1" t="s">
        <v>514</v>
      </c>
      <c r="C4996" t="s">
        <v>50</v>
      </c>
      <c r="D4996" s="1" t="s">
        <v>358</v>
      </c>
      <c r="E4996">
        <v>2017</v>
      </c>
      <c r="F4996" s="1" t="s">
        <v>453</v>
      </c>
      <c r="G4996">
        <v>3.1227553994952801</v>
      </c>
    </row>
    <row r="4997" spans="1:7" x14ac:dyDescent="0.25">
      <c r="A4997" t="s">
        <v>549</v>
      </c>
      <c r="B4997" s="1" t="s">
        <v>514</v>
      </c>
      <c r="C4997" t="s">
        <v>50</v>
      </c>
      <c r="D4997" s="1" t="s">
        <v>358</v>
      </c>
      <c r="E4997">
        <v>2018</v>
      </c>
      <c r="F4997" s="1" t="s">
        <v>18</v>
      </c>
      <c r="G4997">
        <v>4.3898950323804513</v>
      </c>
    </row>
    <row r="4998" spans="1:7" x14ac:dyDescent="0.25">
      <c r="A4998" t="s">
        <v>549</v>
      </c>
      <c r="B4998" s="1" t="s">
        <v>514</v>
      </c>
      <c r="C4998" t="s">
        <v>190</v>
      </c>
      <c r="D4998" s="1" t="s">
        <v>398</v>
      </c>
      <c r="E4998">
        <v>2000</v>
      </c>
      <c r="F4998" s="1" t="s">
        <v>502</v>
      </c>
      <c r="G4998">
        <v>6.9389900911743272</v>
      </c>
    </row>
    <row r="4999" spans="1:7" x14ac:dyDescent="0.25">
      <c r="A4999" t="s">
        <v>549</v>
      </c>
      <c r="B4999" s="1" t="s">
        <v>514</v>
      </c>
      <c r="C4999" t="s">
        <v>190</v>
      </c>
      <c r="D4999" s="1" t="s">
        <v>398</v>
      </c>
      <c r="E4999">
        <v>2001</v>
      </c>
      <c r="F4999" s="1" t="s">
        <v>552</v>
      </c>
      <c r="G4999">
        <v>5.1044943668905507</v>
      </c>
    </row>
    <row r="5000" spans="1:7" x14ac:dyDescent="0.25">
      <c r="A5000" t="s">
        <v>549</v>
      </c>
      <c r="B5000" s="1" t="s">
        <v>514</v>
      </c>
      <c r="C5000" t="s">
        <v>190</v>
      </c>
      <c r="D5000" s="1" t="s">
        <v>398</v>
      </c>
      <c r="E5000">
        <v>2002</v>
      </c>
      <c r="F5000" s="1" t="s">
        <v>3</v>
      </c>
      <c r="G5000">
        <v>4.8738165034871175</v>
      </c>
    </row>
    <row r="5001" spans="1:7" x14ac:dyDescent="0.25">
      <c r="A5001" t="s">
        <v>549</v>
      </c>
      <c r="B5001" s="1" t="s">
        <v>514</v>
      </c>
      <c r="C5001" t="s">
        <v>190</v>
      </c>
      <c r="D5001" s="1" t="s">
        <v>398</v>
      </c>
      <c r="E5001">
        <v>2003</v>
      </c>
      <c r="F5001" s="1" t="s">
        <v>187</v>
      </c>
      <c r="G5001">
        <v>4.2900176778144639</v>
      </c>
    </row>
    <row r="5002" spans="1:7" x14ac:dyDescent="0.25">
      <c r="A5002" t="s">
        <v>549</v>
      </c>
      <c r="B5002" s="1" t="s">
        <v>514</v>
      </c>
      <c r="C5002" t="s">
        <v>190</v>
      </c>
      <c r="D5002" s="1" t="s">
        <v>398</v>
      </c>
      <c r="E5002">
        <v>2004</v>
      </c>
      <c r="F5002" s="1" t="s">
        <v>243</v>
      </c>
      <c r="G5002">
        <v>5.5304660444388194</v>
      </c>
    </row>
    <row r="5003" spans="1:7" x14ac:dyDescent="0.25">
      <c r="A5003" t="s">
        <v>549</v>
      </c>
      <c r="B5003" s="1" t="s">
        <v>514</v>
      </c>
      <c r="C5003" t="s">
        <v>190</v>
      </c>
      <c r="D5003" s="1" t="s">
        <v>398</v>
      </c>
      <c r="E5003">
        <v>2005</v>
      </c>
      <c r="F5003" s="1" t="s">
        <v>281</v>
      </c>
      <c r="G5003">
        <v>8.4179765187815416</v>
      </c>
    </row>
    <row r="5004" spans="1:7" x14ac:dyDescent="0.25">
      <c r="A5004" t="s">
        <v>549</v>
      </c>
      <c r="B5004" s="1" t="s">
        <v>514</v>
      </c>
      <c r="C5004" t="s">
        <v>190</v>
      </c>
      <c r="D5004" s="1" t="s">
        <v>398</v>
      </c>
      <c r="E5004">
        <v>2006</v>
      </c>
      <c r="F5004" s="1" t="s">
        <v>324</v>
      </c>
      <c r="G5004">
        <v>8.6685226046977863</v>
      </c>
    </row>
    <row r="5005" spans="1:7" x14ac:dyDescent="0.25">
      <c r="A5005" t="s">
        <v>549</v>
      </c>
      <c r="B5005" s="1" t="s">
        <v>514</v>
      </c>
      <c r="C5005" t="s">
        <v>190</v>
      </c>
      <c r="D5005" s="1" t="s">
        <v>398</v>
      </c>
      <c r="E5005">
        <v>2007</v>
      </c>
      <c r="F5005" s="1" t="s">
        <v>506</v>
      </c>
      <c r="G5005">
        <v>8.9320906777618347</v>
      </c>
    </row>
    <row r="5006" spans="1:7" x14ac:dyDescent="0.25">
      <c r="A5006" t="s">
        <v>549</v>
      </c>
      <c r="B5006" s="1" t="s">
        <v>514</v>
      </c>
      <c r="C5006" t="s">
        <v>190</v>
      </c>
      <c r="D5006" s="1" t="s">
        <v>398</v>
      </c>
      <c r="E5006">
        <v>2008</v>
      </c>
      <c r="F5006" s="1" t="s">
        <v>556</v>
      </c>
      <c r="G5006">
        <v>11.796092592841532</v>
      </c>
    </row>
    <row r="5007" spans="1:7" x14ac:dyDescent="0.25">
      <c r="A5007" t="s">
        <v>549</v>
      </c>
      <c r="B5007" s="1" t="s">
        <v>514</v>
      </c>
      <c r="C5007" t="s">
        <v>190</v>
      </c>
      <c r="D5007" s="1" t="s">
        <v>398</v>
      </c>
      <c r="E5007">
        <v>2009</v>
      </c>
      <c r="F5007" s="1" t="s">
        <v>7</v>
      </c>
      <c r="G5007">
        <v>5.7874687265885028</v>
      </c>
    </row>
    <row r="5008" spans="1:7" x14ac:dyDescent="0.25">
      <c r="A5008" t="s">
        <v>549</v>
      </c>
      <c r="B5008" s="1" t="s">
        <v>514</v>
      </c>
      <c r="C5008" t="s">
        <v>190</v>
      </c>
      <c r="D5008" s="1" t="s">
        <v>398</v>
      </c>
      <c r="E5008">
        <v>2010</v>
      </c>
      <c r="F5008" s="1" t="s">
        <v>563</v>
      </c>
      <c r="G5008">
        <v>7.7667098200212887</v>
      </c>
    </row>
    <row r="5009" spans="1:7" x14ac:dyDescent="0.25">
      <c r="A5009" t="s">
        <v>549</v>
      </c>
      <c r="B5009" s="1" t="s">
        <v>514</v>
      </c>
      <c r="C5009" t="s">
        <v>190</v>
      </c>
      <c r="D5009" s="1" t="s">
        <v>398</v>
      </c>
      <c r="E5009">
        <v>2011</v>
      </c>
      <c r="F5009" s="1" t="s">
        <v>16</v>
      </c>
      <c r="G5009">
        <v>9.7034018976699343</v>
      </c>
    </row>
    <row r="5010" spans="1:7" x14ac:dyDescent="0.25">
      <c r="A5010" t="s">
        <v>549</v>
      </c>
      <c r="B5010" s="1" t="s">
        <v>514</v>
      </c>
      <c r="C5010" t="s">
        <v>190</v>
      </c>
      <c r="D5010" s="1" t="s">
        <v>398</v>
      </c>
      <c r="E5010">
        <v>2012</v>
      </c>
      <c r="F5010" s="1" t="s">
        <v>73</v>
      </c>
      <c r="G5010">
        <v>8.2961675309107612</v>
      </c>
    </row>
    <row r="5011" spans="1:7" x14ac:dyDescent="0.25">
      <c r="A5011" t="s">
        <v>549</v>
      </c>
      <c r="B5011" s="1" t="s">
        <v>514</v>
      </c>
      <c r="C5011" t="s">
        <v>190</v>
      </c>
      <c r="D5011" s="1" t="s">
        <v>398</v>
      </c>
      <c r="E5011">
        <v>2013</v>
      </c>
      <c r="F5011" s="1" t="s">
        <v>123</v>
      </c>
      <c r="G5011">
        <v>6.8158419743714651</v>
      </c>
    </row>
    <row r="5012" spans="1:7" x14ac:dyDescent="0.25">
      <c r="A5012" t="s">
        <v>549</v>
      </c>
      <c r="B5012" s="1" t="s">
        <v>514</v>
      </c>
      <c r="C5012" t="s">
        <v>190</v>
      </c>
      <c r="D5012" s="1" t="s">
        <v>398</v>
      </c>
      <c r="E5012">
        <v>2014</v>
      </c>
      <c r="F5012" s="1" t="s">
        <v>290</v>
      </c>
      <c r="G5012">
        <v>5.192213432722049</v>
      </c>
    </row>
    <row r="5013" spans="1:7" x14ac:dyDescent="0.25">
      <c r="A5013" t="s">
        <v>549</v>
      </c>
      <c r="B5013" s="1" t="s">
        <v>514</v>
      </c>
      <c r="C5013" t="s">
        <v>190</v>
      </c>
      <c r="D5013" s="1" t="s">
        <v>398</v>
      </c>
      <c r="E5013">
        <v>2015</v>
      </c>
      <c r="F5013" s="1" t="s">
        <v>335</v>
      </c>
      <c r="G5013">
        <v>2.0753520306945439</v>
      </c>
    </row>
    <row r="5014" spans="1:7" x14ac:dyDescent="0.25">
      <c r="A5014" t="s">
        <v>549</v>
      </c>
      <c r="B5014" s="1" t="s">
        <v>514</v>
      </c>
      <c r="C5014" t="s">
        <v>190</v>
      </c>
      <c r="D5014" s="1" t="s">
        <v>398</v>
      </c>
      <c r="E5014">
        <v>2016</v>
      </c>
      <c r="F5014" s="1" t="s">
        <v>392</v>
      </c>
      <c r="G5014">
        <v>1.866992127411627</v>
      </c>
    </row>
    <row r="5015" spans="1:7" x14ac:dyDescent="0.25">
      <c r="A5015" t="s">
        <v>549</v>
      </c>
      <c r="B5015" s="1" t="s">
        <v>514</v>
      </c>
      <c r="C5015" t="s">
        <v>190</v>
      </c>
      <c r="D5015" s="1" t="s">
        <v>398</v>
      </c>
      <c r="E5015">
        <v>2017</v>
      </c>
      <c r="F5015" s="1" t="s">
        <v>453</v>
      </c>
      <c r="G5015">
        <v>3.1195934077516432</v>
      </c>
    </row>
    <row r="5016" spans="1:7" x14ac:dyDescent="0.25">
      <c r="A5016" t="s">
        <v>549</v>
      </c>
      <c r="B5016" s="1" t="s">
        <v>514</v>
      </c>
      <c r="C5016" t="s">
        <v>190</v>
      </c>
      <c r="D5016" s="1" t="s">
        <v>398</v>
      </c>
      <c r="E5016">
        <v>2018</v>
      </c>
      <c r="F5016" s="1" t="s">
        <v>18</v>
      </c>
      <c r="G5016">
        <v>4.3854866628001554</v>
      </c>
    </row>
    <row r="5017" spans="1:7" x14ac:dyDescent="0.25">
      <c r="A5017" t="s">
        <v>549</v>
      </c>
      <c r="B5017" s="1" t="s">
        <v>514</v>
      </c>
      <c r="C5017" t="s">
        <v>134</v>
      </c>
      <c r="D5017" s="1" t="s">
        <v>477</v>
      </c>
      <c r="E5017">
        <v>2000</v>
      </c>
      <c r="F5017" s="1" t="s">
        <v>502</v>
      </c>
      <c r="G5017">
        <v>4.2059778175993179</v>
      </c>
    </row>
    <row r="5018" spans="1:7" x14ac:dyDescent="0.25">
      <c r="A5018" t="s">
        <v>549</v>
      </c>
      <c r="B5018" s="1" t="s">
        <v>514</v>
      </c>
      <c r="C5018" t="s">
        <v>134</v>
      </c>
      <c r="D5018" s="1" t="s">
        <v>477</v>
      </c>
      <c r="E5018">
        <v>2001</v>
      </c>
      <c r="F5018" s="1" t="s">
        <v>552</v>
      </c>
      <c r="G5018">
        <v>3.2023645564336105</v>
      </c>
    </row>
    <row r="5019" spans="1:7" x14ac:dyDescent="0.25">
      <c r="A5019" t="s">
        <v>549</v>
      </c>
      <c r="B5019" s="1" t="s">
        <v>514</v>
      </c>
      <c r="C5019" t="s">
        <v>134</v>
      </c>
      <c r="D5019" s="1" t="s">
        <v>477</v>
      </c>
      <c r="E5019">
        <v>2002</v>
      </c>
      <c r="F5019" s="1" t="s">
        <v>3</v>
      </c>
      <c r="G5019">
        <v>3.2427750444051551</v>
      </c>
    </row>
    <row r="5020" spans="1:7" x14ac:dyDescent="0.25">
      <c r="A5020" t="s">
        <v>549</v>
      </c>
      <c r="B5020" s="1" t="s">
        <v>514</v>
      </c>
      <c r="C5020" t="s">
        <v>134</v>
      </c>
      <c r="D5020" s="1" t="s">
        <v>477</v>
      </c>
      <c r="E5020">
        <v>2003</v>
      </c>
      <c r="F5020" s="1" t="s">
        <v>187</v>
      </c>
      <c r="G5020">
        <v>3.3539403546234348</v>
      </c>
    </row>
    <row r="5021" spans="1:7" x14ac:dyDescent="0.25">
      <c r="A5021" t="s">
        <v>549</v>
      </c>
      <c r="B5021" s="1" t="s">
        <v>514</v>
      </c>
      <c r="C5021" t="s">
        <v>134</v>
      </c>
      <c r="D5021" s="1" t="s">
        <v>477</v>
      </c>
      <c r="E5021">
        <v>2004</v>
      </c>
      <c r="F5021" s="1" t="s">
        <v>243</v>
      </c>
      <c r="G5021">
        <v>4.1278381341977868</v>
      </c>
    </row>
    <row r="5022" spans="1:7" x14ac:dyDescent="0.25">
      <c r="A5022" t="s">
        <v>549</v>
      </c>
      <c r="B5022" s="1" t="s">
        <v>514</v>
      </c>
      <c r="C5022" t="s">
        <v>134</v>
      </c>
      <c r="D5022" s="1" t="s">
        <v>477</v>
      </c>
      <c r="E5022">
        <v>2005</v>
      </c>
      <c r="F5022" s="1" t="s">
        <v>281</v>
      </c>
      <c r="G5022">
        <v>5.3370667098401254</v>
      </c>
    </row>
    <row r="5023" spans="1:7" x14ac:dyDescent="0.25">
      <c r="A5023" t="s">
        <v>549</v>
      </c>
      <c r="B5023" s="1" t="s">
        <v>514</v>
      </c>
      <c r="C5023" t="s">
        <v>134</v>
      </c>
      <c r="D5023" s="1" t="s">
        <v>477</v>
      </c>
      <c r="E5023">
        <v>2006</v>
      </c>
      <c r="F5023" s="1" t="s">
        <v>324</v>
      </c>
      <c r="G5023">
        <v>5.4861678981105744</v>
      </c>
    </row>
    <row r="5024" spans="1:7" x14ac:dyDescent="0.25">
      <c r="A5024" t="s">
        <v>549</v>
      </c>
      <c r="B5024" s="1" t="s">
        <v>514</v>
      </c>
      <c r="C5024" t="s">
        <v>134</v>
      </c>
      <c r="D5024" s="1" t="s">
        <v>477</v>
      </c>
      <c r="E5024">
        <v>2007</v>
      </c>
      <c r="F5024" s="1" t="s">
        <v>506</v>
      </c>
      <c r="G5024">
        <v>4.7946597877692261</v>
      </c>
    </row>
    <row r="5025" spans="1:7" x14ac:dyDescent="0.25">
      <c r="A5025" t="s">
        <v>549</v>
      </c>
      <c r="B5025" s="1" t="s">
        <v>514</v>
      </c>
      <c r="C5025" t="s">
        <v>134</v>
      </c>
      <c r="D5025" s="1" t="s">
        <v>477</v>
      </c>
      <c r="E5025">
        <v>2008</v>
      </c>
      <c r="F5025" s="1" t="s">
        <v>556</v>
      </c>
      <c r="G5025">
        <v>5.5893829530769361</v>
      </c>
    </row>
    <row r="5026" spans="1:7" x14ac:dyDescent="0.25">
      <c r="A5026" t="s">
        <v>549</v>
      </c>
      <c r="B5026" s="1" t="s">
        <v>514</v>
      </c>
      <c r="C5026" t="s">
        <v>134</v>
      </c>
      <c r="D5026" s="1" t="s">
        <v>477</v>
      </c>
      <c r="E5026">
        <v>2009</v>
      </c>
      <c r="F5026" s="1" t="s">
        <v>7</v>
      </c>
      <c r="G5026">
        <v>3.0367865725907026</v>
      </c>
    </row>
    <row r="5027" spans="1:7" x14ac:dyDescent="0.25">
      <c r="A5027" t="s">
        <v>549</v>
      </c>
      <c r="B5027" s="1" t="s">
        <v>514</v>
      </c>
      <c r="C5027" t="s">
        <v>134</v>
      </c>
      <c r="D5027" s="1" t="s">
        <v>477</v>
      </c>
      <c r="E5027">
        <v>2010</v>
      </c>
      <c r="F5027" s="1" t="s">
        <v>563</v>
      </c>
      <c r="G5027">
        <v>3.4865421292125531</v>
      </c>
    </row>
    <row r="5028" spans="1:7" x14ac:dyDescent="0.25">
      <c r="A5028" t="s">
        <v>549</v>
      </c>
      <c r="B5028" s="1" t="s">
        <v>514</v>
      </c>
      <c r="C5028" t="s">
        <v>134</v>
      </c>
      <c r="D5028" s="1" t="s">
        <v>477</v>
      </c>
      <c r="E5028">
        <v>2011</v>
      </c>
      <c r="F5028" s="1" t="s">
        <v>16</v>
      </c>
      <c r="G5028">
        <v>4.1891012772916367</v>
      </c>
    </row>
    <row r="5029" spans="1:7" x14ac:dyDescent="0.25">
      <c r="A5029" t="s">
        <v>549</v>
      </c>
      <c r="B5029" s="1" t="s">
        <v>514</v>
      </c>
      <c r="C5029" t="s">
        <v>134</v>
      </c>
      <c r="D5029" s="1" t="s">
        <v>477</v>
      </c>
      <c r="E5029">
        <v>2012</v>
      </c>
      <c r="F5029" s="1" t="s">
        <v>73</v>
      </c>
      <c r="G5029">
        <v>3.9371703243902734</v>
      </c>
    </row>
    <row r="5030" spans="1:7" x14ac:dyDescent="0.25">
      <c r="A5030" t="s">
        <v>549</v>
      </c>
      <c r="B5030" s="1" t="s">
        <v>514</v>
      </c>
      <c r="C5030" t="s">
        <v>134</v>
      </c>
      <c r="D5030" s="1" t="s">
        <v>477</v>
      </c>
      <c r="E5030">
        <v>2013</v>
      </c>
      <c r="F5030" s="1" t="s">
        <v>123</v>
      </c>
      <c r="G5030">
        <v>3.3625074056746205</v>
      </c>
    </row>
    <row r="5031" spans="1:7" x14ac:dyDescent="0.25">
      <c r="A5031" t="s">
        <v>549</v>
      </c>
      <c r="B5031" s="1" t="s">
        <v>514</v>
      </c>
      <c r="C5031" t="s">
        <v>134</v>
      </c>
      <c r="D5031" s="1" t="s">
        <v>477</v>
      </c>
      <c r="E5031">
        <v>2014</v>
      </c>
      <c r="F5031" s="1" t="s">
        <v>290</v>
      </c>
      <c r="G5031">
        <v>2.9358847054820614</v>
      </c>
    </row>
    <row r="5032" spans="1:7" x14ac:dyDescent="0.25">
      <c r="A5032" t="s">
        <v>549</v>
      </c>
      <c r="B5032" s="1" t="s">
        <v>514</v>
      </c>
      <c r="C5032" t="s">
        <v>134</v>
      </c>
      <c r="D5032" s="1" t="s">
        <v>477</v>
      </c>
      <c r="E5032">
        <v>2015</v>
      </c>
      <c r="F5032" s="1" t="s">
        <v>335</v>
      </c>
      <c r="G5032">
        <v>1.3789615419248655</v>
      </c>
    </row>
    <row r="5033" spans="1:7" x14ac:dyDescent="0.25">
      <c r="A5033" t="s">
        <v>549</v>
      </c>
      <c r="B5033" s="1" t="s">
        <v>514</v>
      </c>
      <c r="C5033" t="s">
        <v>134</v>
      </c>
      <c r="D5033" s="1" t="s">
        <v>477</v>
      </c>
      <c r="E5033">
        <v>2016</v>
      </c>
      <c r="F5033" s="1" t="s">
        <v>392</v>
      </c>
      <c r="G5033">
        <v>1.1511691276234353</v>
      </c>
    </row>
    <row r="5034" spans="1:7" x14ac:dyDescent="0.25">
      <c r="A5034" t="s">
        <v>549</v>
      </c>
      <c r="B5034" s="1" t="s">
        <v>514</v>
      </c>
      <c r="C5034" t="s">
        <v>134</v>
      </c>
      <c r="D5034" s="1" t="s">
        <v>477</v>
      </c>
      <c r="E5034">
        <v>2017</v>
      </c>
      <c r="F5034" s="1" t="s">
        <v>453</v>
      </c>
      <c r="G5034">
        <v>1.5059499960807097</v>
      </c>
    </row>
    <row r="5035" spans="1:7" x14ac:dyDescent="0.25">
      <c r="A5035" t="s">
        <v>549</v>
      </c>
      <c r="B5035" s="1" t="s">
        <v>514</v>
      </c>
      <c r="C5035" t="s">
        <v>134</v>
      </c>
      <c r="D5035" s="1" t="s">
        <v>477</v>
      </c>
      <c r="E5035">
        <v>2018</v>
      </c>
      <c r="F5035" s="1" t="s">
        <v>18</v>
      </c>
      <c r="G5035">
        <v>2.1187751451982044</v>
      </c>
    </row>
    <row r="5036" spans="1:7" x14ac:dyDescent="0.25">
      <c r="A5036" t="s">
        <v>549</v>
      </c>
      <c r="B5036" s="1" t="s">
        <v>514</v>
      </c>
      <c r="C5036" t="s">
        <v>473</v>
      </c>
      <c r="D5036" s="1" t="s">
        <v>573</v>
      </c>
      <c r="E5036">
        <v>2000</v>
      </c>
      <c r="F5036" s="1" t="s">
        <v>502</v>
      </c>
      <c r="G5036">
        <v>1.5590513035408551</v>
      </c>
    </row>
    <row r="5037" spans="1:7" x14ac:dyDescent="0.25">
      <c r="A5037" t="s">
        <v>549</v>
      </c>
      <c r="B5037" s="1" t="s">
        <v>514</v>
      </c>
      <c r="C5037" t="s">
        <v>473</v>
      </c>
      <c r="D5037" s="1" t="s">
        <v>573</v>
      </c>
      <c r="E5037">
        <v>2001</v>
      </c>
      <c r="F5037" s="1" t="s">
        <v>552</v>
      </c>
      <c r="G5037">
        <v>1.1739875313017278</v>
      </c>
    </row>
    <row r="5038" spans="1:7" x14ac:dyDescent="0.25">
      <c r="A5038" t="s">
        <v>549</v>
      </c>
      <c r="B5038" s="1" t="s">
        <v>514</v>
      </c>
      <c r="C5038" t="s">
        <v>473</v>
      </c>
      <c r="D5038" s="1" t="s">
        <v>573</v>
      </c>
      <c r="E5038">
        <v>2002</v>
      </c>
      <c r="F5038" s="1" t="s">
        <v>3</v>
      </c>
      <c r="G5038">
        <v>1.1540797442245767</v>
      </c>
    </row>
    <row r="5039" spans="1:7" x14ac:dyDescent="0.25">
      <c r="A5039" t="s">
        <v>549</v>
      </c>
      <c r="B5039" s="1" t="s">
        <v>514</v>
      </c>
      <c r="C5039" t="s">
        <v>473</v>
      </c>
      <c r="D5039" s="1" t="s">
        <v>573</v>
      </c>
      <c r="E5039">
        <v>2003</v>
      </c>
      <c r="F5039" s="1" t="s">
        <v>187</v>
      </c>
      <c r="G5039">
        <v>1.2467693786288088</v>
      </c>
    </row>
    <row r="5040" spans="1:7" x14ac:dyDescent="0.25">
      <c r="A5040" t="s">
        <v>549</v>
      </c>
      <c r="B5040" s="1" t="s">
        <v>514</v>
      </c>
      <c r="C5040" t="s">
        <v>473</v>
      </c>
      <c r="D5040" s="1" t="s">
        <v>573</v>
      </c>
      <c r="E5040">
        <v>2004</v>
      </c>
      <c r="F5040" s="1" t="s">
        <v>243</v>
      </c>
      <c r="G5040">
        <v>1.574793960972197</v>
      </c>
    </row>
    <row r="5041" spans="1:7" x14ac:dyDescent="0.25">
      <c r="A5041" t="s">
        <v>549</v>
      </c>
      <c r="B5041" s="1" t="s">
        <v>514</v>
      </c>
      <c r="C5041" t="s">
        <v>473</v>
      </c>
      <c r="D5041" s="1" t="s">
        <v>573</v>
      </c>
      <c r="E5041">
        <v>2005</v>
      </c>
      <c r="F5041" s="1" t="s">
        <v>281</v>
      </c>
      <c r="G5041">
        <v>2.1722689390112069</v>
      </c>
    </row>
    <row r="5042" spans="1:7" x14ac:dyDescent="0.25">
      <c r="A5042" t="s">
        <v>549</v>
      </c>
      <c r="B5042" s="1" t="s">
        <v>514</v>
      </c>
      <c r="C5042" t="s">
        <v>473</v>
      </c>
      <c r="D5042" s="1" t="s">
        <v>573</v>
      </c>
      <c r="E5042">
        <v>2006</v>
      </c>
      <c r="F5042" s="1" t="s">
        <v>324</v>
      </c>
      <c r="G5042">
        <v>2.376861576870815</v>
      </c>
    </row>
    <row r="5043" spans="1:7" x14ac:dyDescent="0.25">
      <c r="A5043" t="s">
        <v>549</v>
      </c>
      <c r="B5043" s="1" t="s">
        <v>514</v>
      </c>
      <c r="C5043" t="s">
        <v>473</v>
      </c>
      <c r="D5043" s="1" t="s">
        <v>573</v>
      </c>
      <c r="E5043">
        <v>2007</v>
      </c>
      <c r="F5043" s="1" t="s">
        <v>506</v>
      </c>
      <c r="G5043">
        <v>2.2808745999652786</v>
      </c>
    </row>
    <row r="5044" spans="1:7" x14ac:dyDescent="0.25">
      <c r="A5044" t="s">
        <v>549</v>
      </c>
      <c r="B5044" s="1" t="s">
        <v>514</v>
      </c>
      <c r="C5044" t="s">
        <v>473</v>
      </c>
      <c r="D5044" s="1" t="s">
        <v>573</v>
      </c>
      <c r="E5044">
        <v>2008</v>
      </c>
      <c r="F5044" s="1" t="s">
        <v>556</v>
      </c>
      <c r="G5044">
        <v>2.9697620555085162</v>
      </c>
    </row>
    <row r="5045" spans="1:7" x14ac:dyDescent="0.25">
      <c r="A5045" t="s">
        <v>549</v>
      </c>
      <c r="B5045" s="1" t="s">
        <v>514</v>
      </c>
      <c r="C5045" t="s">
        <v>473</v>
      </c>
      <c r="D5045" s="1" t="s">
        <v>573</v>
      </c>
      <c r="E5045">
        <v>2009</v>
      </c>
      <c r="F5045" s="1" t="s">
        <v>7</v>
      </c>
      <c r="G5045">
        <v>1.6515405151068432</v>
      </c>
    </row>
    <row r="5046" spans="1:7" x14ac:dyDescent="0.25">
      <c r="A5046" t="s">
        <v>549</v>
      </c>
      <c r="B5046" s="1" t="s">
        <v>514</v>
      </c>
      <c r="C5046" t="s">
        <v>473</v>
      </c>
      <c r="D5046" s="1" t="s">
        <v>573</v>
      </c>
      <c r="E5046">
        <v>2010</v>
      </c>
      <c r="F5046" s="1" t="s">
        <v>563</v>
      </c>
      <c r="G5046">
        <v>2.0408462403047394</v>
      </c>
    </row>
    <row r="5047" spans="1:7" x14ac:dyDescent="0.25">
      <c r="A5047" t="s">
        <v>549</v>
      </c>
      <c r="B5047" s="1" t="s">
        <v>514</v>
      </c>
      <c r="C5047" t="s">
        <v>473</v>
      </c>
      <c r="D5047" s="1" t="s">
        <v>573</v>
      </c>
      <c r="E5047">
        <v>2011</v>
      </c>
      <c r="F5047" s="1" t="s">
        <v>16</v>
      </c>
      <c r="G5047">
        <v>2.7835093054146101</v>
      </c>
    </row>
    <row r="5048" spans="1:7" x14ac:dyDescent="0.25">
      <c r="A5048" t="s">
        <v>549</v>
      </c>
      <c r="B5048" s="1" t="s">
        <v>514</v>
      </c>
      <c r="C5048" t="s">
        <v>473</v>
      </c>
      <c r="D5048" s="1" t="s">
        <v>573</v>
      </c>
      <c r="E5048">
        <v>2012</v>
      </c>
      <c r="F5048" s="1" t="s">
        <v>73</v>
      </c>
      <c r="G5048">
        <v>2.654245003623215</v>
      </c>
    </row>
    <row r="5049" spans="1:7" x14ac:dyDescent="0.25">
      <c r="A5049" t="s">
        <v>549</v>
      </c>
      <c r="B5049" s="1" t="s">
        <v>514</v>
      </c>
      <c r="C5049" t="s">
        <v>473</v>
      </c>
      <c r="D5049" s="1" t="s">
        <v>573</v>
      </c>
      <c r="E5049">
        <v>2013</v>
      </c>
      <c r="F5049" s="1" t="s">
        <v>123</v>
      </c>
      <c r="G5049">
        <v>2.4262915332547075</v>
      </c>
    </row>
    <row r="5050" spans="1:7" x14ac:dyDescent="0.25">
      <c r="A5050" t="s">
        <v>549</v>
      </c>
      <c r="B5050" s="1" t="s">
        <v>514</v>
      </c>
      <c r="C5050" t="s">
        <v>473</v>
      </c>
      <c r="D5050" s="1" t="s">
        <v>573</v>
      </c>
      <c r="E5050">
        <v>2014</v>
      </c>
      <c r="F5050" s="1" t="s">
        <v>290</v>
      </c>
      <c r="G5050">
        <v>2.1430041720649822</v>
      </c>
    </row>
    <row r="5051" spans="1:7" x14ac:dyDescent="0.25">
      <c r="A5051" t="s">
        <v>549</v>
      </c>
      <c r="B5051" s="1" t="s">
        <v>514</v>
      </c>
      <c r="C5051" t="s">
        <v>473</v>
      </c>
      <c r="D5051" s="1" t="s">
        <v>573</v>
      </c>
      <c r="E5051">
        <v>2015</v>
      </c>
      <c r="F5051" s="1" t="s">
        <v>335</v>
      </c>
      <c r="G5051">
        <v>0.98013007265878627</v>
      </c>
    </row>
    <row r="5052" spans="1:7" x14ac:dyDescent="0.25">
      <c r="A5052" t="s">
        <v>549</v>
      </c>
      <c r="B5052" s="1" t="s">
        <v>514</v>
      </c>
      <c r="C5052" t="s">
        <v>473</v>
      </c>
      <c r="D5052" s="1" t="s">
        <v>573</v>
      </c>
      <c r="E5052">
        <v>2016</v>
      </c>
      <c r="F5052" s="1" t="s">
        <v>392</v>
      </c>
      <c r="G5052">
        <v>0.82259256525598634</v>
      </c>
    </row>
    <row r="5053" spans="1:7" x14ac:dyDescent="0.25">
      <c r="A5053" t="s">
        <v>549</v>
      </c>
      <c r="B5053" s="1" t="s">
        <v>514</v>
      </c>
      <c r="C5053" t="s">
        <v>473</v>
      </c>
      <c r="D5053" s="1" t="s">
        <v>573</v>
      </c>
      <c r="E5053">
        <v>2017</v>
      </c>
      <c r="F5053" s="1" t="s">
        <v>453</v>
      </c>
      <c r="G5053">
        <v>1.0925715191726695</v>
      </c>
    </row>
    <row r="5054" spans="1:7" x14ac:dyDescent="0.25">
      <c r="A5054" t="s">
        <v>549</v>
      </c>
      <c r="B5054" s="1" t="s">
        <v>514</v>
      </c>
      <c r="C5054" t="s">
        <v>473</v>
      </c>
      <c r="D5054" s="1" t="s">
        <v>573</v>
      </c>
      <c r="E5054">
        <v>2018</v>
      </c>
      <c r="F5054" s="1" t="s">
        <v>18</v>
      </c>
      <c r="G5054">
        <v>1.5507833142748741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5" x14ac:dyDescent="0.25"/>
  <cols>
    <col min="1" max="1" width="15.85546875" customWidth="1"/>
    <col min="2" max="13" width="50.85546875" customWidth="1"/>
  </cols>
  <sheetData>
    <row r="1" spans="1:13" x14ac:dyDescent="0.25">
      <c r="A1" t="s">
        <v>174</v>
      </c>
      <c r="B1" t="s">
        <v>131</v>
      </c>
      <c r="C1" t="s">
        <v>183</v>
      </c>
      <c r="D1" t="s">
        <v>105</v>
      </c>
      <c r="E1" t="s">
        <v>306</v>
      </c>
      <c r="F1" t="s">
        <v>263</v>
      </c>
      <c r="G1" t="s">
        <v>30</v>
      </c>
      <c r="H1" t="s">
        <v>220</v>
      </c>
      <c r="I1" t="s">
        <v>528</v>
      </c>
      <c r="J1" t="s">
        <v>437</v>
      </c>
      <c r="K1" t="s">
        <v>28</v>
      </c>
      <c r="L1" t="s">
        <v>175</v>
      </c>
      <c r="M1" t="s">
        <v>440</v>
      </c>
    </row>
    <row r="2" spans="1:13" x14ac:dyDescent="0.25">
      <c r="A2" t="s">
        <v>169</v>
      </c>
      <c r="B2" t="s">
        <v>144</v>
      </c>
      <c r="C2" t="s">
        <v>531</v>
      </c>
      <c r="D2" t="s">
        <v>159</v>
      </c>
      <c r="E2" t="s">
        <v>496</v>
      </c>
      <c r="F2" t="s">
        <v>582</v>
      </c>
      <c r="G2" t="s">
        <v>553</v>
      </c>
      <c r="H2" t="s">
        <v>260</v>
      </c>
      <c r="I2" t="s">
        <v>337</v>
      </c>
      <c r="J2" t="s">
        <v>229</v>
      </c>
      <c r="K2" t="s">
        <v>128</v>
      </c>
      <c r="L2" t="s">
        <v>17</v>
      </c>
      <c r="M2" t="s">
        <v>542</v>
      </c>
    </row>
    <row r="3" spans="1:13" x14ac:dyDescent="0.25">
      <c r="A3" t="s">
        <v>514</v>
      </c>
      <c r="B3" t="s">
        <v>144</v>
      </c>
      <c r="C3" t="s">
        <v>549</v>
      </c>
      <c r="D3" t="s">
        <v>124</v>
      </c>
      <c r="E3" t="s">
        <v>388</v>
      </c>
      <c r="F3" t="s">
        <v>449</v>
      </c>
      <c r="G3" t="s">
        <v>553</v>
      </c>
      <c r="H3" t="s">
        <v>541</v>
      </c>
      <c r="I3" t="s">
        <v>533</v>
      </c>
      <c r="J3" t="s">
        <v>555</v>
      </c>
      <c r="M3"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Walker Haskins</cp:lastModifiedBy>
  <dcterms:modified xsi:type="dcterms:W3CDTF">2025-06-17T16:21:32Z</dcterms:modified>
</cp:coreProperties>
</file>