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prclw.sharepoint.com/sites/FMPricingTeam/Shared Documents/General/FirstMile/Pricing/2025 Rates/Ready for Approval/Analysis Completed/Boxiiship/"/>
    </mc:Choice>
  </mc:AlternateContent>
  <xr:revisionPtr revIDLastSave="0" documentId="8_{D9BFE742-3C82-46F0-B32B-837406C16CE0}" xr6:coauthVersionLast="47" xr6:coauthVersionMax="47" xr10:uidLastSave="{00000000-0000-0000-0000-000000000000}"/>
  <bookViews>
    <workbookView xWindow="-120" yWindow="-120" windowWidth="29040" windowHeight="15720" xr2:uid="{C6A7353F-ECBC-4E7A-AC47-F0AA97B14FD2}"/>
  </bookViews>
  <sheets>
    <sheet name="Overall Summary" sheetId="1" r:id="rId1"/>
  </sheets>
  <externalReferences>
    <externalReference r:id="rId2"/>
  </externalReferences>
  <definedNames>
    <definedName name="_xlchart.v5.0" hidden="1">'Overall Summary'!$AQ$6</definedName>
    <definedName name="_xlchart.v5.1" hidden="1">'Overall Summary'!$AQ$7:$AQ$57</definedName>
    <definedName name="_xlchart.v5.10" hidden="1">'Overall Summary'!$AR$6</definedName>
    <definedName name="_xlchart.v5.11" hidden="1">'Overall Summary'!$AR$7:$AR$57</definedName>
    <definedName name="_xlchart.v5.2" hidden="1">'Overall Summary'!$AR$6</definedName>
    <definedName name="_xlchart.v5.3" hidden="1">'Overall Summary'!$AR$7:$AR$57</definedName>
    <definedName name="_xlchart.v5.4" hidden="1">'Overall Summary'!$AQ$6</definedName>
    <definedName name="_xlchart.v5.5" hidden="1">'Overall Summary'!$AQ$7:$AQ$57</definedName>
    <definedName name="_xlchart.v5.6" hidden="1">'Overall Summary'!$AR$6</definedName>
    <definedName name="_xlchart.v5.7" hidden="1">'Overall Summary'!$AR$7:$AR$57</definedName>
    <definedName name="_xlchart.v5.8" hidden="1">'Overall Summary'!$AQ$6</definedName>
    <definedName name="_xlchart.v5.9" hidden="1">'Overall Summary'!$AQ$7:$AQ$57</definedName>
    <definedName name="USPS_CPP" comment="USPS CPP Matrix">[1]ALLRatesOLD!$FA$3:$FI$88</definedName>
    <definedName name="XP_EXP_DHLG">[1]ALLRatesOLD!$Y$94:$AF$13494:'[1]ALLRatesOLD'!$AG$179</definedName>
    <definedName name="XP_EXP_FC">[1]ALLRatesOLD!#REF!</definedName>
    <definedName name="XP_EXP_POST1">[1]ALLRatesOLD!#REF!</definedName>
    <definedName name="XP_GRD_FC">[1]ALLRatesOLD!#REF!</definedName>
    <definedName name="XP_GRD_POST1" comment="XParcel Ground PostageOne Matrix">[1]ALLRatesOLD!#REF!</definedName>
    <definedName name="XP_PTY_FC" comment="XParcel Priority First Class Matrix">[1]ALLRatesOLD!#REF!</definedName>
    <definedName name="XP_PTY_PM" comment="XParcel Priority Priority Mail Matrix">[1]ALLRatesOLD!$AU$3:$BC$88+[1]ALLRatesOLD!$AU$19:$BB$43</definedName>
    <definedName name="XP_PTY_POST1" comment="Xparcel Priority PostageOne Matrix">[1]ALLRatesOLD!#REF!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<sst xmlns="http://schemas.openxmlformats.org/spreadsheetml/2006/main" count="186" uniqueCount="111">
  <si>
    <t>Chart Inputs</t>
  </si>
  <si>
    <t>Period Spend</t>
  </si>
  <si>
    <t>Annual Spend</t>
  </si>
  <si>
    <t>Savings $</t>
  </si>
  <si>
    <t>Savings %</t>
  </si>
  <si>
    <t>Volume Profile</t>
  </si>
  <si>
    <t>Weight Profile</t>
  </si>
  <si>
    <t>Zone Profile</t>
  </si>
  <si>
    <t>Period Data</t>
  </si>
  <si>
    <t>Current Services</t>
  </si>
  <si>
    <t>Weigth Distro OZ</t>
  </si>
  <si>
    <t>Weight Distro LBS</t>
  </si>
  <si>
    <t>Zone Distro</t>
  </si>
  <si>
    <t>Destinations</t>
  </si>
  <si>
    <t>-</t>
  </si>
  <si>
    <t>Period</t>
  </si>
  <si>
    <t>Average</t>
  </si>
  <si>
    <t>Date Range</t>
  </si>
  <si>
    <t>Service</t>
  </si>
  <si>
    <t>Volume</t>
  </si>
  <si>
    <t>Spend</t>
  </si>
  <si>
    <t>Savings</t>
  </si>
  <si>
    <t>AK</t>
  </si>
  <si>
    <t>FirstMile Services</t>
  </si>
  <si>
    <t>Annualized</t>
  </si>
  <si>
    <t>Median</t>
  </si>
  <si>
    <t>Days</t>
  </si>
  <si>
    <t>AL</t>
  </si>
  <si>
    <t>Mode</t>
  </si>
  <si>
    <t>AR</t>
  </si>
  <si>
    <t>AZ</t>
  </si>
  <si>
    <t>CPP</t>
  </si>
  <si>
    <t>Major Destinations</t>
  </si>
  <si>
    <t>CA</t>
  </si>
  <si>
    <t>FM Services VS CPP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</si>
  <si>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</si>
  <si>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</si>
  <si>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</si>
  <si>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</si>
  <si>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</si>
  <si>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</si>
  <si>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</si>
  <si>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</si>
  <si>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</si>
  <si>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</si>
  <si>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</si>
  <si>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</si>
  <si>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</si>
  <si>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</si>
  <si>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</si>
  <si>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FM Services</t>
  </si>
  <si>
    <t>MD</t>
  </si>
  <si>
    <t>ME</t>
  </si>
  <si>
    <t>DHL-M</t>
  </si>
  <si>
    <t>MI</t>
  </si>
  <si>
    <t>DHL-X</t>
  </si>
  <si>
    <t>MN</t>
  </si>
  <si>
    <t>DHL-G</t>
  </si>
  <si>
    <t>MO</t>
  </si>
  <si>
    <t>Amazon</t>
  </si>
  <si>
    <t>MS</t>
  </si>
  <si>
    <t>USPS GA</t>
  </si>
  <si>
    <t>Transit Mapping</t>
  </si>
  <si>
    <t>MT</t>
  </si>
  <si>
    <t>Priority Mail</t>
  </si>
  <si>
    <t>Current Service</t>
  </si>
  <si>
    <t>Transit</t>
  </si>
  <si>
    <t>NC</t>
  </si>
  <si>
    <t>ACI-WS</t>
  </si>
  <si>
    <t>Priority</t>
  </si>
  <si>
    <t>ND</t>
  </si>
  <si>
    <t>ACI-D</t>
  </si>
  <si>
    <t>NE</t>
  </si>
  <si>
    <t>ONT</t>
  </si>
  <si>
    <t>NH</t>
  </si>
  <si>
    <t>UniUni</t>
  </si>
  <si>
    <t>NJ</t>
  </si>
  <si>
    <t>Veho</t>
  </si>
  <si>
    <t>NM</t>
  </si>
  <si>
    <t>FedEx</t>
  </si>
  <si>
    <t>NV</t>
  </si>
  <si>
    <t>UPS-2nd</t>
  </si>
  <si>
    <t>NY</t>
  </si>
  <si>
    <t>Not Serviceable</t>
  </si>
  <si>
    <t>OH</t>
  </si>
  <si>
    <t>OK</t>
  </si>
  <si>
    <t>OR</t>
  </si>
  <si>
    <t>PA</t>
  </si>
  <si>
    <t>RI</t>
  </si>
  <si>
    <t>Xp National</t>
  </si>
  <si>
    <t>SC</t>
  </si>
  <si>
    <t>Xp Select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</si>
  <si>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</si>
  <si>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</si>
  <si>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</si>
  <si>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</si>
  <si>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</si>
  <si>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</si>
  <si>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</si>
  <si>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</si>
  <si>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</si>
  <si>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</si>
  <si>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BoxiiShip Analysis Summary</t>
  </si>
  <si>
    <t>1.3 LB</t>
  </si>
  <si>
    <t>16 OZ</t>
  </si>
  <si>
    <t>DHL Max</t>
  </si>
  <si>
    <t>ACI_PS_Lightweight</t>
  </si>
  <si>
    <t>ACI_Parcel_Select</t>
  </si>
  <si>
    <t>USPSPriorityMailPackage</t>
  </si>
  <si>
    <t>FL, PA, OH, WI and NY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</si>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</sst>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  <numFmt numFmtId="167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Times New Roman"/>
      <family val="1"/>
    </font>
    <font>
      <sz val="10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2" borderId="0" xfId="0" applyFill="1"/>
    <xf numFmtId="164" fontId="0" fillId="0" borderId="0" xfId="1" applyNumberFormat="1" applyFont="1"/>
    <xf numFmtId="9" fontId="0" fillId="0" borderId="0" xfId="3" applyFont="1"/>
    <xf numFmtId="0" fontId="2" fillId="0" borderId="0" xfId="0" applyFont="1"/>
    <xf numFmtId="0" fontId="0" fillId="0" borderId="1" xfId="0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2" fillId="0" borderId="0" xfId="0" applyNumberFormat="1" applyFont="1"/>
    <xf numFmtId="9" fontId="2" fillId="0" borderId="0" xfId="3" applyFont="1"/>
    <xf numFmtId="0" fontId="4" fillId="0" borderId="8" xfId="0" applyFont="1" applyBorder="1"/>
    <xf numFmtId="0" fontId="0" fillId="4" borderId="9" xfId="0" applyFill="1" applyBorder="1"/>
    <xf numFmtId="0" fontId="0" fillId="0" borderId="10" xfId="0" applyBorder="1"/>
    <xf numFmtId="0" fontId="0" fillId="4" borderId="9" xfId="0" applyFill="1" applyBorder="1" applyAlignment="1">
      <alignment horizontal="center"/>
    </xf>
    <xf numFmtId="0" fontId="0" fillId="5" borderId="9" xfId="0" applyFill="1" applyBorder="1"/>
    <xf numFmtId="165" fontId="0" fillId="6" borderId="9" xfId="2" applyNumberFormat="1" applyFont="1" applyFill="1" applyBorder="1" applyAlignment="1">
      <alignment horizontal="center"/>
    </xf>
    <xf numFmtId="165" fontId="0" fillId="6" borderId="9" xfId="2" quotePrefix="1" applyNumberFormat="1" applyFont="1" applyFill="1" applyBorder="1" applyAlignment="1">
      <alignment horizontal="center"/>
    </xf>
    <xf numFmtId="166" fontId="0" fillId="6" borderId="9" xfId="3" quotePrefix="1" applyNumberFormat="1" applyFont="1" applyFill="1" applyBorder="1" applyAlignment="1">
      <alignment horizontal="center"/>
    </xf>
    <xf numFmtId="0" fontId="5" fillId="7" borderId="9" xfId="0" applyFont="1" applyFill="1" applyBorder="1"/>
    <xf numFmtId="164" fontId="0" fillId="0" borderId="9" xfId="1" applyNumberFormat="1" applyFont="1" applyBorder="1"/>
    <xf numFmtId="0" fontId="0" fillId="0" borderId="9" xfId="0" applyBorder="1"/>
    <xf numFmtId="167" fontId="0" fillId="0" borderId="9" xfId="0" applyNumberFormat="1" applyBorder="1"/>
    <xf numFmtId="14" fontId="0" fillId="0" borderId="9" xfId="0" applyNumberFormat="1" applyBorder="1"/>
    <xf numFmtId="0" fontId="0" fillId="4" borderId="11" xfId="0" applyFill="1" applyBorder="1"/>
    <xf numFmtId="164" fontId="0" fillId="4" borderId="11" xfId="1" applyNumberFormat="1" applyFont="1" applyFill="1" applyBorder="1"/>
    <xf numFmtId="166" fontId="0" fillId="0" borderId="0" xfId="3" applyNumberFormat="1" applyFont="1"/>
    <xf numFmtId="0" fontId="6" fillId="8" borderId="9" xfId="0" applyFont="1" applyFill="1" applyBorder="1"/>
    <xf numFmtId="165" fontId="0" fillId="9" borderId="9" xfId="2" applyNumberFormat="1" applyFont="1" applyFill="1" applyBorder="1" applyAlignment="1">
      <alignment horizontal="center"/>
    </xf>
    <xf numFmtId="166" fontId="0" fillId="9" borderId="9" xfId="3" applyNumberFormat="1" applyFont="1" applyFill="1" applyBorder="1" applyAlignment="1">
      <alignment horizontal="center"/>
    </xf>
    <xf numFmtId="164" fontId="0" fillId="0" borderId="9" xfId="0" applyNumberFormat="1" applyBorder="1"/>
    <xf numFmtId="0" fontId="0" fillId="0" borderId="12" xfId="0" applyBorder="1"/>
    <xf numFmtId="0" fontId="0" fillId="0" borderId="13" xfId="0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0" fontId="0" fillId="0" borderId="16" xfId="0" applyBorder="1"/>
    <xf numFmtId="43" fontId="4" fillId="10" borderId="5" xfId="0" applyNumberFormat="1" applyFont="1" applyFill="1" applyBorder="1"/>
    <xf numFmtId="0" fontId="0" fillId="0" borderId="17" xfId="0" applyBorder="1"/>
    <xf numFmtId="164" fontId="0" fillId="0" borderId="0" xfId="1" applyNumberFormat="1" applyFont="1" applyBorder="1"/>
    <xf numFmtId="164" fontId="0" fillId="0" borderId="18" xfId="1" applyNumberFormat="1" applyFont="1" applyBorder="1"/>
    <xf numFmtId="165" fontId="0" fillId="0" borderId="5" xfId="2" applyNumberFormat="1" applyFont="1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0" fontId="0" fillId="0" borderId="19" xfId="0" applyBorder="1"/>
    <xf numFmtId="0" fontId="6" fillId="11" borderId="9" xfId="0" applyFont="1" applyFill="1" applyBorder="1"/>
    <xf numFmtId="165" fontId="0" fillId="12" borderId="9" xfId="2" applyNumberFormat="1" applyFont="1" applyFill="1" applyBorder="1" applyAlignment="1">
      <alignment horizontal="center"/>
    </xf>
    <xf numFmtId="166" fontId="0" fillId="12" borderId="9" xfId="3" quotePrefix="1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44" fontId="0" fillId="0" borderId="0" xfId="0" applyNumberFormat="1"/>
    <xf numFmtId="0" fontId="0" fillId="10" borderId="0" xfId="0" applyFill="1"/>
    <xf numFmtId="0" fontId="0" fillId="0" borderId="20" xfId="0" applyBorder="1"/>
    <xf numFmtId="164" fontId="0" fillId="0" borderId="21" xfId="1" applyNumberFormat="1" applyFont="1" applyBorder="1"/>
    <xf numFmtId="164" fontId="0" fillId="0" borderId="22" xfId="1" applyNumberFormat="1" applyFont="1" applyBorder="1"/>
    <xf numFmtId="164" fontId="0" fillId="4" borderId="9" xfId="1" applyNumberFormat="1" applyFont="1" applyFill="1" applyBorder="1"/>
    <xf numFmtId="0" fontId="0" fillId="4" borderId="11" xfId="0" applyFill="1" applyBorder="1"/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/>
    <xf numFmtId="0" fontId="0" fillId="0" borderId="17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8" xfId="0" applyBorder="1"/>
    <xf numFmtId="164" fontId="0" fillId="0" borderId="22" xfId="1" applyNumberFormat="1" applyFont="1" applyFill="1" applyBorder="1"/>
    <xf numFmtId="164" fontId="2" fillId="0" borderId="0" xfId="1" applyNumberFormat="1" applyFont="1"/>
    <xf numFmtId="164" fontId="4" fillId="0" borderId="23" xfId="0" applyNumberFormat="1" applyFont="1" applyBorder="1"/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13</xdr:row>
      <xdr:rowOff>0</xdr:rowOff>
    </xdr:from>
    <xdr:to>
      <xdr:col>21</xdr:col>
      <xdr:colOff>47794</xdr:colOff>
      <xdr:row>60</xdr:row>
      <xdr:rowOff>33442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AD2220A-0C16-FAFE-173C-6201AB1BE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322" y="2873644"/>
          <a:ext cx="13802540" cy="913869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rclw.sharepoint.com/sites/FMPricingTeam/Shared%20Documents/General/FirstMile/Pricing/2025%20Rates/Ready%20for%20Approval/Analysis%20Completed/Boxiiship/Boxiiship%20AF_XparcelPty_8-4-2025.xlsx" TargetMode="External"/><Relationship Id="rId1" Type="http://schemas.openxmlformats.org/officeDocument/2006/relationships/externalLinkPath" Target="Boxiiship%20AF_XparcelPty_8-4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all Summary"/>
      <sheetName val="Assumptions"/>
      <sheetName val="Analysis"/>
      <sheetName val="Rates"/>
      <sheetName val="Zones"/>
      <sheetName val="Surcharges"/>
      <sheetName val="Pivots"/>
      <sheetName val="Zip Lists"/>
      <sheetName val="ALLRatesOLD"/>
    </sheetNames>
    <sheetDataSet>
      <sheetData sheetId="0">
        <row r="6">
          <cell r="F6" t="str">
            <v>Annual Spend</v>
          </cell>
        </row>
        <row r="7">
          <cell r="D7" t="str">
            <v>Current Services</v>
          </cell>
          <cell r="F7">
            <v>0</v>
          </cell>
          <cell r="AH7">
            <v>1</v>
          </cell>
          <cell r="AI7">
            <v>3.3573946617424877E-4</v>
          </cell>
          <cell r="AK7">
            <v>1</v>
          </cell>
          <cell r="AL7">
            <v>0.30886352190700017</v>
          </cell>
          <cell r="AN7">
            <v>1</v>
          </cell>
          <cell r="AO7">
            <v>2.635554809467853E-3</v>
          </cell>
        </row>
        <row r="8">
          <cell r="D8" t="str">
            <v>FirstMile Services</v>
          </cell>
          <cell r="F8">
            <v>1780446.4516129033</v>
          </cell>
          <cell r="AC8" t="str">
            <v>DHL Max</v>
          </cell>
          <cell r="AD8">
            <v>57032</v>
          </cell>
          <cell r="AH8">
            <v>2</v>
          </cell>
          <cell r="AI8">
            <v>1.678697330871244E-5</v>
          </cell>
          <cell r="AK8">
            <v>2</v>
          </cell>
          <cell r="AL8">
            <v>0.28563035084774213</v>
          </cell>
          <cell r="AN8">
            <v>2</v>
          </cell>
          <cell r="AO8">
            <v>1.2489508141682055E-2</v>
          </cell>
        </row>
        <row r="9">
          <cell r="AC9" t="str">
            <v>ACI_PS_Lightweight</v>
          </cell>
          <cell r="AD9">
            <v>1256</v>
          </cell>
          <cell r="AH9">
            <v>3</v>
          </cell>
          <cell r="AI9">
            <v>0</v>
          </cell>
          <cell r="AK9">
            <v>3</v>
          </cell>
          <cell r="AL9">
            <v>3.6780258519388952E-2</v>
          </cell>
          <cell r="AN9">
            <v>3</v>
          </cell>
          <cell r="AO9">
            <v>1.1079402383750209E-2</v>
          </cell>
        </row>
        <row r="10">
          <cell r="AC10" t="str">
            <v>ACI_Parcel_Select</v>
          </cell>
          <cell r="AD10">
            <v>825</v>
          </cell>
          <cell r="AH10">
            <v>4</v>
          </cell>
          <cell r="AI10">
            <v>1.5729393990263556E-2</v>
          </cell>
          <cell r="AK10">
            <v>4</v>
          </cell>
          <cell r="AL10">
            <v>1.0290414638240725E-2</v>
          </cell>
          <cell r="AN10">
            <v>4</v>
          </cell>
          <cell r="AO10">
            <v>9.8757763975155274E-2</v>
          </cell>
        </row>
        <row r="11">
          <cell r="D11" t="str">
            <v>CPP</v>
          </cell>
          <cell r="F11">
            <v>1294560.0215054411</v>
          </cell>
          <cell r="AH11">
            <v>5</v>
          </cell>
          <cell r="AI11">
            <v>0.16066812153768675</v>
          </cell>
          <cell r="AK11">
            <v>5</v>
          </cell>
          <cell r="AL11">
            <v>2.8537854624811145E-4</v>
          </cell>
          <cell r="AN11">
            <v>5</v>
          </cell>
          <cell r="AO11">
            <v>0.15645459123719993</v>
          </cell>
        </row>
        <row r="12">
          <cell r="AH12">
            <v>6</v>
          </cell>
          <cell r="AI12">
            <v>5.271109618935706E-3</v>
          </cell>
          <cell r="AK12">
            <v>6</v>
          </cell>
          <cell r="AL12">
            <v>2.1823065301326171E-4</v>
          </cell>
          <cell r="AN12">
            <v>6</v>
          </cell>
          <cell r="AO12">
            <v>0.21292596944770859</v>
          </cell>
        </row>
        <row r="13">
          <cell r="AH13">
            <v>7</v>
          </cell>
          <cell r="AI13">
            <v>3.7199932852106765E-2</v>
          </cell>
          <cell r="AK13">
            <v>7</v>
          </cell>
          <cell r="AL13">
            <v>8.3934866543562193E-5</v>
          </cell>
          <cell r="AN13">
            <v>7</v>
          </cell>
          <cell r="AO13">
            <v>0.22909182474399867</v>
          </cell>
        </row>
        <row r="14">
          <cell r="AH14">
            <v>8</v>
          </cell>
          <cell r="AI14">
            <v>3.2365284539197584E-2</v>
          </cell>
          <cell r="AK14">
            <v>8</v>
          </cell>
          <cell r="AL14">
            <v>6.714789323484976E-5</v>
          </cell>
          <cell r="AN14">
            <v>8</v>
          </cell>
          <cell r="AO14">
            <v>0.27641430250125903</v>
          </cell>
        </row>
        <row r="15">
          <cell r="AH15">
            <v>9</v>
          </cell>
          <cell r="AI15">
            <v>2.9914386436125567E-2</v>
          </cell>
          <cell r="AK15">
            <v>9</v>
          </cell>
          <cell r="AL15">
            <v>3.357394661742488E-5</v>
          </cell>
          <cell r="AN15">
            <v>9</v>
          </cell>
          <cell r="AO15">
            <v>1.5108275977841195E-4</v>
          </cell>
        </row>
        <row r="16">
          <cell r="AH16">
            <v>10</v>
          </cell>
          <cell r="AI16">
            <v>3.3406076884337755E-3</v>
          </cell>
          <cell r="AK16">
            <v>10</v>
          </cell>
          <cell r="AL16">
            <v>3.357394661742488E-5</v>
          </cell>
        </row>
        <row r="17">
          <cell r="AH17">
            <v>11</v>
          </cell>
          <cell r="AI17">
            <v>1.0626154104414974E-2</v>
          </cell>
          <cell r="AK17">
            <v>11</v>
          </cell>
          <cell r="AL17">
            <v>1.678697330871244E-5</v>
          </cell>
        </row>
        <row r="18">
          <cell r="AH18">
            <v>12</v>
          </cell>
          <cell r="AI18">
            <v>3.7418163505120026E-2</v>
          </cell>
          <cell r="AK18">
            <v>12</v>
          </cell>
          <cell r="AL18">
            <v>0</v>
          </cell>
        </row>
        <row r="19">
          <cell r="AH19">
            <v>13</v>
          </cell>
          <cell r="AI19">
            <v>1.6098707403055228E-2</v>
          </cell>
          <cell r="AK19">
            <v>13</v>
          </cell>
          <cell r="AL19">
            <v>0</v>
          </cell>
        </row>
        <row r="20">
          <cell r="AH20">
            <v>14</v>
          </cell>
          <cell r="AI20">
            <v>3.4245425549773376E-3</v>
          </cell>
          <cell r="AK20">
            <v>14</v>
          </cell>
          <cell r="AL20">
            <v>0</v>
          </cell>
        </row>
        <row r="21">
          <cell r="AH21">
            <v>15</v>
          </cell>
          <cell r="AI21">
            <v>5.2878965922444187E-3</v>
          </cell>
          <cell r="AK21">
            <v>15</v>
          </cell>
          <cell r="AL21">
            <v>0</v>
          </cell>
        </row>
        <row r="22">
          <cell r="AH22">
            <v>15.99</v>
          </cell>
          <cell r="AI22">
            <v>0</v>
          </cell>
          <cell r="AK22">
            <v>16</v>
          </cell>
          <cell r="AL22">
            <v>0</v>
          </cell>
        </row>
        <row r="23">
          <cell r="AK23">
            <v>17</v>
          </cell>
          <cell r="AL23">
            <v>0</v>
          </cell>
        </row>
        <row r="24">
          <cell r="AK24">
            <v>18</v>
          </cell>
          <cell r="AL24">
            <v>0</v>
          </cell>
        </row>
        <row r="25">
          <cell r="AK25">
            <v>19</v>
          </cell>
          <cell r="AL25">
            <v>0</v>
          </cell>
        </row>
        <row r="26">
          <cell r="AK26">
            <v>20</v>
          </cell>
          <cell r="AL26">
            <v>0</v>
          </cell>
        </row>
        <row r="27">
          <cell r="AK27">
            <v>21</v>
          </cell>
          <cell r="AL27">
            <v>0</v>
          </cell>
        </row>
        <row r="28">
          <cell r="AK28">
            <v>22</v>
          </cell>
          <cell r="AL28">
            <v>0</v>
          </cell>
        </row>
        <row r="29">
          <cell r="AC29" t="str">
            <v>DHL-M</v>
          </cell>
          <cell r="AD29">
            <v>59514</v>
          </cell>
          <cell r="AK29">
            <v>23</v>
          </cell>
          <cell r="AL29">
            <v>0</v>
          </cell>
        </row>
        <row r="30">
          <cell r="AC30" t="str">
            <v>DHL-X</v>
          </cell>
          <cell r="AD30" t="str">
            <v/>
          </cell>
          <cell r="AK30">
            <v>24</v>
          </cell>
          <cell r="AL30">
            <v>0</v>
          </cell>
        </row>
        <row r="31">
          <cell r="AC31" t="str">
            <v>DHL-G</v>
          </cell>
          <cell r="AD31" t="str">
            <v/>
          </cell>
          <cell r="AK31">
            <v>25</v>
          </cell>
          <cell r="AL31">
            <v>0</v>
          </cell>
        </row>
        <row r="32">
          <cell r="AC32" t="str">
            <v>Amazon</v>
          </cell>
          <cell r="AD32" t="str">
            <v/>
          </cell>
        </row>
        <row r="33">
          <cell r="AC33" t="str">
            <v>USPS GA</v>
          </cell>
          <cell r="AD33" t="str">
            <v/>
          </cell>
        </row>
        <row r="34">
          <cell r="AC34" t="str">
            <v>Priority Mail</v>
          </cell>
          <cell r="AD34">
            <v>4</v>
          </cell>
        </row>
        <row r="35">
          <cell r="AC35" t="str">
            <v>ACI-WS</v>
          </cell>
          <cell r="AD35" t="str">
            <v/>
          </cell>
        </row>
        <row r="36">
          <cell r="AC36" t="str">
            <v>ACI-D</v>
          </cell>
          <cell r="AD36" t="str">
            <v/>
          </cell>
        </row>
        <row r="37">
          <cell r="AC37" t="str">
            <v>ONT</v>
          </cell>
          <cell r="AD37" t="str">
            <v/>
          </cell>
        </row>
        <row r="38">
          <cell r="AC38" t="str">
            <v>UniUni</v>
          </cell>
          <cell r="AD38" t="str">
            <v/>
          </cell>
        </row>
        <row r="39">
          <cell r="AC39" t="str">
            <v>Veho</v>
          </cell>
          <cell r="AD39" t="str">
            <v/>
          </cell>
        </row>
        <row r="40">
          <cell r="AC40" t="str">
            <v>FedEx</v>
          </cell>
          <cell r="AD40" t="str">
            <v/>
          </cell>
        </row>
        <row r="41">
          <cell r="AC41" t="str">
            <v>UPS-2nd</v>
          </cell>
          <cell r="AD41">
            <v>52</v>
          </cell>
        </row>
        <row r="42">
          <cell r="AC42" t="str">
            <v>Not Serviceable</v>
          </cell>
          <cell r="AD42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AU3" t="e">
            <v>#N/A</v>
          </cell>
          <cell r="AV3" t="e">
            <v>#N/A</v>
          </cell>
          <cell r="AW3" t="e">
            <v>#N/A</v>
          </cell>
          <cell r="AX3" t="e">
            <v>#N/A</v>
          </cell>
          <cell r="AY3" t="e">
            <v>#N/A</v>
          </cell>
          <cell r="AZ3" t="e">
            <v>#N/A</v>
          </cell>
          <cell r="BA3" t="e">
            <v>#N/A</v>
          </cell>
          <cell r="BB3" t="e">
            <v>#N/A</v>
          </cell>
          <cell r="BC3" t="e">
            <v>#N/A</v>
          </cell>
          <cell r="FA3">
            <v>3.91</v>
          </cell>
          <cell r="FB3">
            <v>3.96</v>
          </cell>
          <cell r="FC3">
            <v>3.98</v>
          </cell>
          <cell r="FD3">
            <v>4.08</v>
          </cell>
          <cell r="FE3">
            <v>4.1399999999999997</v>
          </cell>
          <cell r="FF3">
            <v>4.25</v>
          </cell>
          <cell r="FG3">
            <v>4.33</v>
          </cell>
          <cell r="FH3">
            <v>4.51</v>
          </cell>
          <cell r="FI3">
            <v>4.51</v>
          </cell>
        </row>
        <row r="4">
          <cell r="AU4" t="e">
            <v>#N/A</v>
          </cell>
          <cell r="AV4" t="e">
            <v>#N/A</v>
          </cell>
          <cell r="AW4" t="e">
            <v>#N/A</v>
          </cell>
          <cell r="AX4" t="e">
            <v>#N/A</v>
          </cell>
          <cell r="AY4" t="e">
            <v>#N/A</v>
          </cell>
          <cell r="AZ4" t="e">
            <v>#N/A</v>
          </cell>
          <cell r="BA4" t="e">
            <v>#N/A</v>
          </cell>
          <cell r="BB4" t="e">
            <v>#N/A</v>
          </cell>
          <cell r="BC4" t="e">
            <v>#N/A</v>
          </cell>
          <cell r="FA4">
            <v>3.91</v>
          </cell>
          <cell r="FB4">
            <v>3.96</v>
          </cell>
          <cell r="FC4">
            <v>3.98</v>
          </cell>
          <cell r="FD4">
            <v>4.08</v>
          </cell>
          <cell r="FE4">
            <v>4.1399999999999997</v>
          </cell>
          <cell r="FF4">
            <v>4.25</v>
          </cell>
          <cell r="FG4">
            <v>4.33</v>
          </cell>
          <cell r="FH4">
            <v>4.51</v>
          </cell>
          <cell r="FI4">
            <v>4.51</v>
          </cell>
        </row>
        <row r="5">
          <cell r="AU5" t="e">
            <v>#N/A</v>
          </cell>
          <cell r="AV5" t="e">
            <v>#N/A</v>
          </cell>
          <cell r="AW5" t="e">
            <v>#N/A</v>
          </cell>
          <cell r="AX5" t="e">
            <v>#N/A</v>
          </cell>
          <cell r="AY5" t="e">
            <v>#N/A</v>
          </cell>
          <cell r="AZ5" t="e">
            <v>#N/A</v>
          </cell>
          <cell r="BA5" t="e">
            <v>#N/A</v>
          </cell>
          <cell r="BB5" t="e">
            <v>#N/A</v>
          </cell>
          <cell r="BC5" t="e">
            <v>#N/A</v>
          </cell>
          <cell r="FA5">
            <v>3.91</v>
          </cell>
          <cell r="FB5">
            <v>3.96</v>
          </cell>
          <cell r="FC5">
            <v>3.98</v>
          </cell>
          <cell r="FD5">
            <v>4.08</v>
          </cell>
          <cell r="FE5">
            <v>4.1399999999999997</v>
          </cell>
          <cell r="FF5">
            <v>4.25</v>
          </cell>
          <cell r="FG5">
            <v>4.33</v>
          </cell>
          <cell r="FH5">
            <v>4.51</v>
          </cell>
          <cell r="FI5">
            <v>4.51</v>
          </cell>
        </row>
        <row r="6">
          <cell r="AU6" t="e">
            <v>#N/A</v>
          </cell>
          <cell r="AV6" t="e">
            <v>#N/A</v>
          </cell>
          <cell r="AW6" t="e">
            <v>#N/A</v>
          </cell>
          <cell r="AX6" t="e">
            <v>#N/A</v>
          </cell>
          <cell r="AY6" t="e">
            <v>#N/A</v>
          </cell>
          <cell r="AZ6" t="e">
            <v>#N/A</v>
          </cell>
          <cell r="BA6" t="e">
            <v>#N/A</v>
          </cell>
          <cell r="BB6" t="e">
            <v>#N/A</v>
          </cell>
          <cell r="BC6" t="e">
            <v>#N/A</v>
          </cell>
          <cell r="FA6">
            <v>3.91</v>
          </cell>
          <cell r="FB6">
            <v>3.96</v>
          </cell>
          <cell r="FC6">
            <v>3.98</v>
          </cell>
          <cell r="FD6">
            <v>4.08</v>
          </cell>
          <cell r="FE6">
            <v>4.1399999999999997</v>
          </cell>
          <cell r="FF6">
            <v>4.25</v>
          </cell>
          <cell r="FG6">
            <v>4.33</v>
          </cell>
          <cell r="FH6">
            <v>4.51</v>
          </cell>
          <cell r="FI6">
            <v>4.51</v>
          </cell>
        </row>
        <row r="7">
          <cell r="AU7" t="e">
            <v>#N/A</v>
          </cell>
          <cell r="AV7" t="e">
            <v>#N/A</v>
          </cell>
          <cell r="AW7" t="e">
            <v>#N/A</v>
          </cell>
          <cell r="AX7" t="e">
            <v>#N/A</v>
          </cell>
          <cell r="AY7" t="e">
            <v>#N/A</v>
          </cell>
          <cell r="AZ7" t="e">
            <v>#N/A</v>
          </cell>
          <cell r="BA7" t="e">
            <v>#N/A</v>
          </cell>
          <cell r="BB7" t="e">
            <v>#N/A</v>
          </cell>
          <cell r="BC7" t="e">
            <v>#N/A</v>
          </cell>
          <cell r="FA7">
            <v>4.33</v>
          </cell>
          <cell r="FB7">
            <v>4.41</v>
          </cell>
          <cell r="FC7">
            <v>4.4400000000000004</v>
          </cell>
          <cell r="FD7">
            <v>4.5199999999999996</v>
          </cell>
          <cell r="FE7">
            <v>4.57</v>
          </cell>
          <cell r="FF7">
            <v>4.62</v>
          </cell>
          <cell r="FG7">
            <v>4.71</v>
          </cell>
          <cell r="FH7">
            <v>4.84</v>
          </cell>
          <cell r="FI7">
            <v>4.84</v>
          </cell>
        </row>
        <row r="8">
          <cell r="AU8" t="e">
            <v>#N/A</v>
          </cell>
          <cell r="AV8" t="e">
            <v>#N/A</v>
          </cell>
          <cell r="AW8" t="e">
            <v>#N/A</v>
          </cell>
          <cell r="AX8" t="e">
            <v>#N/A</v>
          </cell>
          <cell r="AY8" t="e">
            <v>#N/A</v>
          </cell>
          <cell r="AZ8" t="e">
            <v>#N/A</v>
          </cell>
          <cell r="BA8" t="e">
            <v>#N/A</v>
          </cell>
          <cell r="BB8" t="e">
            <v>#N/A</v>
          </cell>
          <cell r="BC8" t="e">
            <v>#N/A</v>
          </cell>
          <cell r="FA8">
            <v>4.33</v>
          </cell>
          <cell r="FB8">
            <v>4.41</v>
          </cell>
          <cell r="FC8">
            <v>4.4400000000000004</v>
          </cell>
          <cell r="FD8">
            <v>4.5199999999999996</v>
          </cell>
          <cell r="FE8">
            <v>4.57</v>
          </cell>
          <cell r="FF8">
            <v>4.62</v>
          </cell>
          <cell r="FG8">
            <v>4.71</v>
          </cell>
          <cell r="FH8">
            <v>4.84</v>
          </cell>
          <cell r="FI8">
            <v>4.84</v>
          </cell>
        </row>
        <row r="9">
          <cell r="AU9" t="e">
            <v>#N/A</v>
          </cell>
          <cell r="AV9" t="e">
            <v>#N/A</v>
          </cell>
          <cell r="AW9" t="e">
            <v>#N/A</v>
          </cell>
          <cell r="AX9" t="e">
            <v>#N/A</v>
          </cell>
          <cell r="AY9" t="e">
            <v>#N/A</v>
          </cell>
          <cell r="AZ9" t="e">
            <v>#N/A</v>
          </cell>
          <cell r="BA9" t="e">
            <v>#N/A</v>
          </cell>
          <cell r="BB9" t="e">
            <v>#N/A</v>
          </cell>
          <cell r="BC9" t="e">
            <v>#N/A</v>
          </cell>
          <cell r="FA9">
            <v>4.33</v>
          </cell>
          <cell r="FB9">
            <v>4.41</v>
          </cell>
          <cell r="FC9">
            <v>4.4400000000000004</v>
          </cell>
          <cell r="FD9">
            <v>4.5199999999999996</v>
          </cell>
          <cell r="FE9">
            <v>4.57</v>
          </cell>
          <cell r="FF9">
            <v>4.62</v>
          </cell>
          <cell r="FG9">
            <v>4.71</v>
          </cell>
          <cell r="FH9">
            <v>4.84</v>
          </cell>
          <cell r="FI9">
            <v>4.84</v>
          </cell>
        </row>
        <row r="10">
          <cell r="AU10" t="e">
            <v>#N/A</v>
          </cell>
          <cell r="AV10" t="e">
            <v>#N/A</v>
          </cell>
          <cell r="AW10" t="e">
            <v>#N/A</v>
          </cell>
          <cell r="AX10" t="e">
            <v>#N/A</v>
          </cell>
          <cell r="AY10" t="e">
            <v>#N/A</v>
          </cell>
          <cell r="AZ10" t="e">
            <v>#N/A</v>
          </cell>
          <cell r="BA10" t="e">
            <v>#N/A</v>
          </cell>
          <cell r="BB10" t="e">
            <v>#N/A</v>
          </cell>
          <cell r="BC10" t="e">
            <v>#N/A</v>
          </cell>
          <cell r="FA10">
            <v>4.33</v>
          </cell>
          <cell r="FB10">
            <v>4.41</v>
          </cell>
          <cell r="FC10">
            <v>4.4400000000000004</v>
          </cell>
          <cell r="FD10">
            <v>4.5199999999999996</v>
          </cell>
          <cell r="FE10">
            <v>4.57</v>
          </cell>
          <cell r="FF10">
            <v>4.62</v>
          </cell>
          <cell r="FG10">
            <v>4.71</v>
          </cell>
          <cell r="FH10">
            <v>4.84</v>
          </cell>
          <cell r="FI10">
            <v>4.84</v>
          </cell>
        </row>
        <row r="11">
          <cell r="AU11" t="e">
            <v>#N/A</v>
          </cell>
          <cell r="AV11" t="e">
            <v>#N/A</v>
          </cell>
          <cell r="AW11" t="e">
            <v>#N/A</v>
          </cell>
          <cell r="AX11" t="e">
            <v>#N/A</v>
          </cell>
          <cell r="AY11" t="e">
            <v>#N/A</v>
          </cell>
          <cell r="AZ11" t="e">
            <v>#N/A</v>
          </cell>
          <cell r="BA11" t="e">
            <v>#N/A</v>
          </cell>
          <cell r="BB11" t="e">
            <v>#N/A</v>
          </cell>
          <cell r="BC11" t="e">
            <v>#N/A</v>
          </cell>
          <cell r="FA11">
            <v>5</v>
          </cell>
          <cell r="FB11">
            <v>5.09</v>
          </cell>
          <cell r="FC11">
            <v>5.14</v>
          </cell>
          <cell r="FD11">
            <v>5.21</v>
          </cell>
          <cell r="FE11">
            <v>5.31</v>
          </cell>
          <cell r="FF11">
            <v>5.49</v>
          </cell>
          <cell r="FG11">
            <v>5.62</v>
          </cell>
          <cell r="FH11">
            <v>5.8</v>
          </cell>
          <cell r="FI11">
            <v>5.8</v>
          </cell>
        </row>
        <row r="12">
          <cell r="AU12" t="e">
            <v>#N/A</v>
          </cell>
          <cell r="AV12" t="e">
            <v>#N/A</v>
          </cell>
          <cell r="AW12" t="e">
            <v>#N/A</v>
          </cell>
          <cell r="AX12" t="e">
            <v>#N/A</v>
          </cell>
          <cell r="AY12" t="e">
            <v>#N/A</v>
          </cell>
          <cell r="AZ12" t="e">
            <v>#N/A</v>
          </cell>
          <cell r="BA12" t="e">
            <v>#N/A</v>
          </cell>
          <cell r="BB12" t="e">
            <v>#N/A</v>
          </cell>
          <cell r="BC12" t="e">
            <v>#N/A</v>
          </cell>
          <cell r="FA12">
            <v>5</v>
          </cell>
          <cell r="FB12">
            <v>5.09</v>
          </cell>
          <cell r="FC12">
            <v>5.14</v>
          </cell>
          <cell r="FD12">
            <v>5.21</v>
          </cell>
          <cell r="FE12">
            <v>5.31</v>
          </cell>
          <cell r="FF12">
            <v>5.49</v>
          </cell>
          <cell r="FG12">
            <v>5.62</v>
          </cell>
          <cell r="FH12">
            <v>5.8</v>
          </cell>
          <cell r="FI12">
            <v>5.8</v>
          </cell>
        </row>
        <row r="13">
          <cell r="AU13" t="e">
            <v>#N/A</v>
          </cell>
          <cell r="AV13" t="e">
            <v>#N/A</v>
          </cell>
          <cell r="AW13" t="e">
            <v>#N/A</v>
          </cell>
          <cell r="AX13" t="e">
            <v>#N/A</v>
          </cell>
          <cell r="AY13" t="e">
            <v>#N/A</v>
          </cell>
          <cell r="AZ13" t="e">
            <v>#N/A</v>
          </cell>
          <cell r="BA13" t="e">
            <v>#N/A</v>
          </cell>
          <cell r="BB13" t="e">
            <v>#N/A</v>
          </cell>
          <cell r="BC13" t="e">
            <v>#N/A</v>
          </cell>
          <cell r="FA13">
            <v>5</v>
          </cell>
          <cell r="FB13">
            <v>5.09</v>
          </cell>
          <cell r="FC13">
            <v>5.14</v>
          </cell>
          <cell r="FD13">
            <v>5.21</v>
          </cell>
          <cell r="FE13">
            <v>5.31</v>
          </cell>
          <cell r="FF13">
            <v>5.49</v>
          </cell>
          <cell r="FG13">
            <v>5.62</v>
          </cell>
          <cell r="FH13">
            <v>5.8</v>
          </cell>
          <cell r="FI13">
            <v>5.8</v>
          </cell>
        </row>
        <row r="14">
          <cell r="AU14" t="e">
            <v>#N/A</v>
          </cell>
          <cell r="AV14" t="e">
            <v>#N/A</v>
          </cell>
          <cell r="AW14" t="e">
            <v>#N/A</v>
          </cell>
          <cell r="AX14" t="e">
            <v>#N/A</v>
          </cell>
          <cell r="AY14" t="e">
            <v>#N/A</v>
          </cell>
          <cell r="AZ14" t="e">
            <v>#N/A</v>
          </cell>
          <cell r="BA14" t="e">
            <v>#N/A</v>
          </cell>
          <cell r="BB14" t="e">
            <v>#N/A</v>
          </cell>
          <cell r="BC14" t="e">
            <v>#N/A</v>
          </cell>
          <cell r="FA14">
            <v>5</v>
          </cell>
          <cell r="FB14">
            <v>5.09</v>
          </cell>
          <cell r="FC14">
            <v>5.14</v>
          </cell>
          <cell r="FD14">
            <v>5.21</v>
          </cell>
          <cell r="FE14">
            <v>5.31</v>
          </cell>
          <cell r="FF14">
            <v>5.49</v>
          </cell>
          <cell r="FG14">
            <v>5.62</v>
          </cell>
          <cell r="FH14">
            <v>5.8</v>
          </cell>
          <cell r="FI14">
            <v>5.8</v>
          </cell>
        </row>
        <row r="15">
          <cell r="AU15" t="e">
            <v>#N/A</v>
          </cell>
          <cell r="AV15" t="e">
            <v>#N/A</v>
          </cell>
          <cell r="AW15" t="e">
            <v>#N/A</v>
          </cell>
          <cell r="AX15" t="e">
            <v>#N/A</v>
          </cell>
          <cell r="AY15" t="e">
            <v>#N/A</v>
          </cell>
          <cell r="AZ15" t="e">
            <v>#N/A</v>
          </cell>
          <cell r="BA15" t="e">
            <v>#N/A</v>
          </cell>
          <cell r="BB15" t="e">
            <v>#N/A</v>
          </cell>
          <cell r="BC15" t="e">
            <v>#N/A</v>
          </cell>
          <cell r="FA15">
            <v>6.33</v>
          </cell>
          <cell r="FB15">
            <v>6.42</v>
          </cell>
          <cell r="FC15">
            <v>6.49</v>
          </cell>
          <cell r="FD15">
            <v>6.57</v>
          </cell>
          <cell r="FE15">
            <v>6.74</v>
          </cell>
          <cell r="FF15">
            <v>6.99</v>
          </cell>
          <cell r="FG15">
            <v>7.16</v>
          </cell>
          <cell r="FH15">
            <v>7.36</v>
          </cell>
          <cell r="FI15">
            <v>7.36</v>
          </cell>
        </row>
        <row r="16">
          <cell r="AU16" t="e">
            <v>#N/A</v>
          </cell>
          <cell r="AV16" t="e">
            <v>#N/A</v>
          </cell>
          <cell r="AW16" t="e">
            <v>#N/A</v>
          </cell>
          <cell r="AX16" t="e">
            <v>#N/A</v>
          </cell>
          <cell r="AY16" t="e">
            <v>#N/A</v>
          </cell>
          <cell r="AZ16" t="e">
            <v>#N/A</v>
          </cell>
          <cell r="BA16" t="e">
            <v>#N/A</v>
          </cell>
          <cell r="BB16" t="e">
            <v>#N/A</v>
          </cell>
          <cell r="BC16" t="e">
            <v>#N/A</v>
          </cell>
          <cell r="FA16">
            <v>6.33</v>
          </cell>
          <cell r="FB16">
            <v>6.42</v>
          </cell>
          <cell r="FC16">
            <v>6.49</v>
          </cell>
          <cell r="FD16">
            <v>6.57</v>
          </cell>
          <cell r="FE16">
            <v>6.74</v>
          </cell>
          <cell r="FF16">
            <v>6.99</v>
          </cell>
          <cell r="FG16">
            <v>7.16</v>
          </cell>
          <cell r="FH16">
            <v>7.36</v>
          </cell>
          <cell r="FI16">
            <v>7.36</v>
          </cell>
        </row>
        <row r="17">
          <cell r="AU17" t="e">
            <v>#N/A</v>
          </cell>
          <cell r="AV17" t="e">
            <v>#N/A</v>
          </cell>
          <cell r="AW17" t="e">
            <v>#N/A</v>
          </cell>
          <cell r="AX17" t="e">
            <v>#N/A</v>
          </cell>
          <cell r="AY17" t="e">
            <v>#N/A</v>
          </cell>
          <cell r="AZ17" t="e">
            <v>#N/A</v>
          </cell>
          <cell r="BA17" t="e">
            <v>#N/A</v>
          </cell>
          <cell r="BB17" t="e">
            <v>#N/A</v>
          </cell>
          <cell r="BC17" t="e">
            <v>#N/A</v>
          </cell>
          <cell r="FA17">
            <v>6.33</v>
          </cell>
          <cell r="FB17">
            <v>6.42</v>
          </cell>
          <cell r="FC17">
            <v>6.49</v>
          </cell>
          <cell r="FD17">
            <v>6.57</v>
          </cell>
          <cell r="FE17">
            <v>6.74</v>
          </cell>
          <cell r="FF17">
            <v>6.99</v>
          </cell>
          <cell r="FG17">
            <v>7.16</v>
          </cell>
          <cell r="FH17">
            <v>7.36</v>
          </cell>
          <cell r="FI17">
            <v>7.36</v>
          </cell>
        </row>
        <row r="18">
          <cell r="AU18" t="e">
            <v>#N/A</v>
          </cell>
          <cell r="AV18" t="e">
            <v>#N/A</v>
          </cell>
          <cell r="AW18" t="e">
            <v>#N/A</v>
          </cell>
          <cell r="AX18" t="e">
            <v>#N/A</v>
          </cell>
          <cell r="AY18" t="e">
            <v>#N/A</v>
          </cell>
          <cell r="AZ18" t="e">
            <v>#N/A</v>
          </cell>
          <cell r="BA18" t="e">
            <v>#N/A</v>
          </cell>
          <cell r="BB18" t="e">
            <v>#N/A</v>
          </cell>
          <cell r="BC18" t="e">
            <v>#N/A</v>
          </cell>
          <cell r="FA18">
            <v>6.33</v>
          </cell>
          <cell r="FB18">
            <v>6.42</v>
          </cell>
          <cell r="FC18">
            <v>6.49</v>
          </cell>
          <cell r="FD18">
            <v>6.57</v>
          </cell>
          <cell r="FE18">
            <v>6.74</v>
          </cell>
          <cell r="FF18">
            <v>6.99</v>
          </cell>
          <cell r="FG18">
            <v>7.16</v>
          </cell>
          <cell r="FH18">
            <v>7.36</v>
          </cell>
          <cell r="FI18">
            <v>7.36</v>
          </cell>
        </row>
        <row r="19">
          <cell r="AU19">
            <v>99</v>
          </cell>
          <cell r="AV19">
            <v>99</v>
          </cell>
          <cell r="AW19">
            <v>99</v>
          </cell>
          <cell r="AX19">
            <v>99</v>
          </cell>
          <cell r="AY19">
            <v>99</v>
          </cell>
          <cell r="AZ19">
            <v>99</v>
          </cell>
          <cell r="BA19">
            <v>99</v>
          </cell>
          <cell r="BB19">
            <v>99</v>
          </cell>
          <cell r="BC19">
            <v>15.36</v>
          </cell>
          <cell r="FA19">
            <v>7.12</v>
          </cell>
          <cell r="FB19">
            <v>7.2</v>
          </cell>
          <cell r="FC19">
            <v>7.28</v>
          </cell>
          <cell r="FD19">
            <v>7.43</v>
          </cell>
          <cell r="FE19">
            <v>7.81</v>
          </cell>
          <cell r="FF19">
            <v>8.7799999999999994</v>
          </cell>
          <cell r="FG19">
            <v>8.99</v>
          </cell>
          <cell r="FH19">
            <v>9.2899999999999991</v>
          </cell>
          <cell r="FI19">
            <v>9.2899999999999991</v>
          </cell>
        </row>
        <row r="20">
          <cell r="AU20">
            <v>99</v>
          </cell>
          <cell r="AV20">
            <v>99</v>
          </cell>
          <cell r="AW20">
            <v>99</v>
          </cell>
          <cell r="AX20">
            <v>99</v>
          </cell>
          <cell r="AY20">
            <v>99</v>
          </cell>
          <cell r="AZ20">
            <v>99</v>
          </cell>
          <cell r="BA20">
            <v>99</v>
          </cell>
          <cell r="BB20">
            <v>99</v>
          </cell>
          <cell r="BC20">
            <v>20.76</v>
          </cell>
          <cell r="FA20">
            <v>7.5</v>
          </cell>
          <cell r="FB20">
            <v>7.61</v>
          </cell>
          <cell r="FC20">
            <v>7.84</v>
          </cell>
          <cell r="FD20">
            <v>8.0500000000000007</v>
          </cell>
          <cell r="FE20">
            <v>8.6199999999999992</v>
          </cell>
          <cell r="FF20">
            <v>10.09</v>
          </cell>
          <cell r="FG20">
            <v>10.41</v>
          </cell>
          <cell r="FH20">
            <v>10.85</v>
          </cell>
          <cell r="FI20">
            <v>10.85</v>
          </cell>
        </row>
        <row r="21">
          <cell r="AU21">
            <v>99</v>
          </cell>
          <cell r="AV21">
            <v>99</v>
          </cell>
          <cell r="AW21">
            <v>99</v>
          </cell>
          <cell r="AX21">
            <v>99</v>
          </cell>
          <cell r="AY21">
            <v>99</v>
          </cell>
          <cell r="AZ21">
            <v>99</v>
          </cell>
          <cell r="BA21">
            <v>99</v>
          </cell>
          <cell r="BB21">
            <v>99</v>
          </cell>
          <cell r="BC21">
            <v>26.88</v>
          </cell>
          <cell r="FA21">
            <v>7.83</v>
          </cell>
          <cell r="FB21">
            <v>7.93</v>
          </cell>
          <cell r="FC21">
            <v>8.4499999999999993</v>
          </cell>
          <cell r="FD21">
            <v>8.81</v>
          </cell>
          <cell r="FE21">
            <v>9.57</v>
          </cell>
          <cell r="FF21">
            <v>11</v>
          </cell>
          <cell r="FG21">
            <v>11.7</v>
          </cell>
          <cell r="FH21">
            <v>12.52</v>
          </cell>
          <cell r="FI21">
            <v>12.52</v>
          </cell>
        </row>
        <row r="22">
          <cell r="AU22">
            <v>99</v>
          </cell>
          <cell r="AV22">
            <v>99</v>
          </cell>
          <cell r="AW22">
            <v>99</v>
          </cell>
          <cell r="AX22">
            <v>99</v>
          </cell>
          <cell r="AY22">
            <v>99</v>
          </cell>
          <cell r="AZ22">
            <v>99</v>
          </cell>
          <cell r="BA22">
            <v>99</v>
          </cell>
          <cell r="BB22">
            <v>99</v>
          </cell>
          <cell r="BC22">
            <v>30.3</v>
          </cell>
          <cell r="FA22">
            <v>8.1300000000000008</v>
          </cell>
          <cell r="FB22">
            <v>8.1999999999999993</v>
          </cell>
          <cell r="FC22">
            <v>8.9</v>
          </cell>
          <cell r="FD22">
            <v>9.3800000000000008</v>
          </cell>
          <cell r="FE22">
            <v>10.26</v>
          </cell>
          <cell r="FF22">
            <v>11.67</v>
          </cell>
          <cell r="FG22">
            <v>12.61</v>
          </cell>
          <cell r="FH22">
            <v>13.68</v>
          </cell>
          <cell r="FI22">
            <v>13.68</v>
          </cell>
        </row>
        <row r="23">
          <cell r="AU23">
            <v>99</v>
          </cell>
          <cell r="AV23">
            <v>99</v>
          </cell>
          <cell r="AW23">
            <v>99</v>
          </cell>
          <cell r="AX23">
            <v>99</v>
          </cell>
          <cell r="AY23">
            <v>99</v>
          </cell>
          <cell r="AZ23">
            <v>99</v>
          </cell>
          <cell r="BA23">
            <v>99</v>
          </cell>
          <cell r="BB23">
            <v>99</v>
          </cell>
          <cell r="BC23">
            <v>34.74</v>
          </cell>
          <cell r="FA23">
            <v>8.2899999999999991</v>
          </cell>
          <cell r="FB23">
            <v>8.35</v>
          </cell>
          <cell r="FC23">
            <v>9.18</v>
          </cell>
          <cell r="FD23">
            <v>9.74</v>
          </cell>
          <cell r="FE23">
            <v>10.82</v>
          </cell>
          <cell r="FF23">
            <v>12.22</v>
          </cell>
          <cell r="FG23">
            <v>13.36</v>
          </cell>
          <cell r="FH23">
            <v>14.66</v>
          </cell>
          <cell r="FI23">
            <v>14.66</v>
          </cell>
        </row>
        <row r="24">
          <cell r="AU24">
            <v>99</v>
          </cell>
          <cell r="AV24">
            <v>99</v>
          </cell>
          <cell r="AW24">
            <v>99</v>
          </cell>
          <cell r="AX24">
            <v>99</v>
          </cell>
          <cell r="AY24">
            <v>99</v>
          </cell>
          <cell r="AZ24">
            <v>99</v>
          </cell>
          <cell r="BA24">
            <v>99</v>
          </cell>
          <cell r="BB24">
            <v>99</v>
          </cell>
          <cell r="BC24">
            <v>38.94</v>
          </cell>
          <cell r="FA24">
            <v>8.4600000000000009</v>
          </cell>
          <cell r="FB24">
            <v>8.5</v>
          </cell>
          <cell r="FC24">
            <v>9.4700000000000006</v>
          </cell>
          <cell r="FD24">
            <v>10.11</v>
          </cell>
          <cell r="FE24">
            <v>11.4</v>
          </cell>
          <cell r="FF24">
            <v>12.81</v>
          </cell>
          <cell r="FG24">
            <v>14.14</v>
          </cell>
          <cell r="FH24">
            <v>15.67</v>
          </cell>
          <cell r="FI24">
            <v>15.67</v>
          </cell>
        </row>
        <row r="25">
          <cell r="AU25">
            <v>99</v>
          </cell>
          <cell r="AV25">
            <v>99</v>
          </cell>
          <cell r="AW25">
            <v>99</v>
          </cell>
          <cell r="AX25">
            <v>99</v>
          </cell>
          <cell r="AY25">
            <v>99</v>
          </cell>
          <cell r="AZ25">
            <v>99</v>
          </cell>
          <cell r="BA25">
            <v>99</v>
          </cell>
          <cell r="BB25">
            <v>99</v>
          </cell>
          <cell r="BC25">
            <v>43.62</v>
          </cell>
          <cell r="FA25">
            <v>8.6999999999999993</v>
          </cell>
          <cell r="FB25">
            <v>8.77</v>
          </cell>
          <cell r="FC25">
            <v>9.89</v>
          </cell>
          <cell r="FD25">
            <v>10.64</v>
          </cell>
          <cell r="FE25">
            <v>12.04</v>
          </cell>
          <cell r="FF25">
            <v>13.51</v>
          </cell>
          <cell r="FG25">
            <v>15.05</v>
          </cell>
          <cell r="FH25">
            <v>16.809999999999999</v>
          </cell>
          <cell r="FI25">
            <v>16.809999999999999</v>
          </cell>
        </row>
        <row r="26">
          <cell r="AU26">
            <v>99</v>
          </cell>
          <cell r="AV26">
            <v>99</v>
          </cell>
          <cell r="AW26">
            <v>99</v>
          </cell>
          <cell r="AX26">
            <v>99</v>
          </cell>
          <cell r="AY26">
            <v>99</v>
          </cell>
          <cell r="AZ26">
            <v>99</v>
          </cell>
          <cell r="BA26">
            <v>99</v>
          </cell>
          <cell r="BB26">
            <v>99</v>
          </cell>
          <cell r="BC26">
            <v>48.6</v>
          </cell>
          <cell r="FA26">
            <v>9.06</v>
          </cell>
          <cell r="FB26">
            <v>9.1</v>
          </cell>
          <cell r="FC26">
            <v>10.34</v>
          </cell>
          <cell r="FD26">
            <v>11.18</v>
          </cell>
          <cell r="FE26">
            <v>12.67</v>
          </cell>
          <cell r="FF26">
            <v>14.21</v>
          </cell>
          <cell r="FG26">
            <v>15.95</v>
          </cell>
          <cell r="FH26">
            <v>17.95</v>
          </cell>
          <cell r="FI26">
            <v>17.95</v>
          </cell>
        </row>
        <row r="27">
          <cell r="AU27">
            <v>99</v>
          </cell>
          <cell r="AV27">
            <v>99</v>
          </cell>
          <cell r="AW27">
            <v>99</v>
          </cell>
          <cell r="AX27">
            <v>99</v>
          </cell>
          <cell r="AY27">
            <v>99</v>
          </cell>
          <cell r="AZ27">
            <v>99</v>
          </cell>
          <cell r="BA27">
            <v>99</v>
          </cell>
          <cell r="BB27">
            <v>99</v>
          </cell>
          <cell r="BC27">
            <v>52.62</v>
          </cell>
          <cell r="FA27">
            <v>9.5500000000000007</v>
          </cell>
          <cell r="FB27">
            <v>9.61</v>
          </cell>
          <cell r="FC27">
            <v>10.85</v>
          </cell>
          <cell r="FD27">
            <v>11.77</v>
          </cell>
          <cell r="FE27">
            <v>13.3</v>
          </cell>
          <cell r="FF27">
            <v>14.94</v>
          </cell>
          <cell r="FG27">
            <v>16.850000000000001</v>
          </cell>
          <cell r="FH27">
            <v>19.11</v>
          </cell>
          <cell r="FI27">
            <v>19.11</v>
          </cell>
        </row>
        <row r="28">
          <cell r="AU28">
            <v>99</v>
          </cell>
          <cell r="AV28">
            <v>99</v>
          </cell>
          <cell r="AW28">
            <v>99</v>
          </cell>
          <cell r="AX28">
            <v>99</v>
          </cell>
          <cell r="AY28">
            <v>99</v>
          </cell>
          <cell r="AZ28">
            <v>99</v>
          </cell>
          <cell r="BA28">
            <v>99</v>
          </cell>
          <cell r="BB28">
            <v>99</v>
          </cell>
          <cell r="BC28">
            <v>57</v>
          </cell>
          <cell r="FA28">
            <v>10.17</v>
          </cell>
          <cell r="FB28">
            <v>10.220000000000001</v>
          </cell>
          <cell r="FC28">
            <v>11.38</v>
          </cell>
          <cell r="FD28">
            <v>12.37</v>
          </cell>
          <cell r="FE28">
            <v>13.95</v>
          </cell>
          <cell r="FF28">
            <v>15.66</v>
          </cell>
          <cell r="FG28">
            <v>17.75</v>
          </cell>
          <cell r="FH28">
            <v>20.28</v>
          </cell>
          <cell r="FI28">
            <v>20.28</v>
          </cell>
        </row>
        <row r="29">
          <cell r="AU29">
            <v>99</v>
          </cell>
          <cell r="AV29">
            <v>99</v>
          </cell>
          <cell r="AW29">
            <v>99</v>
          </cell>
          <cell r="AX29">
            <v>99</v>
          </cell>
          <cell r="AY29">
            <v>99</v>
          </cell>
          <cell r="AZ29">
            <v>99</v>
          </cell>
          <cell r="BA29">
            <v>99</v>
          </cell>
          <cell r="BB29">
            <v>99</v>
          </cell>
          <cell r="BC29">
            <v>61.74</v>
          </cell>
          <cell r="FA29">
            <v>11.07</v>
          </cell>
          <cell r="FB29">
            <v>11.1</v>
          </cell>
          <cell r="FC29">
            <v>11.93</v>
          </cell>
          <cell r="FD29">
            <v>13</v>
          </cell>
          <cell r="FE29">
            <v>14.58</v>
          </cell>
          <cell r="FF29">
            <v>16.420000000000002</v>
          </cell>
          <cell r="FG29">
            <v>18.66</v>
          </cell>
          <cell r="FH29">
            <v>21.45</v>
          </cell>
          <cell r="FI29">
            <v>21.45</v>
          </cell>
        </row>
        <row r="30">
          <cell r="AU30">
            <v>99</v>
          </cell>
          <cell r="AV30">
            <v>99</v>
          </cell>
          <cell r="AW30">
            <v>99</v>
          </cell>
          <cell r="AX30">
            <v>99</v>
          </cell>
          <cell r="AY30">
            <v>99</v>
          </cell>
          <cell r="AZ30">
            <v>99</v>
          </cell>
          <cell r="BA30">
            <v>99</v>
          </cell>
          <cell r="BB30">
            <v>99</v>
          </cell>
          <cell r="BC30">
            <v>66.84</v>
          </cell>
          <cell r="FA30">
            <v>11.62</v>
          </cell>
          <cell r="FB30">
            <v>11.67</v>
          </cell>
          <cell r="FC30">
            <v>12.46</v>
          </cell>
          <cell r="FD30">
            <v>13.6</v>
          </cell>
          <cell r="FE30">
            <v>15.24</v>
          </cell>
          <cell r="FF30">
            <v>17.190000000000001</v>
          </cell>
          <cell r="FG30">
            <v>19.59</v>
          </cell>
          <cell r="FH30">
            <v>22.62</v>
          </cell>
          <cell r="FI30">
            <v>22.62</v>
          </cell>
        </row>
        <row r="31">
          <cell r="AU31">
            <v>99</v>
          </cell>
          <cell r="AV31">
            <v>99</v>
          </cell>
          <cell r="AW31">
            <v>99</v>
          </cell>
          <cell r="AX31">
            <v>99</v>
          </cell>
          <cell r="AY31">
            <v>99</v>
          </cell>
          <cell r="AZ31">
            <v>99</v>
          </cell>
          <cell r="BA31">
            <v>99</v>
          </cell>
          <cell r="BB31">
            <v>99</v>
          </cell>
          <cell r="BC31">
            <v>72.42</v>
          </cell>
          <cell r="FA31">
            <v>12.14</v>
          </cell>
          <cell r="FB31">
            <v>12.21</v>
          </cell>
          <cell r="FC31">
            <v>12.98</v>
          </cell>
          <cell r="FD31">
            <v>14.19</v>
          </cell>
          <cell r="FE31">
            <v>15.91</v>
          </cell>
          <cell r="FF31">
            <v>17.98</v>
          </cell>
          <cell r="FG31">
            <v>20.52</v>
          </cell>
          <cell r="FH31">
            <v>23.79</v>
          </cell>
          <cell r="FI31">
            <v>23.79</v>
          </cell>
        </row>
        <row r="32">
          <cell r="AU32">
            <v>99</v>
          </cell>
          <cell r="AV32">
            <v>99</v>
          </cell>
          <cell r="AW32">
            <v>99</v>
          </cell>
          <cell r="AX32">
            <v>99</v>
          </cell>
          <cell r="AY32">
            <v>99</v>
          </cell>
          <cell r="AZ32">
            <v>99</v>
          </cell>
          <cell r="BA32">
            <v>99</v>
          </cell>
          <cell r="BB32">
            <v>99</v>
          </cell>
          <cell r="BC32">
            <v>78.42</v>
          </cell>
          <cell r="FA32">
            <v>12.58</v>
          </cell>
          <cell r="FB32">
            <v>12.69</v>
          </cell>
          <cell r="FC32">
            <v>13.45</v>
          </cell>
          <cell r="FD32">
            <v>14.73</v>
          </cell>
          <cell r="FE32">
            <v>16.57</v>
          </cell>
          <cell r="FF32">
            <v>18.8</v>
          </cell>
          <cell r="FG32">
            <v>21.47</v>
          </cell>
          <cell r="FH32">
            <v>24.98</v>
          </cell>
          <cell r="FI32">
            <v>24.98</v>
          </cell>
        </row>
        <row r="33">
          <cell r="AU33">
            <v>99</v>
          </cell>
          <cell r="AV33">
            <v>99</v>
          </cell>
          <cell r="AW33">
            <v>99</v>
          </cell>
          <cell r="AX33">
            <v>99</v>
          </cell>
          <cell r="AY33">
            <v>99</v>
          </cell>
          <cell r="AZ33">
            <v>99</v>
          </cell>
          <cell r="BA33">
            <v>99</v>
          </cell>
          <cell r="BB33">
            <v>99</v>
          </cell>
          <cell r="BC33">
            <v>80.400000000000006</v>
          </cell>
          <cell r="FA33">
            <v>12.95</v>
          </cell>
          <cell r="FB33">
            <v>13.07</v>
          </cell>
          <cell r="FC33">
            <v>13.87</v>
          </cell>
          <cell r="FD33">
            <v>15.2</v>
          </cell>
          <cell r="FE33">
            <v>17.239999999999998</v>
          </cell>
          <cell r="FF33">
            <v>19.62</v>
          </cell>
          <cell r="FG33">
            <v>22.41</v>
          </cell>
          <cell r="FH33">
            <v>26.14</v>
          </cell>
          <cell r="FI33">
            <v>26.14</v>
          </cell>
        </row>
        <row r="34">
          <cell r="AU34">
            <v>99</v>
          </cell>
          <cell r="AV34">
            <v>99</v>
          </cell>
          <cell r="AW34">
            <v>99</v>
          </cell>
          <cell r="AX34">
            <v>99</v>
          </cell>
          <cell r="AY34">
            <v>99</v>
          </cell>
          <cell r="AZ34">
            <v>99</v>
          </cell>
          <cell r="BA34">
            <v>99</v>
          </cell>
          <cell r="BB34">
            <v>99</v>
          </cell>
          <cell r="BC34">
            <v>84.78</v>
          </cell>
          <cell r="FA34">
            <v>13.25</v>
          </cell>
          <cell r="FB34">
            <v>13.38</v>
          </cell>
          <cell r="FC34">
            <v>14.21</v>
          </cell>
          <cell r="FD34">
            <v>15.62</v>
          </cell>
          <cell r="FE34">
            <v>17.87</v>
          </cell>
          <cell r="FF34">
            <v>20.399999999999999</v>
          </cell>
          <cell r="FG34">
            <v>23.32</v>
          </cell>
          <cell r="FH34">
            <v>27.27</v>
          </cell>
          <cell r="FI34">
            <v>27.27</v>
          </cell>
        </row>
        <row r="35">
          <cell r="AU35">
            <v>99</v>
          </cell>
          <cell r="AV35">
            <v>99</v>
          </cell>
          <cell r="AW35">
            <v>99</v>
          </cell>
          <cell r="AX35">
            <v>99</v>
          </cell>
          <cell r="AY35">
            <v>99</v>
          </cell>
          <cell r="AZ35">
            <v>99</v>
          </cell>
          <cell r="BA35">
            <v>99</v>
          </cell>
          <cell r="BB35">
            <v>99</v>
          </cell>
          <cell r="BC35">
            <v>89.16</v>
          </cell>
          <cell r="FA35">
            <v>13.54</v>
          </cell>
          <cell r="FB35">
            <v>13.7</v>
          </cell>
          <cell r="FC35">
            <v>14.58</v>
          </cell>
          <cell r="FD35">
            <v>16.05</v>
          </cell>
          <cell r="FE35">
            <v>18.350000000000001</v>
          </cell>
          <cell r="FF35">
            <v>20.93</v>
          </cell>
          <cell r="FG35">
            <v>23.99</v>
          </cell>
          <cell r="FH35">
            <v>28.13</v>
          </cell>
          <cell r="FI35">
            <v>28.13</v>
          </cell>
        </row>
        <row r="36">
          <cell r="AU36">
            <v>99</v>
          </cell>
          <cell r="AV36">
            <v>99</v>
          </cell>
          <cell r="AW36">
            <v>99</v>
          </cell>
          <cell r="AX36">
            <v>99</v>
          </cell>
          <cell r="AY36">
            <v>99</v>
          </cell>
          <cell r="AZ36">
            <v>99</v>
          </cell>
          <cell r="BA36">
            <v>99</v>
          </cell>
          <cell r="BB36">
            <v>99</v>
          </cell>
          <cell r="BC36">
            <v>93.66</v>
          </cell>
          <cell r="FA36">
            <v>13.88</v>
          </cell>
          <cell r="FB36">
            <v>14.04</v>
          </cell>
          <cell r="FC36">
            <v>14.96</v>
          </cell>
          <cell r="FD36">
            <v>16.48</v>
          </cell>
          <cell r="FE36">
            <v>18.87</v>
          </cell>
          <cell r="FF36">
            <v>21.56</v>
          </cell>
          <cell r="FG36">
            <v>24.73</v>
          </cell>
          <cell r="FH36">
            <v>29.08</v>
          </cell>
          <cell r="FI36">
            <v>29.08</v>
          </cell>
        </row>
        <row r="37">
          <cell r="AU37">
            <v>99</v>
          </cell>
          <cell r="AV37">
            <v>99</v>
          </cell>
          <cell r="AW37">
            <v>99</v>
          </cell>
          <cell r="AX37">
            <v>99</v>
          </cell>
          <cell r="AY37">
            <v>99</v>
          </cell>
          <cell r="AZ37">
            <v>99</v>
          </cell>
          <cell r="BA37">
            <v>99</v>
          </cell>
          <cell r="BB37">
            <v>99</v>
          </cell>
          <cell r="BC37">
            <v>95.58</v>
          </cell>
          <cell r="FA37">
            <v>14.2</v>
          </cell>
          <cell r="FB37">
            <v>14.39</v>
          </cell>
          <cell r="FC37">
            <v>15.33</v>
          </cell>
          <cell r="FD37">
            <v>16.91</v>
          </cell>
          <cell r="FE37">
            <v>19.39</v>
          </cell>
          <cell r="FF37">
            <v>22.18</v>
          </cell>
          <cell r="FG37">
            <v>25.47</v>
          </cell>
          <cell r="FH37">
            <v>30.02</v>
          </cell>
          <cell r="FI37">
            <v>30.02</v>
          </cell>
        </row>
        <row r="38">
          <cell r="AU38">
            <v>99</v>
          </cell>
          <cell r="AV38">
            <v>99</v>
          </cell>
          <cell r="AW38">
            <v>99</v>
          </cell>
          <cell r="AX38">
            <v>99</v>
          </cell>
          <cell r="AY38">
            <v>99</v>
          </cell>
          <cell r="AZ38">
            <v>99</v>
          </cell>
          <cell r="BA38">
            <v>99</v>
          </cell>
          <cell r="BB38">
            <v>99</v>
          </cell>
          <cell r="BC38">
            <v>99.96</v>
          </cell>
          <cell r="FA38">
            <v>14.82</v>
          </cell>
          <cell r="FB38">
            <v>15.21</v>
          </cell>
          <cell r="FC38">
            <v>16.29</v>
          </cell>
          <cell r="FD38">
            <v>17.489999999999998</v>
          </cell>
          <cell r="FE38">
            <v>20.48</v>
          </cell>
          <cell r="FF38">
            <v>23.92</v>
          </cell>
          <cell r="FG38">
            <v>28.13</v>
          </cell>
          <cell r="FH38">
            <v>32.479999999999997</v>
          </cell>
          <cell r="FI38">
            <v>32.479999999999997</v>
          </cell>
        </row>
        <row r="39">
          <cell r="AU39">
            <v>99</v>
          </cell>
          <cell r="AV39">
            <v>99</v>
          </cell>
          <cell r="AW39">
            <v>99</v>
          </cell>
          <cell r="AX39">
            <v>99</v>
          </cell>
          <cell r="AY39">
            <v>99</v>
          </cell>
          <cell r="AZ39">
            <v>99</v>
          </cell>
          <cell r="BA39">
            <v>99</v>
          </cell>
          <cell r="BB39">
            <v>99</v>
          </cell>
          <cell r="BC39">
            <v>102.78</v>
          </cell>
          <cell r="FA39">
            <v>15.74</v>
          </cell>
          <cell r="FB39">
            <v>16.63</v>
          </cell>
          <cell r="FC39">
            <v>17.59</v>
          </cell>
          <cell r="FD39">
            <v>18.559999999999999</v>
          </cell>
          <cell r="FE39">
            <v>22.24</v>
          </cell>
          <cell r="FF39">
            <v>26.98</v>
          </cell>
          <cell r="FG39">
            <v>32.32</v>
          </cell>
          <cell r="FH39">
            <v>36.619999999999997</v>
          </cell>
          <cell r="FI39">
            <v>36.619999999999997</v>
          </cell>
        </row>
        <row r="40">
          <cell r="AU40">
            <v>99</v>
          </cell>
          <cell r="AV40">
            <v>99</v>
          </cell>
          <cell r="AW40">
            <v>99</v>
          </cell>
          <cell r="AX40">
            <v>99</v>
          </cell>
          <cell r="AY40">
            <v>99</v>
          </cell>
          <cell r="AZ40">
            <v>99</v>
          </cell>
          <cell r="BA40">
            <v>99</v>
          </cell>
          <cell r="BB40">
            <v>99</v>
          </cell>
          <cell r="BC40">
            <v>105.66</v>
          </cell>
          <cell r="FA40">
            <v>16.91</v>
          </cell>
          <cell r="FB40">
            <v>18.07</v>
          </cell>
          <cell r="FC40">
            <v>19.239999999999998</v>
          </cell>
          <cell r="FD40">
            <v>20.49</v>
          </cell>
          <cell r="FE40">
            <v>25.07</v>
          </cell>
          <cell r="FF40">
            <v>31.28</v>
          </cell>
          <cell r="FG40">
            <v>37.75</v>
          </cell>
          <cell r="FH40">
            <v>42.36</v>
          </cell>
          <cell r="FI40">
            <v>42.36</v>
          </cell>
        </row>
        <row r="41">
          <cell r="AU41">
            <v>99</v>
          </cell>
          <cell r="AV41">
            <v>99</v>
          </cell>
          <cell r="AW41">
            <v>99</v>
          </cell>
          <cell r="AX41">
            <v>99</v>
          </cell>
          <cell r="AY41">
            <v>99</v>
          </cell>
          <cell r="AZ41">
            <v>99</v>
          </cell>
          <cell r="BA41">
            <v>99</v>
          </cell>
          <cell r="BB41">
            <v>99</v>
          </cell>
          <cell r="BC41">
            <v>108.6</v>
          </cell>
          <cell r="FA41">
            <v>18.309999999999999</v>
          </cell>
          <cell r="FB41">
            <v>19.71</v>
          </cell>
          <cell r="FC41">
            <v>21.21</v>
          </cell>
          <cell r="FD41">
            <v>23.27</v>
          </cell>
          <cell r="FE41">
            <v>28.99</v>
          </cell>
          <cell r="FF41">
            <v>36.85</v>
          </cell>
          <cell r="FG41">
            <v>44.4</v>
          </cell>
          <cell r="FH41">
            <v>49.73</v>
          </cell>
          <cell r="FI41">
            <v>49.73</v>
          </cell>
        </row>
        <row r="42">
          <cell r="AU42">
            <v>99</v>
          </cell>
          <cell r="AV42">
            <v>99</v>
          </cell>
          <cell r="AW42">
            <v>99</v>
          </cell>
          <cell r="AX42">
            <v>99</v>
          </cell>
          <cell r="AY42">
            <v>99</v>
          </cell>
          <cell r="AZ42">
            <v>99</v>
          </cell>
          <cell r="BA42">
            <v>99</v>
          </cell>
          <cell r="BB42">
            <v>99</v>
          </cell>
          <cell r="BC42">
            <v>111.66</v>
          </cell>
          <cell r="FA42">
            <v>19.96</v>
          </cell>
          <cell r="FB42">
            <v>21.51</v>
          </cell>
          <cell r="FC42">
            <v>23.53</v>
          </cell>
          <cell r="FD42">
            <v>26.92</v>
          </cell>
          <cell r="FE42">
            <v>34</v>
          </cell>
          <cell r="FF42">
            <v>43.66</v>
          </cell>
          <cell r="FG42">
            <v>52.28</v>
          </cell>
          <cell r="FH42">
            <v>58.72</v>
          </cell>
          <cell r="FI42">
            <v>58.72</v>
          </cell>
        </row>
        <row r="43">
          <cell r="AU43">
            <v>99</v>
          </cell>
          <cell r="AV43">
            <v>99</v>
          </cell>
          <cell r="AW43">
            <v>99</v>
          </cell>
          <cell r="AX43">
            <v>99</v>
          </cell>
          <cell r="AY43">
            <v>99</v>
          </cell>
          <cell r="AZ43">
            <v>99</v>
          </cell>
          <cell r="BA43">
            <v>99</v>
          </cell>
          <cell r="BB43">
            <v>99</v>
          </cell>
          <cell r="BC43">
            <v>114.78</v>
          </cell>
          <cell r="FA43">
            <v>21.55</v>
          </cell>
          <cell r="FB43">
            <v>23.45</v>
          </cell>
          <cell r="FC43">
            <v>26.15</v>
          </cell>
          <cell r="FD43">
            <v>31.16</v>
          </cell>
          <cell r="FE43">
            <v>39.96</v>
          </cell>
          <cell r="FF43">
            <v>49.59</v>
          </cell>
          <cell r="FG43">
            <v>58.63</v>
          </cell>
          <cell r="FH43">
            <v>66.569999999999993</v>
          </cell>
          <cell r="FI43">
            <v>66.569999999999993</v>
          </cell>
        </row>
        <row r="44">
          <cell r="AU44">
            <v>16.34</v>
          </cell>
          <cell r="AV44">
            <v>16.421700000000001</v>
          </cell>
          <cell r="AW44">
            <v>16.600000000000001</v>
          </cell>
          <cell r="AX44">
            <v>17.600000000000001</v>
          </cell>
          <cell r="AY44">
            <v>18.48</v>
          </cell>
          <cell r="AZ44">
            <v>20.87</v>
          </cell>
          <cell r="BA44">
            <v>21.42</v>
          </cell>
          <cell r="BB44">
            <v>22.4</v>
          </cell>
          <cell r="BC44">
            <v>101.3</v>
          </cell>
          <cell r="FA44">
            <v>22.36</v>
          </cell>
          <cell r="FB44">
            <v>24.42</v>
          </cell>
          <cell r="FC44">
            <v>27.47</v>
          </cell>
          <cell r="FD44">
            <v>33.270000000000003</v>
          </cell>
          <cell r="FE44">
            <v>42.96</v>
          </cell>
          <cell r="FF44">
            <v>52.56</v>
          </cell>
          <cell r="FG44">
            <v>61.82</v>
          </cell>
          <cell r="FH44">
            <v>70.5</v>
          </cell>
          <cell r="FI44">
            <v>70.5</v>
          </cell>
        </row>
        <row r="45">
          <cell r="AU45">
            <v>16.57</v>
          </cell>
          <cell r="AV45">
            <v>16.652850000000001</v>
          </cell>
          <cell r="AW45">
            <v>16.82</v>
          </cell>
          <cell r="AX45">
            <v>17.86</v>
          </cell>
          <cell r="AY45">
            <v>18.77</v>
          </cell>
          <cell r="AZ45">
            <v>21.25</v>
          </cell>
          <cell r="BA45">
            <v>21.77</v>
          </cell>
          <cell r="BB45">
            <v>22.8</v>
          </cell>
          <cell r="BC45">
            <v>103.91</v>
          </cell>
          <cell r="FA45">
            <v>23.17</v>
          </cell>
          <cell r="FB45">
            <v>25.4</v>
          </cell>
          <cell r="FC45">
            <v>28.79</v>
          </cell>
          <cell r="FD45">
            <v>35.4</v>
          </cell>
          <cell r="FE45">
            <v>45.94</v>
          </cell>
          <cell r="FF45">
            <v>55.55</v>
          </cell>
          <cell r="FG45">
            <v>65.010000000000005</v>
          </cell>
          <cell r="FH45">
            <v>74.459999999999994</v>
          </cell>
          <cell r="FI45">
            <v>74.459999999999994</v>
          </cell>
        </row>
        <row r="46">
          <cell r="AU46">
            <v>16.809999999999999</v>
          </cell>
          <cell r="AV46">
            <v>16.89405</v>
          </cell>
          <cell r="AW46">
            <v>17.059999999999999</v>
          </cell>
          <cell r="AX46">
            <v>18.11</v>
          </cell>
          <cell r="AY46">
            <v>19.04</v>
          </cell>
          <cell r="AZ46">
            <v>21.6</v>
          </cell>
          <cell r="BA46">
            <v>22.15</v>
          </cell>
          <cell r="BB46">
            <v>23.21</v>
          </cell>
          <cell r="BC46">
            <v>106.46</v>
          </cell>
          <cell r="FA46">
            <v>23.82</v>
          </cell>
          <cell r="FB46">
            <v>26.14</v>
          </cell>
          <cell r="FC46">
            <v>29.67</v>
          </cell>
          <cell r="FD46">
            <v>36.49</v>
          </cell>
          <cell r="FE46">
            <v>47.47</v>
          </cell>
          <cell r="FF46">
            <v>57.46</v>
          </cell>
          <cell r="FG46">
            <v>67.28</v>
          </cell>
          <cell r="FH46">
            <v>77.08</v>
          </cell>
          <cell r="FI46">
            <v>77.08</v>
          </cell>
        </row>
        <row r="47">
          <cell r="AU47">
            <v>17.03</v>
          </cell>
          <cell r="AV47">
            <v>17.11515</v>
          </cell>
          <cell r="AW47">
            <v>17.29</v>
          </cell>
          <cell r="AX47">
            <v>18.399999999999999</v>
          </cell>
          <cell r="AY47">
            <v>19.34</v>
          </cell>
          <cell r="AZ47">
            <v>21.94</v>
          </cell>
          <cell r="BA47">
            <v>22.5</v>
          </cell>
          <cell r="BB47">
            <v>23.57</v>
          </cell>
          <cell r="BC47">
            <v>108.97</v>
          </cell>
          <cell r="FA47">
            <v>24.45</v>
          </cell>
          <cell r="FB47">
            <v>26.86</v>
          </cell>
          <cell r="FC47">
            <v>30.54</v>
          </cell>
          <cell r="FD47">
            <v>37.549999999999997</v>
          </cell>
          <cell r="FE47">
            <v>48.99</v>
          </cell>
          <cell r="FF47">
            <v>59.34</v>
          </cell>
          <cell r="FG47">
            <v>69.52</v>
          </cell>
          <cell r="FH47">
            <v>79.680000000000007</v>
          </cell>
          <cell r="FI47">
            <v>79.680000000000007</v>
          </cell>
        </row>
        <row r="48">
          <cell r="AU48">
            <v>17.23</v>
          </cell>
          <cell r="AV48">
            <v>17.31615</v>
          </cell>
          <cell r="AW48">
            <v>17.54</v>
          </cell>
          <cell r="AX48">
            <v>18.62</v>
          </cell>
          <cell r="AY48">
            <v>19.61</v>
          </cell>
          <cell r="AZ48">
            <v>22.28</v>
          </cell>
          <cell r="BA48">
            <v>22.86</v>
          </cell>
          <cell r="BB48">
            <v>24</v>
          </cell>
          <cell r="BC48">
            <v>111.43</v>
          </cell>
          <cell r="FA48">
            <v>25.08</v>
          </cell>
          <cell r="FB48">
            <v>27.57</v>
          </cell>
          <cell r="FC48">
            <v>31.39</v>
          </cell>
          <cell r="FD48">
            <v>38.6</v>
          </cell>
          <cell r="FE48">
            <v>50.48</v>
          </cell>
          <cell r="FF48">
            <v>61.2</v>
          </cell>
          <cell r="FG48">
            <v>71.73</v>
          </cell>
          <cell r="FH48">
            <v>82.24</v>
          </cell>
          <cell r="FI48">
            <v>82.24</v>
          </cell>
        </row>
        <row r="49">
          <cell r="AU49">
            <v>17.46</v>
          </cell>
          <cell r="AV49">
            <v>17.5473</v>
          </cell>
          <cell r="AW49">
            <v>17.760000000000002</v>
          </cell>
          <cell r="AX49">
            <v>18.89</v>
          </cell>
          <cell r="AY49">
            <v>19.86</v>
          </cell>
          <cell r="AZ49">
            <v>22.61</v>
          </cell>
          <cell r="BA49">
            <v>23.23</v>
          </cell>
          <cell r="BB49">
            <v>24.35</v>
          </cell>
          <cell r="BC49">
            <v>113.87</v>
          </cell>
          <cell r="FA49">
            <v>25.7</v>
          </cell>
          <cell r="FB49">
            <v>28.28</v>
          </cell>
          <cell r="FC49">
            <v>32.22</v>
          </cell>
          <cell r="FD49">
            <v>39.630000000000003</v>
          </cell>
          <cell r="FE49">
            <v>51.94</v>
          </cell>
          <cell r="FF49">
            <v>63.02</v>
          </cell>
          <cell r="FG49">
            <v>73.91</v>
          </cell>
          <cell r="FH49">
            <v>84.77</v>
          </cell>
          <cell r="FI49">
            <v>84.77</v>
          </cell>
        </row>
        <row r="50">
          <cell r="AU50">
            <v>17.66</v>
          </cell>
          <cell r="AV50">
            <v>17.7483</v>
          </cell>
          <cell r="AW50">
            <v>17.96</v>
          </cell>
          <cell r="AX50">
            <v>19.12</v>
          </cell>
          <cell r="AY50">
            <v>20.12</v>
          </cell>
          <cell r="AZ50">
            <v>22.94</v>
          </cell>
          <cell r="BA50">
            <v>23.57</v>
          </cell>
          <cell r="BB50">
            <v>24.72</v>
          </cell>
          <cell r="BC50">
            <v>116.29</v>
          </cell>
          <cell r="FA50">
            <v>26.31</v>
          </cell>
          <cell r="FB50">
            <v>28.98</v>
          </cell>
          <cell r="FC50">
            <v>33.04</v>
          </cell>
          <cell r="FD50">
            <v>40.630000000000003</v>
          </cell>
          <cell r="FE50">
            <v>53.38</v>
          </cell>
          <cell r="FF50">
            <v>64.819999999999993</v>
          </cell>
          <cell r="FG50">
            <v>76.06</v>
          </cell>
          <cell r="FH50">
            <v>87.28</v>
          </cell>
          <cell r="FI50">
            <v>87.28</v>
          </cell>
        </row>
        <row r="51">
          <cell r="AU51">
            <v>17.89</v>
          </cell>
          <cell r="AV51">
            <v>17.97945</v>
          </cell>
          <cell r="AW51">
            <v>18.23</v>
          </cell>
          <cell r="AX51">
            <v>19.39</v>
          </cell>
          <cell r="AY51">
            <v>20.440000000000001</v>
          </cell>
          <cell r="AZ51">
            <v>23.29</v>
          </cell>
          <cell r="BA51">
            <v>23.9</v>
          </cell>
          <cell r="BB51">
            <v>25.1</v>
          </cell>
          <cell r="BC51">
            <v>118.69</v>
          </cell>
          <cell r="FA51">
            <v>26.92</v>
          </cell>
          <cell r="FB51">
            <v>29.66</v>
          </cell>
          <cell r="FC51">
            <v>33.85</v>
          </cell>
          <cell r="FD51">
            <v>41.62</v>
          </cell>
          <cell r="FE51">
            <v>54.82</v>
          </cell>
          <cell r="FF51">
            <v>66.61</v>
          </cell>
          <cell r="FG51">
            <v>78.19</v>
          </cell>
          <cell r="FH51">
            <v>89.76</v>
          </cell>
          <cell r="FI51">
            <v>89.76</v>
          </cell>
        </row>
        <row r="52">
          <cell r="AU52">
            <v>18.11</v>
          </cell>
          <cell r="AV52">
            <v>18.20055</v>
          </cell>
          <cell r="AW52">
            <v>18.420000000000002</v>
          </cell>
          <cell r="AX52">
            <v>19.64</v>
          </cell>
          <cell r="AY52">
            <v>20.7</v>
          </cell>
          <cell r="AZ52">
            <v>23.65</v>
          </cell>
          <cell r="BA52">
            <v>24.29</v>
          </cell>
          <cell r="BB52">
            <v>25.49</v>
          </cell>
          <cell r="BC52">
            <v>121.1</v>
          </cell>
          <cell r="FA52">
            <v>27.52</v>
          </cell>
          <cell r="FB52">
            <v>30.35</v>
          </cell>
          <cell r="FC52">
            <v>34.64</v>
          </cell>
          <cell r="FD52">
            <v>42.6</v>
          </cell>
          <cell r="FE52">
            <v>56.23</v>
          </cell>
          <cell r="FF52">
            <v>68.37</v>
          </cell>
          <cell r="FG52">
            <v>80.290000000000006</v>
          </cell>
          <cell r="FH52">
            <v>92.2</v>
          </cell>
          <cell r="FI52">
            <v>92.2</v>
          </cell>
        </row>
        <row r="53">
          <cell r="AU53">
            <v>18.37</v>
          </cell>
          <cell r="AV53">
            <v>18.461850000000002</v>
          </cell>
          <cell r="AW53">
            <v>18.670000000000002</v>
          </cell>
          <cell r="AX53">
            <v>19.88</v>
          </cell>
          <cell r="AY53">
            <v>20.98</v>
          </cell>
          <cell r="AZ53">
            <v>24</v>
          </cell>
          <cell r="BA53">
            <v>24.64</v>
          </cell>
          <cell r="BB53">
            <v>25.9</v>
          </cell>
          <cell r="BC53">
            <v>123.48</v>
          </cell>
          <cell r="FA53">
            <v>28.13</v>
          </cell>
          <cell r="FB53">
            <v>31.02</v>
          </cell>
          <cell r="FC53">
            <v>35.43</v>
          </cell>
          <cell r="FD53">
            <v>43.58</v>
          </cell>
          <cell r="FE53">
            <v>57.64</v>
          </cell>
          <cell r="FF53">
            <v>70.13</v>
          </cell>
          <cell r="FG53">
            <v>82.39</v>
          </cell>
          <cell r="FH53">
            <v>94.65</v>
          </cell>
          <cell r="FI53">
            <v>94.65</v>
          </cell>
        </row>
        <row r="54">
          <cell r="AU54">
            <v>20.62</v>
          </cell>
          <cell r="AV54">
            <v>20.723100000000002</v>
          </cell>
          <cell r="AW54">
            <v>20.96</v>
          </cell>
          <cell r="AX54">
            <v>22.22</v>
          </cell>
          <cell r="AY54">
            <v>23.33</v>
          </cell>
          <cell r="AZ54">
            <v>26.39</v>
          </cell>
          <cell r="BA54">
            <v>27.04</v>
          </cell>
          <cell r="BB54">
            <v>28.32</v>
          </cell>
          <cell r="BC54">
            <v>125.78</v>
          </cell>
          <cell r="FA54">
            <v>28.7</v>
          </cell>
          <cell r="FB54">
            <v>31.68</v>
          </cell>
          <cell r="FC54">
            <v>36.19</v>
          </cell>
          <cell r="FD54">
            <v>44.49</v>
          </cell>
          <cell r="FE54">
            <v>58.97</v>
          </cell>
          <cell r="FF54">
            <v>71.8</v>
          </cell>
          <cell r="FG54">
            <v>84.41</v>
          </cell>
          <cell r="FH54">
            <v>97.02</v>
          </cell>
          <cell r="FI54">
            <v>97.02</v>
          </cell>
        </row>
        <row r="55">
          <cell r="AU55">
            <v>21.01</v>
          </cell>
          <cell r="AV55">
            <v>21.11505</v>
          </cell>
          <cell r="AW55">
            <v>21.36</v>
          </cell>
          <cell r="AX55">
            <v>22.66</v>
          </cell>
          <cell r="AY55">
            <v>23.8</v>
          </cell>
          <cell r="AZ55">
            <v>26.96</v>
          </cell>
          <cell r="BA55">
            <v>27.64</v>
          </cell>
          <cell r="BB55">
            <v>28.93</v>
          </cell>
          <cell r="BC55">
            <v>128.04</v>
          </cell>
          <cell r="FA55">
            <v>29.29</v>
          </cell>
          <cell r="FB55">
            <v>32.35</v>
          </cell>
          <cell r="FC55">
            <v>36.96</v>
          </cell>
          <cell r="FD55">
            <v>45.43</v>
          </cell>
          <cell r="FE55">
            <v>60.33</v>
          </cell>
          <cell r="FF55">
            <v>73.5</v>
          </cell>
          <cell r="FG55">
            <v>86.45</v>
          </cell>
          <cell r="FH55">
            <v>99.4</v>
          </cell>
          <cell r="FI55">
            <v>99.4</v>
          </cell>
        </row>
        <row r="56">
          <cell r="AU56">
            <v>21.41</v>
          </cell>
          <cell r="AV56">
            <v>21.517050000000001</v>
          </cell>
          <cell r="AW56">
            <v>21.77</v>
          </cell>
          <cell r="AX56">
            <v>23.08</v>
          </cell>
          <cell r="AY56">
            <v>24.26</v>
          </cell>
          <cell r="AZ56">
            <v>27.5</v>
          </cell>
          <cell r="BA56">
            <v>28.2</v>
          </cell>
          <cell r="BB56">
            <v>29.53</v>
          </cell>
          <cell r="BC56">
            <v>130.38</v>
          </cell>
          <cell r="FA56">
            <v>29.87</v>
          </cell>
          <cell r="FB56">
            <v>32.99</v>
          </cell>
          <cell r="FC56">
            <v>37.700000000000003</v>
          </cell>
          <cell r="FD56">
            <v>46.35</v>
          </cell>
          <cell r="FE56">
            <v>61.67</v>
          </cell>
          <cell r="FF56">
            <v>75.19</v>
          </cell>
          <cell r="FG56">
            <v>88.46</v>
          </cell>
          <cell r="FH56">
            <v>101.76</v>
          </cell>
          <cell r="FI56">
            <v>101.76</v>
          </cell>
        </row>
        <row r="57">
          <cell r="AU57">
            <v>21.78</v>
          </cell>
          <cell r="AV57">
            <v>21.8889</v>
          </cell>
          <cell r="AW57">
            <v>22.15</v>
          </cell>
          <cell r="AX57">
            <v>23.52</v>
          </cell>
          <cell r="AY57">
            <v>24.72</v>
          </cell>
          <cell r="AZ57">
            <v>28.07</v>
          </cell>
          <cell r="BA57">
            <v>28.79</v>
          </cell>
          <cell r="BB57">
            <v>30.18</v>
          </cell>
          <cell r="BC57">
            <v>132.71</v>
          </cell>
          <cell r="FA57">
            <v>30.45</v>
          </cell>
          <cell r="FB57">
            <v>33.630000000000003</v>
          </cell>
          <cell r="FC57">
            <v>38.43</v>
          </cell>
          <cell r="FD57">
            <v>47.25</v>
          </cell>
          <cell r="FE57">
            <v>63</v>
          </cell>
          <cell r="FF57">
            <v>76.849999999999994</v>
          </cell>
          <cell r="FG57">
            <v>90.44</v>
          </cell>
          <cell r="FH57">
            <v>104.09</v>
          </cell>
          <cell r="FI57">
            <v>104.09</v>
          </cell>
        </row>
        <row r="58">
          <cell r="AU58">
            <v>22.2</v>
          </cell>
          <cell r="AV58">
            <v>22.311</v>
          </cell>
          <cell r="AW58">
            <v>22.55</v>
          </cell>
          <cell r="AX58">
            <v>23.95</v>
          </cell>
          <cell r="AY58">
            <v>25.21</v>
          </cell>
          <cell r="AZ58">
            <v>28.62</v>
          </cell>
          <cell r="BA58">
            <v>29.34</v>
          </cell>
          <cell r="BB58">
            <v>30.77</v>
          </cell>
          <cell r="BC58">
            <v>135</v>
          </cell>
          <cell r="FA58">
            <v>31.03</v>
          </cell>
          <cell r="FB58">
            <v>34.26</v>
          </cell>
          <cell r="FC58">
            <v>39.15</v>
          </cell>
          <cell r="FD58">
            <v>48.14</v>
          </cell>
          <cell r="FE58">
            <v>64.3</v>
          </cell>
          <cell r="FF58">
            <v>78.48</v>
          </cell>
          <cell r="FG58">
            <v>92.4</v>
          </cell>
          <cell r="FH58">
            <v>106.39</v>
          </cell>
          <cell r="FI58">
            <v>106.39</v>
          </cell>
        </row>
        <row r="59">
          <cell r="AU59">
            <v>22.56</v>
          </cell>
          <cell r="AV59">
            <v>22.672799999999999</v>
          </cell>
          <cell r="AW59">
            <v>22.96</v>
          </cell>
          <cell r="AX59">
            <v>24.38</v>
          </cell>
          <cell r="AY59">
            <v>25.67</v>
          </cell>
          <cell r="AZ59">
            <v>29.18</v>
          </cell>
          <cell r="BA59">
            <v>29.92</v>
          </cell>
          <cell r="BB59">
            <v>31.38</v>
          </cell>
          <cell r="BC59">
            <v>137.30000000000001</v>
          </cell>
          <cell r="FA59">
            <v>31.58</v>
          </cell>
          <cell r="FB59">
            <v>34.89</v>
          </cell>
          <cell r="FC59">
            <v>39.86</v>
          </cell>
          <cell r="FD59">
            <v>49.03</v>
          </cell>
          <cell r="FE59">
            <v>65.59</v>
          </cell>
          <cell r="FF59">
            <v>80.099999999999994</v>
          </cell>
          <cell r="FG59">
            <v>94.34</v>
          </cell>
          <cell r="FH59">
            <v>108.67</v>
          </cell>
          <cell r="FI59">
            <v>108.67</v>
          </cell>
        </row>
        <row r="60">
          <cell r="AU60">
            <v>22.98</v>
          </cell>
          <cell r="AV60">
            <v>23.094899999999999</v>
          </cell>
          <cell r="AW60">
            <v>23.35</v>
          </cell>
          <cell r="AX60">
            <v>24.83</v>
          </cell>
          <cell r="AY60">
            <v>26.15</v>
          </cell>
          <cell r="AZ60">
            <v>29.74</v>
          </cell>
          <cell r="BA60">
            <v>30.5</v>
          </cell>
          <cell r="BB60">
            <v>31.99</v>
          </cell>
          <cell r="BC60">
            <v>139.6</v>
          </cell>
          <cell r="FA60">
            <v>32.14</v>
          </cell>
          <cell r="FB60">
            <v>35.49</v>
          </cell>
          <cell r="FC60">
            <v>40.549999999999997</v>
          </cell>
          <cell r="FD60">
            <v>49.88</v>
          </cell>
          <cell r="FE60">
            <v>66.86</v>
          </cell>
          <cell r="FF60">
            <v>81.69</v>
          </cell>
          <cell r="FG60">
            <v>96.26</v>
          </cell>
          <cell r="FH60">
            <v>110.92</v>
          </cell>
          <cell r="FI60">
            <v>110.92</v>
          </cell>
        </row>
        <row r="61">
          <cell r="AU61">
            <v>23.36</v>
          </cell>
          <cell r="AV61">
            <v>23.476800000000001</v>
          </cell>
          <cell r="AW61">
            <v>23.75</v>
          </cell>
          <cell r="AX61">
            <v>25.27</v>
          </cell>
          <cell r="AY61">
            <v>26.59</v>
          </cell>
          <cell r="AZ61">
            <v>30.28</v>
          </cell>
          <cell r="BA61">
            <v>31.07</v>
          </cell>
          <cell r="BB61">
            <v>32.6</v>
          </cell>
          <cell r="BC61">
            <v>141.91</v>
          </cell>
          <cell r="FA61">
            <v>32.700000000000003</v>
          </cell>
          <cell r="FB61">
            <v>36.1</v>
          </cell>
          <cell r="FC61">
            <v>41.24</v>
          </cell>
          <cell r="FD61">
            <v>50.72</v>
          </cell>
          <cell r="FE61">
            <v>68.099999999999994</v>
          </cell>
          <cell r="FF61">
            <v>83.26</v>
          </cell>
          <cell r="FG61">
            <v>98.14</v>
          </cell>
          <cell r="FH61">
            <v>113.14</v>
          </cell>
          <cell r="FI61">
            <v>113.14</v>
          </cell>
        </row>
        <row r="62">
          <cell r="AU62">
            <v>23.76</v>
          </cell>
          <cell r="AV62">
            <v>23.878800000000002</v>
          </cell>
          <cell r="AW62">
            <v>24.16</v>
          </cell>
          <cell r="AX62">
            <v>25.7</v>
          </cell>
          <cell r="AY62">
            <v>27.07</v>
          </cell>
          <cell r="AZ62">
            <v>30.84</v>
          </cell>
          <cell r="BA62">
            <v>31.63</v>
          </cell>
          <cell r="BB62">
            <v>33.22</v>
          </cell>
          <cell r="BC62">
            <v>144.16999999999999</v>
          </cell>
          <cell r="FA62">
            <v>33.25</v>
          </cell>
          <cell r="FB62">
            <v>36.69</v>
          </cell>
          <cell r="FC62">
            <v>41.9</v>
          </cell>
          <cell r="FD62">
            <v>51.55</v>
          </cell>
          <cell r="FE62">
            <v>69.319999999999993</v>
          </cell>
          <cell r="FF62">
            <v>84.8</v>
          </cell>
          <cell r="FG62">
            <v>100</v>
          </cell>
          <cell r="FH62">
            <v>115.33</v>
          </cell>
          <cell r="FI62">
            <v>115.33</v>
          </cell>
        </row>
        <row r="63">
          <cell r="AU63">
            <v>24.16</v>
          </cell>
          <cell r="AV63">
            <v>24.280799999999999</v>
          </cell>
          <cell r="AW63">
            <v>24.58</v>
          </cell>
          <cell r="AX63">
            <v>26.15</v>
          </cell>
          <cell r="AY63">
            <v>27.55</v>
          </cell>
          <cell r="AZ63">
            <v>31.4</v>
          </cell>
          <cell r="BA63">
            <v>32.22</v>
          </cell>
          <cell r="BB63">
            <v>33.799999999999997</v>
          </cell>
          <cell r="BC63">
            <v>146.52000000000001</v>
          </cell>
          <cell r="FA63">
            <v>33.79</v>
          </cell>
          <cell r="FB63">
            <v>37.28</v>
          </cell>
          <cell r="FC63">
            <v>42.57</v>
          </cell>
          <cell r="FD63">
            <v>52.36</v>
          </cell>
          <cell r="FE63">
            <v>70.540000000000006</v>
          </cell>
          <cell r="FF63">
            <v>86.33</v>
          </cell>
          <cell r="FG63">
            <v>101.84</v>
          </cell>
          <cell r="FH63">
            <v>117.51</v>
          </cell>
          <cell r="FI63">
            <v>117.51</v>
          </cell>
        </row>
        <row r="64">
          <cell r="AU64">
            <v>24.56</v>
          </cell>
          <cell r="AV64">
            <v>24.6828</v>
          </cell>
          <cell r="AW64">
            <v>24.97</v>
          </cell>
          <cell r="AX64">
            <v>26.58</v>
          </cell>
          <cell r="AY64">
            <v>28.01</v>
          </cell>
          <cell r="AZ64">
            <v>31.93</v>
          </cell>
          <cell r="BA64">
            <v>32.78</v>
          </cell>
          <cell r="BB64">
            <v>34.4</v>
          </cell>
          <cell r="BC64">
            <v>148.81</v>
          </cell>
          <cell r="FA64">
            <v>34.33</v>
          </cell>
          <cell r="FB64">
            <v>37.85</v>
          </cell>
          <cell r="FC64">
            <v>43.21</v>
          </cell>
          <cell r="FD64">
            <v>53.15</v>
          </cell>
          <cell r="FE64">
            <v>71.72</v>
          </cell>
          <cell r="FF64">
            <v>87.84</v>
          </cell>
          <cell r="FG64">
            <v>103.66</v>
          </cell>
          <cell r="FH64">
            <v>119.65</v>
          </cell>
          <cell r="FI64">
            <v>119.65</v>
          </cell>
        </row>
        <row r="65">
          <cell r="AU65">
            <v>24.95</v>
          </cell>
          <cell r="AV65">
            <v>25.074749999999998</v>
          </cell>
          <cell r="AW65">
            <v>25.37</v>
          </cell>
          <cell r="AX65">
            <v>27.01</v>
          </cell>
          <cell r="AY65">
            <v>28.48</v>
          </cell>
          <cell r="AZ65">
            <v>32.479999999999997</v>
          </cell>
          <cell r="BA65">
            <v>33.380000000000003</v>
          </cell>
          <cell r="BB65">
            <v>35.04</v>
          </cell>
          <cell r="BC65">
            <v>151.13999999999999</v>
          </cell>
          <cell r="FA65">
            <v>34.86</v>
          </cell>
          <cell r="FB65">
            <v>38.42</v>
          </cell>
          <cell r="FC65">
            <v>43.84</v>
          </cell>
          <cell r="FD65">
            <v>53.92</v>
          </cell>
          <cell r="FE65">
            <v>72.89</v>
          </cell>
          <cell r="FF65">
            <v>89.31</v>
          </cell>
          <cell r="FG65">
            <v>105.43</v>
          </cell>
          <cell r="FH65">
            <v>121.76</v>
          </cell>
          <cell r="FI65">
            <v>121.76</v>
          </cell>
        </row>
        <row r="66">
          <cell r="AU66">
            <v>25.3</v>
          </cell>
          <cell r="AV66">
            <v>25.426500000000001</v>
          </cell>
          <cell r="AW66">
            <v>25.75</v>
          </cell>
          <cell r="AX66">
            <v>27.48</v>
          </cell>
          <cell r="AY66">
            <v>28.93</v>
          </cell>
          <cell r="AZ66">
            <v>33.049999999999997</v>
          </cell>
          <cell r="BA66">
            <v>33.92</v>
          </cell>
          <cell r="BB66">
            <v>35.65</v>
          </cell>
          <cell r="BC66">
            <v>153.38</v>
          </cell>
          <cell r="FA66">
            <v>35.380000000000003</v>
          </cell>
          <cell r="FB66">
            <v>38.979999999999997</v>
          </cell>
          <cell r="FC66">
            <v>44.46</v>
          </cell>
          <cell r="FD66">
            <v>54.68</v>
          </cell>
          <cell r="FE66">
            <v>74.05</v>
          </cell>
          <cell r="FF66">
            <v>90.77</v>
          </cell>
          <cell r="FG66">
            <v>107.19</v>
          </cell>
          <cell r="FH66">
            <v>123.85</v>
          </cell>
          <cell r="FI66">
            <v>123.85</v>
          </cell>
        </row>
        <row r="67">
          <cell r="AU67">
            <v>25.72</v>
          </cell>
          <cell r="AV67">
            <v>25.848599999999998</v>
          </cell>
          <cell r="AW67">
            <v>26.17</v>
          </cell>
          <cell r="AX67">
            <v>27.91</v>
          </cell>
          <cell r="AY67">
            <v>29.41</v>
          </cell>
          <cell r="AZ67">
            <v>33.6</v>
          </cell>
          <cell r="BA67">
            <v>34.51</v>
          </cell>
          <cell r="BB67">
            <v>36.25</v>
          </cell>
          <cell r="BC67">
            <v>155.74</v>
          </cell>
          <cell r="FA67">
            <v>35.909999999999997</v>
          </cell>
          <cell r="FB67">
            <v>39.53</v>
          </cell>
          <cell r="FC67">
            <v>45.06</v>
          </cell>
          <cell r="FD67">
            <v>55.43</v>
          </cell>
          <cell r="FE67">
            <v>75.180000000000007</v>
          </cell>
          <cell r="FF67">
            <v>92.2</v>
          </cell>
          <cell r="FG67">
            <v>108.93</v>
          </cell>
          <cell r="FH67">
            <v>125.91</v>
          </cell>
          <cell r="FI67">
            <v>125.91</v>
          </cell>
        </row>
        <row r="68">
          <cell r="AU68">
            <v>26.12</v>
          </cell>
          <cell r="AV68">
            <v>26.250600000000002</v>
          </cell>
          <cell r="AW68">
            <v>26.57</v>
          </cell>
          <cell r="AX68">
            <v>28.32</v>
          </cell>
          <cell r="AY68">
            <v>29.89</v>
          </cell>
          <cell r="AZ68">
            <v>34.159999999999997</v>
          </cell>
          <cell r="BA68">
            <v>35.08</v>
          </cell>
          <cell r="BB68">
            <v>36.880000000000003</v>
          </cell>
          <cell r="BC68">
            <v>158.04</v>
          </cell>
          <cell r="FA68">
            <v>36.409999999999997</v>
          </cell>
          <cell r="FB68">
            <v>40.07</v>
          </cell>
          <cell r="FC68">
            <v>45.66</v>
          </cell>
          <cell r="FD68">
            <v>56.16</v>
          </cell>
          <cell r="FE68">
            <v>76.290000000000006</v>
          </cell>
          <cell r="FF68">
            <v>93.61</v>
          </cell>
          <cell r="FG68">
            <v>110.64</v>
          </cell>
          <cell r="FH68">
            <v>127.94</v>
          </cell>
          <cell r="FI68">
            <v>127.94</v>
          </cell>
        </row>
        <row r="69">
          <cell r="AU69">
            <v>26.5</v>
          </cell>
          <cell r="AV69">
            <v>26.6325</v>
          </cell>
          <cell r="AW69">
            <v>26.98</v>
          </cell>
          <cell r="AX69">
            <v>28.78</v>
          </cell>
          <cell r="AY69">
            <v>30.36</v>
          </cell>
          <cell r="AZ69">
            <v>34.729999999999997</v>
          </cell>
          <cell r="BA69">
            <v>35.659999999999997</v>
          </cell>
          <cell r="BB69">
            <v>37.49</v>
          </cell>
          <cell r="BC69">
            <v>160.32</v>
          </cell>
          <cell r="FA69">
            <v>36.909999999999997</v>
          </cell>
          <cell r="FB69">
            <v>40.619999999999997</v>
          </cell>
          <cell r="FC69">
            <v>46.23</v>
          </cell>
          <cell r="FD69">
            <v>56.87</v>
          </cell>
          <cell r="FE69">
            <v>77.38</v>
          </cell>
          <cell r="FF69">
            <v>95</v>
          </cell>
          <cell r="FG69">
            <v>112.32</v>
          </cell>
          <cell r="FH69">
            <v>129.94999999999999</v>
          </cell>
          <cell r="FI69">
            <v>129.94999999999999</v>
          </cell>
        </row>
        <row r="70">
          <cell r="AU70">
            <v>26.9</v>
          </cell>
          <cell r="AV70">
            <v>27.034499999999998</v>
          </cell>
          <cell r="AW70">
            <v>27.37</v>
          </cell>
          <cell r="AX70">
            <v>29.22</v>
          </cell>
          <cell r="AY70">
            <v>30.84</v>
          </cell>
          <cell r="AZ70">
            <v>35.28</v>
          </cell>
          <cell r="BA70">
            <v>36.24</v>
          </cell>
          <cell r="BB70">
            <v>38.1</v>
          </cell>
          <cell r="BC70">
            <v>162.65</v>
          </cell>
          <cell r="FA70">
            <v>37.42</v>
          </cell>
          <cell r="FB70">
            <v>41.13</v>
          </cell>
          <cell r="FC70">
            <v>46.79</v>
          </cell>
          <cell r="FD70">
            <v>57.57</v>
          </cell>
          <cell r="FE70">
            <v>78.459999999999994</v>
          </cell>
          <cell r="FF70">
            <v>96.37</v>
          </cell>
          <cell r="FG70">
            <v>113.97</v>
          </cell>
          <cell r="FH70">
            <v>131.93</v>
          </cell>
          <cell r="FI70">
            <v>131.93</v>
          </cell>
        </row>
        <row r="71">
          <cell r="AU71">
            <v>27.31</v>
          </cell>
          <cell r="AV71">
            <v>27.446549999999998</v>
          </cell>
          <cell r="AW71">
            <v>27.79</v>
          </cell>
          <cell r="AX71">
            <v>29.65</v>
          </cell>
          <cell r="AY71">
            <v>31.32</v>
          </cell>
          <cell r="AZ71">
            <v>35.840000000000003</v>
          </cell>
          <cell r="BA71">
            <v>36.86</v>
          </cell>
          <cell r="BB71">
            <v>38.72</v>
          </cell>
          <cell r="BC71">
            <v>164.96</v>
          </cell>
          <cell r="FA71">
            <v>37.909999999999997</v>
          </cell>
          <cell r="FB71">
            <v>41.66</v>
          </cell>
          <cell r="FC71">
            <v>47.35</v>
          </cell>
          <cell r="FD71">
            <v>58.24</v>
          </cell>
          <cell r="FE71">
            <v>79.510000000000005</v>
          </cell>
          <cell r="FF71">
            <v>97.71</v>
          </cell>
          <cell r="FG71">
            <v>115.61</v>
          </cell>
          <cell r="FH71">
            <v>133.88999999999999</v>
          </cell>
          <cell r="FI71">
            <v>133.88999999999999</v>
          </cell>
        </row>
        <row r="72">
          <cell r="AU72">
            <v>27.7</v>
          </cell>
          <cell r="AV72">
            <v>27.8385</v>
          </cell>
          <cell r="AW72">
            <v>28.21</v>
          </cell>
          <cell r="AX72">
            <v>30.08</v>
          </cell>
          <cell r="AY72">
            <v>31.81</v>
          </cell>
          <cell r="AZ72">
            <v>36.43</v>
          </cell>
          <cell r="BA72">
            <v>37.43</v>
          </cell>
          <cell r="BB72">
            <v>39.31</v>
          </cell>
          <cell r="BC72">
            <v>167.27</v>
          </cell>
          <cell r="FA72">
            <v>38.4</v>
          </cell>
          <cell r="FB72">
            <v>42.15</v>
          </cell>
          <cell r="FC72">
            <v>47.89</v>
          </cell>
          <cell r="FD72">
            <v>58.91</v>
          </cell>
          <cell r="FE72">
            <v>80.55</v>
          </cell>
          <cell r="FF72">
            <v>99.03</v>
          </cell>
          <cell r="FG72">
            <v>117.22</v>
          </cell>
          <cell r="FH72">
            <v>135.80000000000001</v>
          </cell>
          <cell r="FI72">
            <v>135.80000000000001</v>
          </cell>
        </row>
        <row r="73">
          <cell r="AU73">
            <v>28.09</v>
          </cell>
          <cell r="AV73">
            <v>28.230450000000001</v>
          </cell>
          <cell r="AW73">
            <v>28.62</v>
          </cell>
          <cell r="AX73">
            <v>30.56</v>
          </cell>
          <cell r="AY73">
            <v>32.26</v>
          </cell>
          <cell r="AZ73">
            <v>36.97</v>
          </cell>
          <cell r="BA73">
            <v>38.03</v>
          </cell>
          <cell r="BB73">
            <v>39.94</v>
          </cell>
          <cell r="BC73">
            <v>169.52</v>
          </cell>
          <cell r="FA73">
            <v>38.880000000000003</v>
          </cell>
          <cell r="FB73">
            <v>42.66</v>
          </cell>
          <cell r="FC73">
            <v>48.41</v>
          </cell>
          <cell r="FD73">
            <v>59.56</v>
          </cell>
          <cell r="FE73">
            <v>81.56</v>
          </cell>
          <cell r="FF73">
            <v>100.33</v>
          </cell>
          <cell r="FG73">
            <v>118.8</v>
          </cell>
          <cell r="FH73">
            <v>137.71</v>
          </cell>
          <cell r="FI73">
            <v>137.71</v>
          </cell>
        </row>
        <row r="74">
          <cell r="AU74">
            <v>28.49</v>
          </cell>
          <cell r="AV74">
            <v>28.632449999999999</v>
          </cell>
          <cell r="AW74">
            <v>29.02</v>
          </cell>
          <cell r="AX74">
            <v>31.01</v>
          </cell>
          <cell r="AY74">
            <v>32.72</v>
          </cell>
          <cell r="AZ74">
            <v>37.54</v>
          </cell>
          <cell r="BA74">
            <v>38.590000000000003</v>
          </cell>
          <cell r="BB74">
            <v>40.57</v>
          </cell>
          <cell r="BC74">
            <v>171.84</v>
          </cell>
          <cell r="FA74">
            <v>39.36</v>
          </cell>
          <cell r="FB74">
            <v>43.14</v>
          </cell>
          <cell r="FC74">
            <v>48.93</v>
          </cell>
          <cell r="FD74">
            <v>60.19</v>
          </cell>
          <cell r="FE74">
            <v>82.57</v>
          </cell>
          <cell r="FF74">
            <v>101.6</v>
          </cell>
          <cell r="FG74">
            <v>120.35</v>
          </cell>
          <cell r="FH74">
            <v>139.58000000000001</v>
          </cell>
          <cell r="FI74">
            <v>139.58000000000001</v>
          </cell>
        </row>
        <row r="75">
          <cell r="AU75">
            <v>28.91</v>
          </cell>
          <cell r="AV75">
            <v>29.054549999999999</v>
          </cell>
          <cell r="AW75">
            <v>29.42</v>
          </cell>
          <cell r="AX75">
            <v>31.43</v>
          </cell>
          <cell r="AY75">
            <v>33.229999999999997</v>
          </cell>
          <cell r="AZ75">
            <v>38.11</v>
          </cell>
          <cell r="BA75">
            <v>39.18</v>
          </cell>
          <cell r="BB75">
            <v>41.2</v>
          </cell>
          <cell r="BC75">
            <v>174.2</v>
          </cell>
          <cell r="FA75">
            <v>39.840000000000003</v>
          </cell>
          <cell r="FB75">
            <v>43.62</v>
          </cell>
          <cell r="FC75">
            <v>49.43</v>
          </cell>
          <cell r="FD75">
            <v>60.81</v>
          </cell>
          <cell r="FE75">
            <v>83.54</v>
          </cell>
          <cell r="FF75">
            <v>102.86</v>
          </cell>
          <cell r="FG75">
            <v>121.88</v>
          </cell>
          <cell r="FH75">
            <v>141.41999999999999</v>
          </cell>
          <cell r="FI75">
            <v>141.41999999999999</v>
          </cell>
        </row>
        <row r="76">
          <cell r="AU76">
            <v>29.28</v>
          </cell>
          <cell r="AV76">
            <v>29.426400000000001</v>
          </cell>
          <cell r="AW76">
            <v>29.83</v>
          </cell>
          <cell r="AX76">
            <v>31.88</v>
          </cell>
          <cell r="AY76">
            <v>33.71</v>
          </cell>
          <cell r="AZ76">
            <v>38.65</v>
          </cell>
          <cell r="BA76">
            <v>39.74</v>
          </cell>
          <cell r="BB76">
            <v>41.82</v>
          </cell>
          <cell r="BC76">
            <v>176.45</v>
          </cell>
          <cell r="FA76">
            <v>40.29</v>
          </cell>
          <cell r="FB76">
            <v>44.09</v>
          </cell>
          <cell r="FC76">
            <v>49.91</v>
          </cell>
          <cell r="FD76">
            <v>61.4</v>
          </cell>
          <cell r="FE76">
            <v>84.5</v>
          </cell>
          <cell r="FF76">
            <v>104.08</v>
          </cell>
          <cell r="FG76">
            <v>123.38</v>
          </cell>
          <cell r="FH76">
            <v>143.24</v>
          </cell>
          <cell r="FI76">
            <v>143.24</v>
          </cell>
        </row>
        <row r="77">
          <cell r="AU77">
            <v>29.7</v>
          </cell>
          <cell r="AV77">
            <v>29.848499999999998</v>
          </cell>
          <cell r="AW77">
            <v>30.24</v>
          </cell>
          <cell r="AX77">
            <v>32.299999999999997</v>
          </cell>
          <cell r="AY77">
            <v>34.200000000000003</v>
          </cell>
          <cell r="AZ77">
            <v>39.229999999999997</v>
          </cell>
          <cell r="BA77">
            <v>40.340000000000003</v>
          </cell>
          <cell r="BB77">
            <v>42.43</v>
          </cell>
          <cell r="BC77">
            <v>178.8</v>
          </cell>
          <cell r="FA77">
            <v>40.76</v>
          </cell>
          <cell r="FB77">
            <v>44.56</v>
          </cell>
          <cell r="FC77">
            <v>50.39</v>
          </cell>
          <cell r="FD77">
            <v>61.99</v>
          </cell>
          <cell r="FE77">
            <v>85.44</v>
          </cell>
          <cell r="FF77">
            <v>105.3</v>
          </cell>
          <cell r="FG77">
            <v>124.86</v>
          </cell>
          <cell r="FH77">
            <v>145.02000000000001</v>
          </cell>
          <cell r="FI77">
            <v>145.02000000000001</v>
          </cell>
        </row>
        <row r="78">
          <cell r="AU78">
            <v>30.11</v>
          </cell>
          <cell r="AV78">
            <v>30.260549999999999</v>
          </cell>
          <cell r="AW78">
            <v>30.67</v>
          </cell>
          <cell r="AX78">
            <v>32.78</v>
          </cell>
          <cell r="AY78">
            <v>34.68</v>
          </cell>
          <cell r="AZ78">
            <v>39.840000000000003</v>
          </cell>
          <cell r="BA78">
            <v>40.94</v>
          </cell>
          <cell r="BB78">
            <v>43.09</v>
          </cell>
          <cell r="BC78">
            <v>181.07</v>
          </cell>
          <cell r="FA78">
            <v>41.21</v>
          </cell>
          <cell r="FB78">
            <v>45.01</v>
          </cell>
          <cell r="FC78">
            <v>50.85</v>
          </cell>
          <cell r="FD78">
            <v>62.55</v>
          </cell>
          <cell r="FE78">
            <v>86.36</v>
          </cell>
          <cell r="FF78">
            <v>106.47</v>
          </cell>
          <cell r="FG78">
            <v>126.31</v>
          </cell>
          <cell r="FH78">
            <v>146.78</v>
          </cell>
          <cell r="FI78">
            <v>146.78</v>
          </cell>
        </row>
        <row r="79">
          <cell r="AU79">
            <v>30.53</v>
          </cell>
          <cell r="AV79">
            <v>30.682650000000002</v>
          </cell>
          <cell r="AW79">
            <v>31.1</v>
          </cell>
          <cell r="AX79">
            <v>33.26</v>
          </cell>
          <cell r="AY79">
            <v>35.200000000000003</v>
          </cell>
          <cell r="AZ79">
            <v>40.450000000000003</v>
          </cell>
          <cell r="BA79">
            <v>41.57</v>
          </cell>
          <cell r="BB79">
            <v>43.74</v>
          </cell>
          <cell r="BC79">
            <v>183.4</v>
          </cell>
          <cell r="FA79">
            <v>41.66</v>
          </cell>
          <cell r="FB79">
            <v>45.46</v>
          </cell>
          <cell r="FC79">
            <v>51.29</v>
          </cell>
          <cell r="FD79">
            <v>63.11</v>
          </cell>
          <cell r="FE79">
            <v>87.26</v>
          </cell>
          <cell r="FF79">
            <v>107.64</v>
          </cell>
          <cell r="FG79">
            <v>127.74</v>
          </cell>
          <cell r="FH79">
            <v>148.52000000000001</v>
          </cell>
          <cell r="FI79">
            <v>148.52000000000001</v>
          </cell>
        </row>
        <row r="80">
          <cell r="AU80">
            <v>30.98</v>
          </cell>
          <cell r="AV80">
            <v>31.134900000000002</v>
          </cell>
          <cell r="AW80">
            <v>31.56</v>
          </cell>
          <cell r="AX80">
            <v>33.72</v>
          </cell>
          <cell r="AY80">
            <v>35.700000000000003</v>
          </cell>
          <cell r="AZ80">
            <v>41.03</v>
          </cell>
          <cell r="BA80">
            <v>42.19</v>
          </cell>
          <cell r="BB80">
            <v>44.41</v>
          </cell>
          <cell r="BC80">
            <v>185.68</v>
          </cell>
          <cell r="FA80">
            <v>42.1</v>
          </cell>
          <cell r="FB80">
            <v>45.89</v>
          </cell>
          <cell r="FC80">
            <v>51.73</v>
          </cell>
          <cell r="FD80">
            <v>63.64</v>
          </cell>
          <cell r="FE80">
            <v>88.13</v>
          </cell>
          <cell r="FF80">
            <v>108.78</v>
          </cell>
          <cell r="FG80">
            <v>129.13</v>
          </cell>
          <cell r="FH80">
            <v>150.22999999999999</v>
          </cell>
          <cell r="FI80">
            <v>150.22999999999999</v>
          </cell>
        </row>
        <row r="81">
          <cell r="AU81">
            <v>31.38</v>
          </cell>
          <cell r="AV81">
            <v>31.536899999999999</v>
          </cell>
          <cell r="AW81">
            <v>31.93</v>
          </cell>
          <cell r="AX81">
            <v>34.19</v>
          </cell>
          <cell r="AY81">
            <v>36.18</v>
          </cell>
          <cell r="AZ81">
            <v>41.59</v>
          </cell>
          <cell r="BA81">
            <v>42.76</v>
          </cell>
          <cell r="BB81">
            <v>45.01</v>
          </cell>
          <cell r="BC81">
            <v>187.96</v>
          </cell>
          <cell r="FA81">
            <v>42.53</v>
          </cell>
          <cell r="FB81">
            <v>46.32</v>
          </cell>
          <cell r="FC81">
            <v>52.15</v>
          </cell>
          <cell r="FD81">
            <v>64.150000000000006</v>
          </cell>
          <cell r="FE81">
            <v>89</v>
          </cell>
          <cell r="FF81">
            <v>109.89</v>
          </cell>
          <cell r="FG81">
            <v>130.51</v>
          </cell>
          <cell r="FH81">
            <v>151.91</v>
          </cell>
          <cell r="FI81">
            <v>151.91</v>
          </cell>
        </row>
        <row r="82">
          <cell r="AU82">
            <v>31.74</v>
          </cell>
          <cell r="AV82">
            <v>31.898699999999998</v>
          </cell>
          <cell r="AW82">
            <v>32.36</v>
          </cell>
          <cell r="AX82">
            <v>34.630000000000003</v>
          </cell>
          <cell r="AY82">
            <v>36.659999999999997</v>
          </cell>
          <cell r="AZ82">
            <v>42.16</v>
          </cell>
          <cell r="BA82">
            <v>43.33</v>
          </cell>
          <cell r="BB82">
            <v>45.62</v>
          </cell>
          <cell r="BC82">
            <v>190.32</v>
          </cell>
          <cell r="FA82">
            <v>42.96</v>
          </cell>
          <cell r="FB82">
            <v>46.74</v>
          </cell>
          <cell r="FC82">
            <v>52.56</v>
          </cell>
          <cell r="FD82">
            <v>64.66</v>
          </cell>
          <cell r="FE82">
            <v>89.85</v>
          </cell>
          <cell r="FF82">
            <v>110.98</v>
          </cell>
          <cell r="FG82">
            <v>131.86000000000001</v>
          </cell>
          <cell r="FH82">
            <v>153.56</v>
          </cell>
          <cell r="FI82">
            <v>153.56</v>
          </cell>
        </row>
        <row r="83">
          <cell r="AU83">
            <v>32.159999999999997</v>
          </cell>
          <cell r="AV83">
            <v>32.320799999999998</v>
          </cell>
          <cell r="AW83">
            <v>32.75</v>
          </cell>
          <cell r="AX83">
            <v>35.06</v>
          </cell>
          <cell r="AY83">
            <v>37.119999999999997</v>
          </cell>
          <cell r="AZ83">
            <v>42.7</v>
          </cell>
          <cell r="BA83">
            <v>43.92</v>
          </cell>
          <cell r="BB83">
            <v>46.24</v>
          </cell>
          <cell r="BC83">
            <v>192.6</v>
          </cell>
          <cell r="FA83">
            <v>43.38</v>
          </cell>
          <cell r="FB83">
            <v>47.15</v>
          </cell>
          <cell r="FC83">
            <v>52.95</v>
          </cell>
          <cell r="FD83">
            <v>65.14</v>
          </cell>
          <cell r="FE83">
            <v>90.66</v>
          </cell>
          <cell r="FF83">
            <v>112.05</v>
          </cell>
          <cell r="FG83">
            <v>133.18</v>
          </cell>
          <cell r="FH83">
            <v>155.18</v>
          </cell>
          <cell r="FI83">
            <v>155.18</v>
          </cell>
        </row>
        <row r="84">
          <cell r="AU84">
            <v>32.53</v>
          </cell>
          <cell r="AV84">
            <v>32.69265</v>
          </cell>
          <cell r="AW84">
            <v>33.17</v>
          </cell>
          <cell r="AX84">
            <v>35.479999999999997</v>
          </cell>
          <cell r="AY84">
            <v>37.6</v>
          </cell>
          <cell r="AZ84">
            <v>43.28</v>
          </cell>
          <cell r="BA84">
            <v>44.51</v>
          </cell>
          <cell r="BB84">
            <v>46.85</v>
          </cell>
          <cell r="BC84">
            <v>194.86</v>
          </cell>
          <cell r="FA84">
            <v>43.8</v>
          </cell>
          <cell r="FB84">
            <v>47.55</v>
          </cell>
          <cell r="FC84">
            <v>53.33</v>
          </cell>
          <cell r="FD84">
            <v>65.61</v>
          </cell>
          <cell r="FE84">
            <v>91.47</v>
          </cell>
          <cell r="FF84">
            <v>113.09</v>
          </cell>
          <cell r="FG84">
            <v>134.47</v>
          </cell>
          <cell r="FH84">
            <v>156.77000000000001</v>
          </cell>
          <cell r="FI84">
            <v>156.77000000000001</v>
          </cell>
        </row>
        <row r="85">
          <cell r="AU85">
            <v>32.93</v>
          </cell>
          <cell r="AV85">
            <v>33.094650000000001</v>
          </cell>
          <cell r="AW85">
            <v>33.56</v>
          </cell>
          <cell r="AX85">
            <v>35.94</v>
          </cell>
          <cell r="AY85">
            <v>38.049999999999997</v>
          </cell>
          <cell r="AZ85">
            <v>43.84</v>
          </cell>
          <cell r="BA85">
            <v>45.05</v>
          </cell>
          <cell r="BB85">
            <v>47.47</v>
          </cell>
          <cell r="BC85">
            <v>197.23</v>
          </cell>
          <cell r="FA85">
            <v>44.21</v>
          </cell>
          <cell r="FB85">
            <v>47.94</v>
          </cell>
          <cell r="FC85">
            <v>53.7</v>
          </cell>
          <cell r="FD85">
            <v>66.069999999999993</v>
          </cell>
          <cell r="FE85">
            <v>92.25</v>
          </cell>
          <cell r="FF85">
            <v>114.12</v>
          </cell>
          <cell r="FG85">
            <v>135.75</v>
          </cell>
          <cell r="FH85">
            <v>158.35</v>
          </cell>
          <cell r="FI85">
            <v>158.35</v>
          </cell>
        </row>
        <row r="86">
          <cell r="AU86">
            <v>33.32</v>
          </cell>
          <cell r="AV86">
            <v>33.486600000000003</v>
          </cell>
          <cell r="AW86">
            <v>33.979999999999997</v>
          </cell>
          <cell r="AX86">
            <v>36.369999999999997</v>
          </cell>
          <cell r="AY86">
            <v>38.53</v>
          </cell>
          <cell r="AZ86">
            <v>44.36</v>
          </cell>
          <cell r="BA86">
            <v>45.65</v>
          </cell>
          <cell r="BB86">
            <v>48.07</v>
          </cell>
          <cell r="BC86">
            <v>199.49</v>
          </cell>
          <cell r="FA86">
            <v>44.62</v>
          </cell>
          <cell r="FB86">
            <v>48.33</v>
          </cell>
          <cell r="FC86">
            <v>54.06</v>
          </cell>
          <cell r="FD86">
            <v>66.510000000000005</v>
          </cell>
          <cell r="FE86">
            <v>93.02</v>
          </cell>
          <cell r="FF86">
            <v>115.12</v>
          </cell>
          <cell r="FG86">
            <v>137</v>
          </cell>
          <cell r="FH86">
            <v>159.88999999999999</v>
          </cell>
          <cell r="FI86">
            <v>159.88999999999999</v>
          </cell>
        </row>
        <row r="87">
          <cell r="AU87">
            <v>33.72</v>
          </cell>
          <cell r="AV87">
            <v>33.888599999999997</v>
          </cell>
          <cell r="AW87">
            <v>34.369999999999997</v>
          </cell>
          <cell r="AX87">
            <v>36.79</v>
          </cell>
          <cell r="AY87">
            <v>39.01</v>
          </cell>
          <cell r="AZ87">
            <v>44.93</v>
          </cell>
          <cell r="BA87">
            <v>46.21</v>
          </cell>
          <cell r="BB87">
            <v>48.7</v>
          </cell>
          <cell r="BC87">
            <v>201.79</v>
          </cell>
          <cell r="FA87">
            <v>45.02</v>
          </cell>
          <cell r="FB87">
            <v>48.7</v>
          </cell>
          <cell r="FC87">
            <v>54.39</v>
          </cell>
          <cell r="FD87">
            <v>66.930000000000007</v>
          </cell>
          <cell r="FE87">
            <v>93.77</v>
          </cell>
          <cell r="FF87">
            <v>116.09</v>
          </cell>
          <cell r="FG87">
            <v>138.21</v>
          </cell>
          <cell r="FH87">
            <v>161.41</v>
          </cell>
          <cell r="FI87">
            <v>161.41</v>
          </cell>
        </row>
        <row r="88">
          <cell r="AU88">
            <v>34.130000000000003</v>
          </cell>
          <cell r="AV88">
            <v>34.300650000000005</v>
          </cell>
          <cell r="AW88">
            <v>34.799999999999997</v>
          </cell>
          <cell r="AX88">
            <v>37.26</v>
          </cell>
          <cell r="AY88">
            <v>39.46</v>
          </cell>
          <cell r="AZ88">
            <v>45.52</v>
          </cell>
          <cell r="BA88">
            <v>46.82</v>
          </cell>
          <cell r="BB88">
            <v>49.33</v>
          </cell>
          <cell r="BC88">
            <v>204.1</v>
          </cell>
          <cell r="FA88">
            <v>45.41</v>
          </cell>
          <cell r="FB88">
            <v>49.07</v>
          </cell>
          <cell r="FC88">
            <v>54.72</v>
          </cell>
          <cell r="FD88">
            <v>67.33</v>
          </cell>
          <cell r="FE88">
            <v>94.49</v>
          </cell>
          <cell r="FF88">
            <v>117.04</v>
          </cell>
          <cell r="FG88">
            <v>139.4</v>
          </cell>
          <cell r="FH88">
            <v>162.88999999999999</v>
          </cell>
          <cell r="FI88">
            <v>162.88999999999999</v>
          </cell>
        </row>
        <row r="94">
          <cell r="Y94">
            <v>99</v>
          </cell>
          <cell r="Z94">
            <v>99</v>
          </cell>
          <cell r="AA94">
            <v>99</v>
          </cell>
          <cell r="AB94">
            <v>99</v>
          </cell>
          <cell r="AC94">
            <v>99</v>
          </cell>
          <cell r="AD94">
            <v>99</v>
          </cell>
          <cell r="AE94">
            <v>99</v>
          </cell>
          <cell r="AF94">
            <v>99</v>
          </cell>
        </row>
        <row r="95">
          <cell r="Y95">
            <v>99</v>
          </cell>
          <cell r="Z95">
            <v>99</v>
          </cell>
          <cell r="AA95">
            <v>99</v>
          </cell>
          <cell r="AB95">
            <v>99</v>
          </cell>
          <cell r="AC95">
            <v>99</v>
          </cell>
          <cell r="AD95">
            <v>99</v>
          </cell>
          <cell r="AE95">
            <v>99</v>
          </cell>
          <cell r="AF95">
            <v>99</v>
          </cell>
        </row>
        <row r="96">
          <cell r="Y96">
            <v>99</v>
          </cell>
          <cell r="Z96">
            <v>99</v>
          </cell>
          <cell r="AA96">
            <v>99</v>
          </cell>
          <cell r="AB96">
            <v>99</v>
          </cell>
          <cell r="AC96">
            <v>99</v>
          </cell>
          <cell r="AD96">
            <v>99</v>
          </cell>
          <cell r="AE96">
            <v>99</v>
          </cell>
          <cell r="AF96">
            <v>99</v>
          </cell>
        </row>
        <row r="97">
          <cell r="Y97">
            <v>99</v>
          </cell>
          <cell r="Z97">
            <v>99</v>
          </cell>
          <cell r="AA97">
            <v>99</v>
          </cell>
          <cell r="AB97">
            <v>99</v>
          </cell>
          <cell r="AC97">
            <v>99</v>
          </cell>
          <cell r="AD97">
            <v>99</v>
          </cell>
          <cell r="AE97">
            <v>99</v>
          </cell>
          <cell r="AF97">
            <v>99</v>
          </cell>
        </row>
        <row r="98">
          <cell r="Y98">
            <v>99</v>
          </cell>
          <cell r="Z98">
            <v>99</v>
          </cell>
          <cell r="AA98">
            <v>99</v>
          </cell>
          <cell r="AB98">
            <v>99</v>
          </cell>
          <cell r="AC98">
            <v>99</v>
          </cell>
          <cell r="AD98">
            <v>99</v>
          </cell>
          <cell r="AE98">
            <v>99</v>
          </cell>
          <cell r="AF98">
            <v>99</v>
          </cell>
        </row>
        <row r="99">
          <cell r="Y99">
            <v>99</v>
          </cell>
          <cell r="Z99">
            <v>99</v>
          </cell>
          <cell r="AA99">
            <v>99</v>
          </cell>
          <cell r="AB99">
            <v>99</v>
          </cell>
          <cell r="AC99">
            <v>99</v>
          </cell>
          <cell r="AD99">
            <v>99</v>
          </cell>
          <cell r="AE99">
            <v>99</v>
          </cell>
          <cell r="AF99">
            <v>99</v>
          </cell>
        </row>
        <row r="100">
          <cell r="Y100">
            <v>99</v>
          </cell>
          <cell r="Z100">
            <v>99</v>
          </cell>
          <cell r="AA100">
            <v>99</v>
          </cell>
          <cell r="AB100">
            <v>99</v>
          </cell>
          <cell r="AC100">
            <v>99</v>
          </cell>
          <cell r="AD100">
            <v>99</v>
          </cell>
          <cell r="AE100">
            <v>99</v>
          </cell>
          <cell r="AF100">
            <v>99</v>
          </cell>
        </row>
        <row r="101">
          <cell r="Y101">
            <v>99</v>
          </cell>
          <cell r="Z101">
            <v>99</v>
          </cell>
          <cell r="AA101">
            <v>99</v>
          </cell>
          <cell r="AB101">
            <v>99</v>
          </cell>
          <cell r="AC101">
            <v>99</v>
          </cell>
          <cell r="AD101">
            <v>99</v>
          </cell>
          <cell r="AE101">
            <v>99</v>
          </cell>
          <cell r="AF101">
            <v>99</v>
          </cell>
        </row>
        <row r="102">
          <cell r="Y102">
            <v>99</v>
          </cell>
          <cell r="Z102">
            <v>99</v>
          </cell>
          <cell r="AA102">
            <v>99</v>
          </cell>
          <cell r="AB102">
            <v>99</v>
          </cell>
          <cell r="AC102">
            <v>99</v>
          </cell>
          <cell r="AD102">
            <v>99</v>
          </cell>
          <cell r="AE102">
            <v>99</v>
          </cell>
          <cell r="AF102">
            <v>99</v>
          </cell>
        </row>
        <row r="103">
          <cell r="Y103">
            <v>99</v>
          </cell>
          <cell r="Z103">
            <v>99</v>
          </cell>
          <cell r="AA103">
            <v>99</v>
          </cell>
          <cell r="AB103">
            <v>99</v>
          </cell>
          <cell r="AC103">
            <v>99</v>
          </cell>
          <cell r="AD103">
            <v>99</v>
          </cell>
          <cell r="AE103">
            <v>99</v>
          </cell>
          <cell r="AF103">
            <v>99</v>
          </cell>
        </row>
        <row r="104">
          <cell r="Y104">
            <v>99</v>
          </cell>
          <cell r="Z104">
            <v>99</v>
          </cell>
          <cell r="AA104">
            <v>99</v>
          </cell>
          <cell r="AB104">
            <v>99</v>
          </cell>
          <cell r="AC104">
            <v>99</v>
          </cell>
          <cell r="AD104">
            <v>99</v>
          </cell>
          <cell r="AE104">
            <v>99</v>
          </cell>
          <cell r="AF104">
            <v>99</v>
          </cell>
        </row>
        <row r="105">
          <cell r="Y105">
            <v>99</v>
          </cell>
          <cell r="Z105">
            <v>99</v>
          </cell>
          <cell r="AA105">
            <v>99</v>
          </cell>
          <cell r="AB105">
            <v>99</v>
          </cell>
          <cell r="AC105">
            <v>99</v>
          </cell>
          <cell r="AD105">
            <v>99</v>
          </cell>
          <cell r="AE105">
            <v>99</v>
          </cell>
          <cell r="AF105">
            <v>99</v>
          </cell>
        </row>
        <row r="106">
          <cell r="Y106">
            <v>99</v>
          </cell>
          <cell r="Z106">
            <v>99</v>
          </cell>
          <cell r="AA106">
            <v>99</v>
          </cell>
          <cell r="AB106">
            <v>99</v>
          </cell>
          <cell r="AC106">
            <v>99</v>
          </cell>
          <cell r="AD106">
            <v>99</v>
          </cell>
          <cell r="AE106">
            <v>99</v>
          </cell>
          <cell r="AF106">
            <v>99</v>
          </cell>
        </row>
        <row r="107">
          <cell r="Y107">
            <v>99</v>
          </cell>
          <cell r="Z107">
            <v>99</v>
          </cell>
          <cell r="AA107">
            <v>99</v>
          </cell>
          <cell r="AB107">
            <v>99</v>
          </cell>
          <cell r="AC107">
            <v>99</v>
          </cell>
          <cell r="AD107">
            <v>99</v>
          </cell>
          <cell r="AE107">
            <v>99</v>
          </cell>
          <cell r="AF107">
            <v>99</v>
          </cell>
        </row>
        <row r="108">
          <cell r="Y108">
            <v>99</v>
          </cell>
          <cell r="Z108">
            <v>99</v>
          </cell>
          <cell r="AA108">
            <v>99</v>
          </cell>
          <cell r="AB108">
            <v>99</v>
          </cell>
          <cell r="AC108">
            <v>99</v>
          </cell>
          <cell r="AD108">
            <v>99</v>
          </cell>
          <cell r="AE108">
            <v>99</v>
          </cell>
          <cell r="AF108">
            <v>99</v>
          </cell>
        </row>
        <row r="109">
          <cell r="Y109">
            <v>99</v>
          </cell>
          <cell r="Z109">
            <v>99</v>
          </cell>
          <cell r="AA109">
            <v>99</v>
          </cell>
          <cell r="AB109">
            <v>99</v>
          </cell>
          <cell r="AC109">
            <v>99</v>
          </cell>
          <cell r="AD109">
            <v>99</v>
          </cell>
          <cell r="AE109">
            <v>99</v>
          </cell>
          <cell r="AF109">
            <v>99</v>
          </cell>
        </row>
        <row r="110">
          <cell r="Y110">
            <v>99</v>
          </cell>
          <cell r="Z110">
            <v>99</v>
          </cell>
          <cell r="AA110">
            <v>99</v>
          </cell>
          <cell r="AB110">
            <v>99</v>
          </cell>
          <cell r="AC110">
            <v>99</v>
          </cell>
          <cell r="AD110">
            <v>99</v>
          </cell>
          <cell r="AE110">
            <v>99</v>
          </cell>
          <cell r="AF110">
            <v>99</v>
          </cell>
        </row>
        <row r="111">
          <cell r="Y111">
            <v>99</v>
          </cell>
          <cell r="Z111">
            <v>99</v>
          </cell>
          <cell r="AA111">
            <v>99</v>
          </cell>
          <cell r="AB111">
            <v>99</v>
          </cell>
          <cell r="AC111">
            <v>99</v>
          </cell>
          <cell r="AD111">
            <v>99</v>
          </cell>
          <cell r="AE111">
            <v>99</v>
          </cell>
          <cell r="AF111">
            <v>99</v>
          </cell>
        </row>
        <row r="112">
          <cell r="Y112">
            <v>99</v>
          </cell>
          <cell r="Z112">
            <v>99</v>
          </cell>
          <cell r="AA112">
            <v>99</v>
          </cell>
          <cell r="AB112">
            <v>99</v>
          </cell>
          <cell r="AC112">
            <v>99</v>
          </cell>
          <cell r="AD112">
            <v>99</v>
          </cell>
          <cell r="AE112">
            <v>99</v>
          </cell>
          <cell r="AF112">
            <v>99</v>
          </cell>
        </row>
        <row r="113">
          <cell r="Y113">
            <v>99</v>
          </cell>
          <cell r="Z113">
            <v>99</v>
          </cell>
          <cell r="AA113">
            <v>99</v>
          </cell>
          <cell r="AB113">
            <v>99</v>
          </cell>
          <cell r="AC113">
            <v>99</v>
          </cell>
          <cell r="AD113">
            <v>99</v>
          </cell>
          <cell r="AE113">
            <v>99</v>
          </cell>
          <cell r="AF113">
            <v>99</v>
          </cell>
        </row>
        <row r="114">
          <cell r="Y114">
            <v>99</v>
          </cell>
          <cell r="Z114">
            <v>99</v>
          </cell>
          <cell r="AA114">
            <v>99</v>
          </cell>
          <cell r="AB114">
            <v>99</v>
          </cell>
          <cell r="AC114">
            <v>99</v>
          </cell>
          <cell r="AD114">
            <v>99</v>
          </cell>
          <cell r="AE114">
            <v>99</v>
          </cell>
          <cell r="AF114">
            <v>99</v>
          </cell>
        </row>
        <row r="115">
          <cell r="Y115">
            <v>99</v>
          </cell>
          <cell r="Z115">
            <v>99</v>
          </cell>
          <cell r="AA115">
            <v>99</v>
          </cell>
          <cell r="AB115">
            <v>99</v>
          </cell>
          <cell r="AC115">
            <v>99</v>
          </cell>
          <cell r="AD115">
            <v>99</v>
          </cell>
          <cell r="AE115">
            <v>99</v>
          </cell>
          <cell r="AF115">
            <v>99</v>
          </cell>
        </row>
        <row r="116">
          <cell r="Y116">
            <v>99</v>
          </cell>
          <cell r="Z116">
            <v>99</v>
          </cell>
          <cell r="AA116">
            <v>99</v>
          </cell>
          <cell r="AB116">
            <v>99</v>
          </cell>
          <cell r="AC116">
            <v>99</v>
          </cell>
          <cell r="AD116">
            <v>99</v>
          </cell>
          <cell r="AE116">
            <v>99</v>
          </cell>
          <cell r="AF116">
            <v>99</v>
          </cell>
        </row>
        <row r="117">
          <cell r="Y117">
            <v>99</v>
          </cell>
          <cell r="Z117">
            <v>99</v>
          </cell>
          <cell r="AA117">
            <v>99</v>
          </cell>
          <cell r="AB117">
            <v>99</v>
          </cell>
          <cell r="AC117">
            <v>99</v>
          </cell>
          <cell r="AD117">
            <v>99</v>
          </cell>
          <cell r="AE117">
            <v>99</v>
          </cell>
          <cell r="AF117">
            <v>99</v>
          </cell>
        </row>
        <row r="118">
          <cell r="Y118">
            <v>99</v>
          </cell>
          <cell r="Z118">
            <v>99</v>
          </cell>
          <cell r="AA118">
            <v>99</v>
          </cell>
          <cell r="AB118">
            <v>99</v>
          </cell>
          <cell r="AC118">
            <v>99</v>
          </cell>
          <cell r="AD118">
            <v>99</v>
          </cell>
          <cell r="AE118">
            <v>99</v>
          </cell>
          <cell r="AF118">
            <v>99</v>
          </cell>
        </row>
        <row r="119">
          <cell r="Y119">
            <v>99</v>
          </cell>
          <cell r="Z119">
            <v>99</v>
          </cell>
          <cell r="AA119">
            <v>99</v>
          </cell>
          <cell r="AB119">
            <v>99</v>
          </cell>
          <cell r="AC119">
            <v>99</v>
          </cell>
          <cell r="AD119">
            <v>99</v>
          </cell>
          <cell r="AE119">
            <v>99</v>
          </cell>
          <cell r="AF119">
            <v>99</v>
          </cell>
        </row>
        <row r="120">
          <cell r="Y120">
            <v>99</v>
          </cell>
          <cell r="Z120">
            <v>99</v>
          </cell>
          <cell r="AA120">
            <v>99</v>
          </cell>
          <cell r="AB120">
            <v>99</v>
          </cell>
          <cell r="AC120">
            <v>99</v>
          </cell>
          <cell r="AD120">
            <v>99</v>
          </cell>
          <cell r="AE120">
            <v>99</v>
          </cell>
          <cell r="AF120">
            <v>99</v>
          </cell>
        </row>
        <row r="121">
          <cell r="Y121">
            <v>99</v>
          </cell>
          <cell r="Z121">
            <v>99</v>
          </cell>
          <cell r="AA121">
            <v>99</v>
          </cell>
          <cell r="AB121">
            <v>99</v>
          </cell>
          <cell r="AC121">
            <v>99</v>
          </cell>
          <cell r="AD121">
            <v>99</v>
          </cell>
          <cell r="AE121">
            <v>99</v>
          </cell>
          <cell r="AF121">
            <v>99</v>
          </cell>
        </row>
        <row r="122">
          <cell r="Y122">
            <v>99</v>
          </cell>
          <cell r="Z122">
            <v>99</v>
          </cell>
          <cell r="AA122">
            <v>99</v>
          </cell>
          <cell r="AB122">
            <v>99</v>
          </cell>
          <cell r="AC122">
            <v>99</v>
          </cell>
          <cell r="AD122">
            <v>99</v>
          </cell>
          <cell r="AE122">
            <v>99</v>
          </cell>
          <cell r="AF122">
            <v>99</v>
          </cell>
        </row>
        <row r="123">
          <cell r="Y123">
            <v>99</v>
          </cell>
          <cell r="Z123">
            <v>99</v>
          </cell>
          <cell r="AA123">
            <v>99</v>
          </cell>
          <cell r="AB123">
            <v>99</v>
          </cell>
          <cell r="AC123">
            <v>99</v>
          </cell>
          <cell r="AD123">
            <v>99</v>
          </cell>
          <cell r="AE123">
            <v>99</v>
          </cell>
          <cell r="AF123">
            <v>99</v>
          </cell>
        </row>
        <row r="124">
          <cell r="Y124">
            <v>99</v>
          </cell>
          <cell r="Z124">
            <v>99</v>
          </cell>
          <cell r="AA124">
            <v>99</v>
          </cell>
          <cell r="AB124">
            <v>99</v>
          </cell>
          <cell r="AC124">
            <v>99</v>
          </cell>
          <cell r="AD124">
            <v>99</v>
          </cell>
          <cell r="AE124">
            <v>99</v>
          </cell>
          <cell r="AF124">
            <v>99</v>
          </cell>
        </row>
        <row r="125">
          <cell r="Y125">
            <v>99</v>
          </cell>
          <cell r="Z125">
            <v>99</v>
          </cell>
          <cell r="AA125">
            <v>99</v>
          </cell>
          <cell r="AB125">
            <v>99</v>
          </cell>
          <cell r="AC125">
            <v>99</v>
          </cell>
          <cell r="AD125">
            <v>99</v>
          </cell>
          <cell r="AE125">
            <v>99</v>
          </cell>
          <cell r="AF125">
            <v>99</v>
          </cell>
        </row>
        <row r="126">
          <cell r="Y126">
            <v>99</v>
          </cell>
          <cell r="Z126">
            <v>99</v>
          </cell>
          <cell r="AA126">
            <v>99</v>
          </cell>
          <cell r="AB126">
            <v>99</v>
          </cell>
          <cell r="AC126">
            <v>99</v>
          </cell>
          <cell r="AD126">
            <v>99</v>
          </cell>
          <cell r="AE126">
            <v>99</v>
          </cell>
          <cell r="AF126">
            <v>99</v>
          </cell>
        </row>
        <row r="127">
          <cell r="Y127">
            <v>99</v>
          </cell>
          <cell r="Z127">
            <v>99</v>
          </cell>
          <cell r="AA127">
            <v>99</v>
          </cell>
          <cell r="AB127">
            <v>99</v>
          </cell>
          <cell r="AC127">
            <v>99</v>
          </cell>
          <cell r="AD127">
            <v>99</v>
          </cell>
          <cell r="AE127">
            <v>99</v>
          </cell>
          <cell r="AF127">
            <v>99</v>
          </cell>
        </row>
        <row r="128">
          <cell r="Y128">
            <v>99</v>
          </cell>
          <cell r="Z128">
            <v>99</v>
          </cell>
          <cell r="AA128">
            <v>99</v>
          </cell>
          <cell r="AB128">
            <v>99</v>
          </cell>
          <cell r="AC128">
            <v>99</v>
          </cell>
          <cell r="AD128">
            <v>99</v>
          </cell>
          <cell r="AE128">
            <v>99</v>
          </cell>
          <cell r="AF128">
            <v>99</v>
          </cell>
        </row>
        <row r="129">
          <cell r="Y129">
            <v>99</v>
          </cell>
          <cell r="Z129">
            <v>99</v>
          </cell>
          <cell r="AA129">
            <v>99</v>
          </cell>
          <cell r="AB129">
            <v>99</v>
          </cell>
          <cell r="AC129">
            <v>99</v>
          </cell>
          <cell r="AD129">
            <v>99</v>
          </cell>
          <cell r="AE129">
            <v>99</v>
          </cell>
          <cell r="AF129">
            <v>99</v>
          </cell>
        </row>
        <row r="130">
          <cell r="Y130">
            <v>99</v>
          </cell>
          <cell r="Z130">
            <v>99</v>
          </cell>
          <cell r="AA130">
            <v>99</v>
          </cell>
          <cell r="AB130">
            <v>99</v>
          </cell>
          <cell r="AC130">
            <v>99</v>
          </cell>
          <cell r="AD130">
            <v>99</v>
          </cell>
          <cell r="AE130">
            <v>99</v>
          </cell>
          <cell r="AF130">
            <v>99</v>
          </cell>
        </row>
        <row r="131">
          <cell r="Y131">
            <v>99</v>
          </cell>
          <cell r="Z131">
            <v>99</v>
          </cell>
          <cell r="AA131">
            <v>99</v>
          </cell>
          <cell r="AB131">
            <v>99</v>
          </cell>
          <cell r="AC131">
            <v>99</v>
          </cell>
          <cell r="AD131">
            <v>99</v>
          </cell>
          <cell r="AE131">
            <v>99</v>
          </cell>
          <cell r="AF131">
            <v>99</v>
          </cell>
        </row>
        <row r="132">
          <cell r="Y132">
            <v>99</v>
          </cell>
          <cell r="Z132">
            <v>99</v>
          </cell>
          <cell r="AA132">
            <v>99</v>
          </cell>
          <cell r="AB132">
            <v>99</v>
          </cell>
          <cell r="AC132">
            <v>99</v>
          </cell>
          <cell r="AD132">
            <v>99</v>
          </cell>
          <cell r="AE132">
            <v>99</v>
          </cell>
          <cell r="AF132">
            <v>99</v>
          </cell>
        </row>
        <row r="133">
          <cell r="Y133">
            <v>99</v>
          </cell>
          <cell r="Z133">
            <v>99</v>
          </cell>
          <cell r="AA133">
            <v>99</v>
          </cell>
          <cell r="AB133">
            <v>99</v>
          </cell>
          <cell r="AC133">
            <v>99</v>
          </cell>
          <cell r="AD133">
            <v>99</v>
          </cell>
          <cell r="AE133">
            <v>99</v>
          </cell>
          <cell r="AF133">
            <v>99</v>
          </cell>
        </row>
        <row r="134">
          <cell r="Y134">
            <v>99</v>
          </cell>
          <cell r="Z134">
            <v>99</v>
          </cell>
          <cell r="AA134">
            <v>99</v>
          </cell>
          <cell r="AB134">
            <v>99</v>
          </cell>
          <cell r="AC134">
            <v>99</v>
          </cell>
          <cell r="AD134">
            <v>99</v>
          </cell>
          <cell r="AE134">
            <v>99</v>
          </cell>
          <cell r="AF134">
            <v>99</v>
          </cell>
        </row>
        <row r="135">
          <cell r="Y135" t="e">
            <v>#N/A</v>
          </cell>
          <cell r="Z135" t="e">
            <v>#N/A</v>
          </cell>
          <cell r="AA135" t="e">
            <v>#N/A</v>
          </cell>
          <cell r="AB135" t="e">
            <v>#N/A</v>
          </cell>
          <cell r="AC135" t="e">
            <v>#N/A</v>
          </cell>
          <cell r="AD135" t="e">
            <v>#N/A</v>
          </cell>
          <cell r="AE135" t="e">
            <v>#N/A</v>
          </cell>
          <cell r="AF135" t="e">
            <v>#N/A</v>
          </cell>
        </row>
        <row r="136">
          <cell r="Y136" t="e">
            <v>#N/A</v>
          </cell>
          <cell r="Z136" t="e">
            <v>#N/A</v>
          </cell>
          <cell r="AA136" t="e">
            <v>#N/A</v>
          </cell>
          <cell r="AB136" t="e">
            <v>#N/A</v>
          </cell>
          <cell r="AC136" t="e">
            <v>#N/A</v>
          </cell>
          <cell r="AD136" t="e">
            <v>#N/A</v>
          </cell>
          <cell r="AE136" t="e">
            <v>#N/A</v>
          </cell>
          <cell r="AF136" t="e">
            <v>#N/A</v>
          </cell>
        </row>
        <row r="137">
          <cell r="Y137" t="e">
            <v>#N/A</v>
          </cell>
          <cell r="Z137" t="e">
            <v>#N/A</v>
          </cell>
          <cell r="AA137" t="e">
            <v>#N/A</v>
          </cell>
          <cell r="AB137" t="e">
            <v>#N/A</v>
          </cell>
          <cell r="AC137" t="e">
            <v>#N/A</v>
          </cell>
          <cell r="AD137" t="e">
            <v>#N/A</v>
          </cell>
          <cell r="AE137" t="e">
            <v>#N/A</v>
          </cell>
          <cell r="AF137" t="e">
            <v>#N/A</v>
          </cell>
        </row>
        <row r="138">
          <cell r="Y138" t="e">
            <v>#N/A</v>
          </cell>
          <cell r="Z138" t="e">
            <v>#N/A</v>
          </cell>
          <cell r="AA138" t="e">
            <v>#N/A</v>
          </cell>
          <cell r="AB138" t="e">
            <v>#N/A</v>
          </cell>
          <cell r="AC138" t="e">
            <v>#N/A</v>
          </cell>
          <cell r="AD138" t="e">
            <v>#N/A</v>
          </cell>
          <cell r="AE138" t="e">
            <v>#N/A</v>
          </cell>
          <cell r="AF138" t="e">
            <v>#N/A</v>
          </cell>
        </row>
        <row r="139">
          <cell r="Y139" t="e">
            <v>#N/A</v>
          </cell>
          <cell r="Z139" t="e">
            <v>#N/A</v>
          </cell>
          <cell r="AA139" t="e">
            <v>#N/A</v>
          </cell>
          <cell r="AB139" t="e">
            <v>#N/A</v>
          </cell>
          <cell r="AC139" t="e">
            <v>#N/A</v>
          </cell>
          <cell r="AD139" t="e">
            <v>#N/A</v>
          </cell>
          <cell r="AE139" t="e">
            <v>#N/A</v>
          </cell>
          <cell r="AF139" t="e">
            <v>#N/A</v>
          </cell>
        </row>
        <row r="140">
          <cell r="Y140" t="e">
            <v>#N/A</v>
          </cell>
          <cell r="Z140" t="e">
            <v>#N/A</v>
          </cell>
          <cell r="AA140" t="e">
            <v>#N/A</v>
          </cell>
          <cell r="AB140" t="e">
            <v>#N/A</v>
          </cell>
          <cell r="AC140" t="e">
            <v>#N/A</v>
          </cell>
          <cell r="AD140" t="e">
            <v>#N/A</v>
          </cell>
          <cell r="AE140" t="e">
            <v>#N/A</v>
          </cell>
          <cell r="AF140" t="e">
            <v>#N/A</v>
          </cell>
        </row>
        <row r="141">
          <cell r="Y141" t="e">
            <v>#N/A</v>
          </cell>
          <cell r="Z141" t="e">
            <v>#N/A</v>
          </cell>
          <cell r="AA141" t="e">
            <v>#N/A</v>
          </cell>
          <cell r="AB141" t="e">
            <v>#N/A</v>
          </cell>
          <cell r="AC141" t="e">
            <v>#N/A</v>
          </cell>
          <cell r="AD141" t="e">
            <v>#N/A</v>
          </cell>
          <cell r="AE141" t="e">
            <v>#N/A</v>
          </cell>
          <cell r="AF141" t="e">
            <v>#N/A</v>
          </cell>
        </row>
        <row r="142">
          <cell r="Y142" t="e">
            <v>#N/A</v>
          </cell>
          <cell r="Z142" t="e">
            <v>#N/A</v>
          </cell>
          <cell r="AA142" t="e">
            <v>#N/A</v>
          </cell>
          <cell r="AB142" t="e">
            <v>#N/A</v>
          </cell>
          <cell r="AC142" t="e">
            <v>#N/A</v>
          </cell>
          <cell r="AD142" t="e">
            <v>#N/A</v>
          </cell>
          <cell r="AE142" t="e">
            <v>#N/A</v>
          </cell>
          <cell r="AF142" t="e">
            <v>#N/A</v>
          </cell>
        </row>
        <row r="143">
          <cell r="Y143" t="e">
            <v>#N/A</v>
          </cell>
          <cell r="Z143" t="e">
            <v>#N/A</v>
          </cell>
          <cell r="AA143" t="e">
            <v>#N/A</v>
          </cell>
          <cell r="AB143" t="e">
            <v>#N/A</v>
          </cell>
          <cell r="AC143" t="e">
            <v>#N/A</v>
          </cell>
          <cell r="AD143" t="e">
            <v>#N/A</v>
          </cell>
          <cell r="AE143" t="e">
            <v>#N/A</v>
          </cell>
          <cell r="AF143" t="e">
            <v>#N/A</v>
          </cell>
        </row>
        <row r="144">
          <cell r="Y144" t="e">
            <v>#N/A</v>
          </cell>
          <cell r="Z144" t="e">
            <v>#N/A</v>
          </cell>
          <cell r="AA144" t="e">
            <v>#N/A</v>
          </cell>
          <cell r="AB144" t="e">
            <v>#N/A</v>
          </cell>
          <cell r="AC144" t="e">
            <v>#N/A</v>
          </cell>
          <cell r="AD144" t="e">
            <v>#N/A</v>
          </cell>
          <cell r="AE144" t="e">
            <v>#N/A</v>
          </cell>
          <cell r="AF144" t="e">
            <v>#N/A</v>
          </cell>
        </row>
        <row r="145">
          <cell r="Y145" t="e">
            <v>#N/A</v>
          </cell>
          <cell r="Z145" t="e">
            <v>#N/A</v>
          </cell>
          <cell r="AA145" t="e">
            <v>#N/A</v>
          </cell>
          <cell r="AB145" t="e">
            <v>#N/A</v>
          </cell>
          <cell r="AC145" t="e">
            <v>#N/A</v>
          </cell>
          <cell r="AD145" t="e">
            <v>#N/A</v>
          </cell>
          <cell r="AE145" t="e">
            <v>#N/A</v>
          </cell>
          <cell r="AF145" t="e">
            <v>#N/A</v>
          </cell>
        </row>
        <row r="146">
          <cell r="Y146" t="e">
            <v>#N/A</v>
          </cell>
          <cell r="Z146" t="e">
            <v>#N/A</v>
          </cell>
          <cell r="AA146" t="e">
            <v>#N/A</v>
          </cell>
          <cell r="AB146" t="e">
            <v>#N/A</v>
          </cell>
          <cell r="AC146" t="e">
            <v>#N/A</v>
          </cell>
          <cell r="AD146" t="e">
            <v>#N/A</v>
          </cell>
          <cell r="AE146" t="e">
            <v>#N/A</v>
          </cell>
          <cell r="AF146" t="e">
            <v>#N/A</v>
          </cell>
        </row>
        <row r="147">
          <cell r="Y147" t="e">
            <v>#N/A</v>
          </cell>
          <cell r="Z147" t="e">
            <v>#N/A</v>
          </cell>
          <cell r="AA147" t="e">
            <v>#N/A</v>
          </cell>
          <cell r="AB147" t="e">
            <v>#N/A</v>
          </cell>
          <cell r="AC147" t="e">
            <v>#N/A</v>
          </cell>
          <cell r="AD147" t="e">
            <v>#N/A</v>
          </cell>
          <cell r="AE147" t="e">
            <v>#N/A</v>
          </cell>
          <cell r="AF147" t="e">
            <v>#N/A</v>
          </cell>
        </row>
        <row r="148">
          <cell r="Y148" t="e">
            <v>#N/A</v>
          </cell>
          <cell r="Z148" t="e">
            <v>#N/A</v>
          </cell>
          <cell r="AA148" t="e">
            <v>#N/A</v>
          </cell>
          <cell r="AB148" t="e">
            <v>#N/A</v>
          </cell>
          <cell r="AC148" t="e">
            <v>#N/A</v>
          </cell>
          <cell r="AD148" t="e">
            <v>#N/A</v>
          </cell>
          <cell r="AE148" t="e">
            <v>#N/A</v>
          </cell>
          <cell r="AF148" t="e">
            <v>#N/A</v>
          </cell>
        </row>
        <row r="149">
          <cell r="Y149" t="e">
            <v>#N/A</v>
          </cell>
          <cell r="Z149" t="e">
            <v>#N/A</v>
          </cell>
          <cell r="AA149" t="e">
            <v>#N/A</v>
          </cell>
          <cell r="AB149" t="e">
            <v>#N/A</v>
          </cell>
          <cell r="AC149" t="e">
            <v>#N/A</v>
          </cell>
          <cell r="AD149" t="e">
            <v>#N/A</v>
          </cell>
          <cell r="AE149" t="e">
            <v>#N/A</v>
          </cell>
          <cell r="AF149" t="e">
            <v>#N/A</v>
          </cell>
        </row>
        <row r="150">
          <cell r="Y150" t="e">
            <v>#N/A</v>
          </cell>
          <cell r="Z150" t="e">
            <v>#N/A</v>
          </cell>
          <cell r="AA150" t="e">
            <v>#N/A</v>
          </cell>
          <cell r="AB150" t="e">
            <v>#N/A</v>
          </cell>
          <cell r="AC150" t="e">
            <v>#N/A</v>
          </cell>
          <cell r="AD150" t="e">
            <v>#N/A</v>
          </cell>
          <cell r="AE150" t="e">
            <v>#N/A</v>
          </cell>
          <cell r="AF150" t="e">
            <v>#N/A</v>
          </cell>
        </row>
        <row r="151">
          <cell r="Y151" t="e">
            <v>#N/A</v>
          </cell>
          <cell r="Z151" t="e">
            <v>#N/A</v>
          </cell>
          <cell r="AA151" t="e">
            <v>#N/A</v>
          </cell>
          <cell r="AB151" t="e">
            <v>#N/A</v>
          </cell>
          <cell r="AC151" t="e">
            <v>#N/A</v>
          </cell>
          <cell r="AD151" t="e">
            <v>#N/A</v>
          </cell>
          <cell r="AE151" t="e">
            <v>#N/A</v>
          </cell>
          <cell r="AF151" t="e">
            <v>#N/A</v>
          </cell>
        </row>
        <row r="152">
          <cell r="Y152" t="e">
            <v>#N/A</v>
          </cell>
          <cell r="Z152" t="e">
            <v>#N/A</v>
          </cell>
          <cell r="AA152" t="e">
            <v>#N/A</v>
          </cell>
          <cell r="AB152" t="e">
            <v>#N/A</v>
          </cell>
          <cell r="AC152" t="e">
            <v>#N/A</v>
          </cell>
          <cell r="AD152" t="e">
            <v>#N/A</v>
          </cell>
          <cell r="AE152" t="e">
            <v>#N/A</v>
          </cell>
          <cell r="AF152" t="e">
            <v>#N/A</v>
          </cell>
        </row>
        <row r="153">
          <cell r="Y153" t="e">
            <v>#N/A</v>
          </cell>
          <cell r="Z153" t="e">
            <v>#N/A</v>
          </cell>
          <cell r="AA153" t="e">
            <v>#N/A</v>
          </cell>
          <cell r="AB153" t="e">
            <v>#N/A</v>
          </cell>
          <cell r="AC153" t="e">
            <v>#N/A</v>
          </cell>
          <cell r="AD153" t="e">
            <v>#N/A</v>
          </cell>
          <cell r="AE153" t="e">
            <v>#N/A</v>
          </cell>
          <cell r="AF153" t="e">
            <v>#N/A</v>
          </cell>
        </row>
        <row r="154">
          <cell r="Y154" t="e">
            <v>#N/A</v>
          </cell>
          <cell r="Z154" t="e">
            <v>#N/A</v>
          </cell>
          <cell r="AA154" t="e">
            <v>#N/A</v>
          </cell>
          <cell r="AB154" t="e">
            <v>#N/A</v>
          </cell>
          <cell r="AC154" t="e">
            <v>#N/A</v>
          </cell>
          <cell r="AD154" t="e">
            <v>#N/A</v>
          </cell>
          <cell r="AE154" t="e">
            <v>#N/A</v>
          </cell>
          <cell r="AF154" t="e">
            <v>#N/A</v>
          </cell>
        </row>
        <row r="155">
          <cell r="Y155" t="e">
            <v>#N/A</v>
          </cell>
          <cell r="Z155" t="e">
            <v>#N/A</v>
          </cell>
          <cell r="AA155" t="e">
            <v>#N/A</v>
          </cell>
          <cell r="AB155" t="e">
            <v>#N/A</v>
          </cell>
          <cell r="AC155" t="e">
            <v>#N/A</v>
          </cell>
          <cell r="AD155" t="e">
            <v>#N/A</v>
          </cell>
          <cell r="AE155" t="e">
            <v>#N/A</v>
          </cell>
          <cell r="AF155" t="e">
            <v>#N/A</v>
          </cell>
        </row>
        <row r="156">
          <cell r="Y156" t="e">
            <v>#N/A</v>
          </cell>
          <cell r="Z156" t="e">
            <v>#N/A</v>
          </cell>
          <cell r="AA156" t="e">
            <v>#N/A</v>
          </cell>
          <cell r="AB156" t="e">
            <v>#N/A</v>
          </cell>
          <cell r="AC156" t="e">
            <v>#N/A</v>
          </cell>
          <cell r="AD156" t="e">
            <v>#N/A</v>
          </cell>
          <cell r="AE156" t="e">
            <v>#N/A</v>
          </cell>
          <cell r="AF156" t="e">
            <v>#N/A</v>
          </cell>
        </row>
        <row r="157">
          <cell r="Y157" t="e">
            <v>#N/A</v>
          </cell>
          <cell r="Z157" t="e">
            <v>#N/A</v>
          </cell>
          <cell r="AA157" t="e">
            <v>#N/A</v>
          </cell>
          <cell r="AB157" t="e">
            <v>#N/A</v>
          </cell>
          <cell r="AC157" t="e">
            <v>#N/A</v>
          </cell>
          <cell r="AD157" t="e">
            <v>#N/A</v>
          </cell>
          <cell r="AE157" t="e">
            <v>#N/A</v>
          </cell>
          <cell r="AF157" t="e">
            <v>#N/A</v>
          </cell>
        </row>
        <row r="158">
          <cell r="Y158" t="e">
            <v>#N/A</v>
          </cell>
          <cell r="Z158" t="e">
            <v>#N/A</v>
          </cell>
          <cell r="AA158" t="e">
            <v>#N/A</v>
          </cell>
          <cell r="AB158" t="e">
            <v>#N/A</v>
          </cell>
          <cell r="AC158" t="e">
            <v>#N/A</v>
          </cell>
          <cell r="AD158" t="e">
            <v>#N/A</v>
          </cell>
          <cell r="AE158" t="e">
            <v>#N/A</v>
          </cell>
          <cell r="AF158" t="e">
            <v>#N/A</v>
          </cell>
        </row>
        <row r="159">
          <cell r="Y159" t="e">
            <v>#N/A</v>
          </cell>
          <cell r="Z159" t="e">
            <v>#N/A</v>
          </cell>
          <cell r="AA159" t="e">
            <v>#N/A</v>
          </cell>
          <cell r="AB159" t="e">
            <v>#N/A</v>
          </cell>
          <cell r="AC159" t="e">
            <v>#N/A</v>
          </cell>
          <cell r="AD159" t="e">
            <v>#N/A</v>
          </cell>
          <cell r="AE159" t="e">
            <v>#N/A</v>
          </cell>
          <cell r="AF159" t="e">
            <v>#N/A</v>
          </cell>
        </row>
        <row r="160">
          <cell r="Y160" t="e">
            <v>#N/A</v>
          </cell>
          <cell r="Z160" t="e">
            <v>#N/A</v>
          </cell>
          <cell r="AA160" t="e">
            <v>#N/A</v>
          </cell>
          <cell r="AB160" t="e">
            <v>#N/A</v>
          </cell>
          <cell r="AC160" t="e">
            <v>#N/A</v>
          </cell>
          <cell r="AD160" t="e">
            <v>#N/A</v>
          </cell>
          <cell r="AE160" t="e">
            <v>#N/A</v>
          </cell>
          <cell r="AF160" t="e">
            <v>#N/A</v>
          </cell>
        </row>
        <row r="161">
          <cell r="Y161" t="e">
            <v>#N/A</v>
          </cell>
          <cell r="Z161" t="e">
            <v>#N/A</v>
          </cell>
          <cell r="AA161" t="e">
            <v>#N/A</v>
          </cell>
          <cell r="AB161" t="e">
            <v>#N/A</v>
          </cell>
          <cell r="AC161" t="e">
            <v>#N/A</v>
          </cell>
          <cell r="AD161" t="e">
            <v>#N/A</v>
          </cell>
          <cell r="AE161" t="e">
            <v>#N/A</v>
          </cell>
          <cell r="AF161" t="e">
            <v>#N/A</v>
          </cell>
        </row>
        <row r="162">
          <cell r="Y162" t="e">
            <v>#N/A</v>
          </cell>
          <cell r="Z162" t="e">
            <v>#N/A</v>
          </cell>
          <cell r="AA162" t="e">
            <v>#N/A</v>
          </cell>
          <cell r="AB162" t="e">
            <v>#N/A</v>
          </cell>
          <cell r="AC162" t="e">
            <v>#N/A</v>
          </cell>
          <cell r="AD162" t="e">
            <v>#N/A</v>
          </cell>
          <cell r="AE162" t="e">
            <v>#N/A</v>
          </cell>
          <cell r="AF162" t="e">
            <v>#N/A</v>
          </cell>
        </row>
        <row r="163">
          <cell r="Y163" t="e">
            <v>#N/A</v>
          </cell>
          <cell r="Z163" t="e">
            <v>#N/A</v>
          </cell>
          <cell r="AA163" t="e">
            <v>#N/A</v>
          </cell>
          <cell r="AB163" t="e">
            <v>#N/A</v>
          </cell>
          <cell r="AC163" t="e">
            <v>#N/A</v>
          </cell>
          <cell r="AD163" t="e">
            <v>#N/A</v>
          </cell>
          <cell r="AE163" t="e">
            <v>#N/A</v>
          </cell>
          <cell r="AF163" t="e">
            <v>#N/A</v>
          </cell>
        </row>
        <row r="164">
          <cell r="Y164" t="e">
            <v>#N/A</v>
          </cell>
          <cell r="Z164" t="e">
            <v>#N/A</v>
          </cell>
          <cell r="AA164" t="e">
            <v>#N/A</v>
          </cell>
          <cell r="AB164" t="e">
            <v>#N/A</v>
          </cell>
          <cell r="AC164" t="e">
            <v>#N/A</v>
          </cell>
          <cell r="AD164" t="e">
            <v>#N/A</v>
          </cell>
          <cell r="AE164" t="e">
            <v>#N/A</v>
          </cell>
          <cell r="AF164" t="e">
            <v>#N/A</v>
          </cell>
        </row>
        <row r="165">
          <cell r="Y165" t="e">
            <v>#N/A</v>
          </cell>
          <cell r="Z165" t="e">
            <v>#N/A</v>
          </cell>
          <cell r="AA165" t="e">
            <v>#N/A</v>
          </cell>
          <cell r="AB165" t="e">
            <v>#N/A</v>
          </cell>
          <cell r="AC165" t="e">
            <v>#N/A</v>
          </cell>
          <cell r="AD165" t="e">
            <v>#N/A</v>
          </cell>
          <cell r="AE165" t="e">
            <v>#N/A</v>
          </cell>
          <cell r="AF165" t="e">
            <v>#N/A</v>
          </cell>
        </row>
        <row r="166">
          <cell r="Y166" t="e">
            <v>#N/A</v>
          </cell>
          <cell r="Z166" t="e">
            <v>#N/A</v>
          </cell>
          <cell r="AA166" t="e">
            <v>#N/A</v>
          </cell>
          <cell r="AB166" t="e">
            <v>#N/A</v>
          </cell>
          <cell r="AC166" t="e">
            <v>#N/A</v>
          </cell>
          <cell r="AD166" t="e">
            <v>#N/A</v>
          </cell>
          <cell r="AE166" t="e">
            <v>#N/A</v>
          </cell>
          <cell r="AF166" t="e">
            <v>#N/A</v>
          </cell>
        </row>
        <row r="167">
          <cell r="Y167" t="e">
            <v>#N/A</v>
          </cell>
          <cell r="Z167" t="e">
            <v>#N/A</v>
          </cell>
          <cell r="AA167" t="e">
            <v>#N/A</v>
          </cell>
          <cell r="AB167" t="e">
            <v>#N/A</v>
          </cell>
          <cell r="AC167" t="e">
            <v>#N/A</v>
          </cell>
          <cell r="AD167" t="e">
            <v>#N/A</v>
          </cell>
          <cell r="AE167" t="e">
            <v>#N/A</v>
          </cell>
          <cell r="AF167" t="e">
            <v>#N/A</v>
          </cell>
        </row>
        <row r="168">
          <cell r="Y168" t="e">
            <v>#N/A</v>
          </cell>
          <cell r="Z168" t="e">
            <v>#N/A</v>
          </cell>
          <cell r="AA168" t="e">
            <v>#N/A</v>
          </cell>
          <cell r="AB168" t="e">
            <v>#N/A</v>
          </cell>
          <cell r="AC168" t="e">
            <v>#N/A</v>
          </cell>
          <cell r="AD168" t="e">
            <v>#N/A</v>
          </cell>
          <cell r="AE168" t="e">
            <v>#N/A</v>
          </cell>
          <cell r="AF168" t="e">
            <v>#N/A</v>
          </cell>
        </row>
        <row r="169">
          <cell r="Y169" t="e">
            <v>#N/A</v>
          </cell>
          <cell r="Z169" t="e">
            <v>#N/A</v>
          </cell>
          <cell r="AA169" t="e">
            <v>#N/A</v>
          </cell>
          <cell r="AB169" t="e">
            <v>#N/A</v>
          </cell>
          <cell r="AC169" t="e">
            <v>#N/A</v>
          </cell>
          <cell r="AD169" t="e">
            <v>#N/A</v>
          </cell>
          <cell r="AE169" t="e">
            <v>#N/A</v>
          </cell>
          <cell r="AF169" t="e">
            <v>#N/A</v>
          </cell>
        </row>
        <row r="170">
          <cell r="Y170" t="e">
            <v>#N/A</v>
          </cell>
          <cell r="Z170" t="e">
            <v>#N/A</v>
          </cell>
          <cell r="AA170" t="e">
            <v>#N/A</v>
          </cell>
          <cell r="AB170" t="e">
            <v>#N/A</v>
          </cell>
          <cell r="AC170" t="e">
            <v>#N/A</v>
          </cell>
          <cell r="AD170" t="e">
            <v>#N/A</v>
          </cell>
          <cell r="AE170" t="e">
            <v>#N/A</v>
          </cell>
          <cell r="AF170" t="e">
            <v>#N/A</v>
          </cell>
        </row>
        <row r="171">
          <cell r="Y171" t="e">
            <v>#N/A</v>
          </cell>
          <cell r="Z171" t="e">
            <v>#N/A</v>
          </cell>
          <cell r="AA171" t="e">
            <v>#N/A</v>
          </cell>
          <cell r="AB171" t="e">
            <v>#N/A</v>
          </cell>
          <cell r="AC171" t="e">
            <v>#N/A</v>
          </cell>
          <cell r="AD171" t="e">
            <v>#N/A</v>
          </cell>
          <cell r="AE171" t="e">
            <v>#N/A</v>
          </cell>
          <cell r="AF171" t="e">
            <v>#N/A</v>
          </cell>
        </row>
        <row r="172">
          <cell r="Y172" t="e">
            <v>#N/A</v>
          </cell>
          <cell r="Z172" t="e">
            <v>#N/A</v>
          </cell>
          <cell r="AA172" t="e">
            <v>#N/A</v>
          </cell>
          <cell r="AB172" t="e">
            <v>#N/A</v>
          </cell>
          <cell r="AC172" t="e">
            <v>#N/A</v>
          </cell>
          <cell r="AD172" t="e">
            <v>#N/A</v>
          </cell>
          <cell r="AE172" t="e">
            <v>#N/A</v>
          </cell>
          <cell r="AF172" t="e">
            <v>#N/A</v>
          </cell>
        </row>
        <row r="173">
          <cell r="Y173" t="e">
            <v>#N/A</v>
          </cell>
          <cell r="Z173" t="e">
            <v>#N/A</v>
          </cell>
          <cell r="AA173" t="e">
            <v>#N/A</v>
          </cell>
          <cell r="AB173" t="e">
            <v>#N/A</v>
          </cell>
          <cell r="AC173" t="e">
            <v>#N/A</v>
          </cell>
          <cell r="AD173" t="e">
            <v>#N/A</v>
          </cell>
          <cell r="AE173" t="e">
            <v>#N/A</v>
          </cell>
          <cell r="AF173" t="e">
            <v>#N/A</v>
          </cell>
        </row>
        <row r="174">
          <cell r="Y174" t="e">
            <v>#N/A</v>
          </cell>
          <cell r="Z174" t="e">
            <v>#N/A</v>
          </cell>
          <cell r="AA174" t="e">
            <v>#N/A</v>
          </cell>
          <cell r="AB174" t="e">
            <v>#N/A</v>
          </cell>
          <cell r="AC174" t="e">
            <v>#N/A</v>
          </cell>
          <cell r="AD174" t="e">
            <v>#N/A</v>
          </cell>
          <cell r="AE174" t="e">
            <v>#N/A</v>
          </cell>
          <cell r="AF174" t="e">
            <v>#N/A</v>
          </cell>
        </row>
        <row r="175">
          <cell r="Y175" t="e">
            <v>#N/A</v>
          </cell>
          <cell r="Z175" t="e">
            <v>#N/A</v>
          </cell>
          <cell r="AA175" t="e">
            <v>#N/A</v>
          </cell>
          <cell r="AB175" t="e">
            <v>#N/A</v>
          </cell>
          <cell r="AC175" t="e">
            <v>#N/A</v>
          </cell>
          <cell r="AD175" t="e">
            <v>#N/A</v>
          </cell>
          <cell r="AE175" t="e">
            <v>#N/A</v>
          </cell>
          <cell r="AF175" t="e">
            <v>#N/A</v>
          </cell>
        </row>
        <row r="176">
          <cell r="Y176" t="e">
            <v>#N/A</v>
          </cell>
          <cell r="Z176" t="e">
            <v>#N/A</v>
          </cell>
          <cell r="AA176" t="e">
            <v>#N/A</v>
          </cell>
          <cell r="AB176" t="e">
            <v>#N/A</v>
          </cell>
          <cell r="AC176" t="e">
            <v>#N/A</v>
          </cell>
          <cell r="AD176" t="e">
            <v>#N/A</v>
          </cell>
          <cell r="AE176" t="e">
            <v>#N/A</v>
          </cell>
          <cell r="AF176" t="e">
            <v>#N/A</v>
          </cell>
        </row>
        <row r="177">
          <cell r="Y177" t="e">
            <v>#N/A</v>
          </cell>
          <cell r="Z177" t="e">
            <v>#N/A</v>
          </cell>
          <cell r="AA177" t="e">
            <v>#N/A</v>
          </cell>
          <cell r="AB177" t="e">
            <v>#N/A</v>
          </cell>
          <cell r="AC177" t="e">
            <v>#N/A</v>
          </cell>
          <cell r="AD177" t="e">
            <v>#N/A</v>
          </cell>
          <cell r="AE177" t="e">
            <v>#N/A</v>
          </cell>
          <cell r="AF177" t="e">
            <v>#N/A</v>
          </cell>
        </row>
        <row r="178">
          <cell r="Y178" t="e">
            <v>#N/A</v>
          </cell>
          <cell r="Z178" t="e">
            <v>#N/A</v>
          </cell>
          <cell r="AA178" t="e">
            <v>#N/A</v>
          </cell>
          <cell r="AB178" t="e">
            <v>#N/A</v>
          </cell>
          <cell r="AC178" t="e">
            <v>#N/A</v>
          </cell>
          <cell r="AD178" t="e">
            <v>#N/A</v>
          </cell>
          <cell r="AE178" t="e">
            <v>#N/A</v>
          </cell>
          <cell r="AF178" t="e">
            <v>#N/A</v>
          </cell>
        </row>
        <row r="179">
          <cell r="Y179" t="e">
            <v>#N/A</v>
          </cell>
          <cell r="Z179" t="e">
            <v>#N/A</v>
          </cell>
          <cell r="AA179" t="e">
            <v>#N/A</v>
          </cell>
          <cell r="AB179" t="e">
            <v>#N/A</v>
          </cell>
          <cell r="AC179" t="e">
            <v>#N/A</v>
          </cell>
          <cell r="AD179" t="e">
            <v>#N/A</v>
          </cell>
          <cell r="AE179" t="e">
            <v>#N/A</v>
          </cell>
          <cell r="AF179" t="e">
            <v>#N/A</v>
          </cell>
          <cell r="AG179" t="e">
            <v>#N/A</v>
          </cell>
        </row>
        <row r="184">
          <cell r="Y184">
            <v>1</v>
          </cell>
          <cell r="Z184">
            <v>2</v>
          </cell>
          <cell r="AA184">
            <v>3</v>
          </cell>
          <cell r="AB184">
            <v>4</v>
          </cell>
          <cell r="AC184">
            <v>5</v>
          </cell>
          <cell r="AD184">
            <v>6</v>
          </cell>
          <cell r="AE184">
            <v>7</v>
          </cell>
          <cell r="AF184">
            <v>8</v>
          </cell>
        </row>
        <row r="185">
          <cell r="Y185">
            <v>99</v>
          </cell>
          <cell r="Z185">
            <v>99</v>
          </cell>
          <cell r="AA185">
            <v>99</v>
          </cell>
          <cell r="AB185">
            <v>99</v>
          </cell>
          <cell r="AC185">
            <v>99</v>
          </cell>
          <cell r="AD185">
            <v>99</v>
          </cell>
          <cell r="AE185">
            <v>99</v>
          </cell>
          <cell r="AF185">
            <v>99</v>
          </cell>
        </row>
        <row r="186">
          <cell r="Y186">
            <v>99</v>
          </cell>
          <cell r="Z186">
            <v>99</v>
          </cell>
          <cell r="AA186">
            <v>99</v>
          </cell>
          <cell r="AB186">
            <v>99</v>
          </cell>
          <cell r="AC186">
            <v>99</v>
          </cell>
          <cell r="AD186">
            <v>99</v>
          </cell>
          <cell r="AE186">
            <v>99</v>
          </cell>
          <cell r="AF186">
            <v>99</v>
          </cell>
        </row>
        <row r="187">
          <cell r="Y187">
            <v>99</v>
          </cell>
          <cell r="Z187">
            <v>99</v>
          </cell>
          <cell r="AA187">
            <v>99</v>
          </cell>
          <cell r="AB187">
            <v>99</v>
          </cell>
          <cell r="AC187">
            <v>99</v>
          </cell>
          <cell r="AD187">
            <v>99</v>
          </cell>
          <cell r="AE187">
            <v>99</v>
          </cell>
          <cell r="AF187">
            <v>99</v>
          </cell>
        </row>
        <row r="188">
          <cell r="Y188">
            <v>99</v>
          </cell>
          <cell r="Z188">
            <v>99</v>
          </cell>
          <cell r="AA188">
            <v>99</v>
          </cell>
          <cell r="AB188">
            <v>99</v>
          </cell>
          <cell r="AC188">
            <v>99</v>
          </cell>
          <cell r="AD188">
            <v>99</v>
          </cell>
          <cell r="AE188">
            <v>99</v>
          </cell>
          <cell r="AF188">
            <v>99</v>
          </cell>
        </row>
        <row r="189">
          <cell r="Y189">
            <v>99</v>
          </cell>
          <cell r="Z189">
            <v>99</v>
          </cell>
          <cell r="AA189">
            <v>99</v>
          </cell>
          <cell r="AB189">
            <v>99</v>
          </cell>
          <cell r="AC189">
            <v>99</v>
          </cell>
          <cell r="AD189">
            <v>99</v>
          </cell>
          <cell r="AE189">
            <v>99</v>
          </cell>
          <cell r="AF189">
            <v>99</v>
          </cell>
        </row>
        <row r="190">
          <cell r="Y190">
            <v>99</v>
          </cell>
          <cell r="Z190">
            <v>99</v>
          </cell>
          <cell r="AA190">
            <v>99</v>
          </cell>
          <cell r="AB190">
            <v>99</v>
          </cell>
          <cell r="AC190">
            <v>99</v>
          </cell>
          <cell r="AD190">
            <v>99</v>
          </cell>
          <cell r="AE190">
            <v>99</v>
          </cell>
          <cell r="AF190">
            <v>99</v>
          </cell>
        </row>
        <row r="191">
          <cell r="Y191">
            <v>99</v>
          </cell>
          <cell r="Z191">
            <v>99</v>
          </cell>
          <cell r="AA191">
            <v>99</v>
          </cell>
          <cell r="AB191">
            <v>99</v>
          </cell>
          <cell r="AC191">
            <v>99</v>
          </cell>
          <cell r="AD191">
            <v>99</v>
          </cell>
          <cell r="AE191">
            <v>99</v>
          </cell>
          <cell r="AF191">
            <v>99</v>
          </cell>
        </row>
        <row r="192">
          <cell r="Y192">
            <v>99</v>
          </cell>
          <cell r="Z192">
            <v>99</v>
          </cell>
          <cell r="AA192">
            <v>99</v>
          </cell>
          <cell r="AB192">
            <v>99</v>
          </cell>
          <cell r="AC192">
            <v>99</v>
          </cell>
          <cell r="AD192">
            <v>99</v>
          </cell>
          <cell r="AE192">
            <v>99</v>
          </cell>
          <cell r="AF192">
            <v>99</v>
          </cell>
        </row>
        <row r="193">
          <cell r="Y193">
            <v>99</v>
          </cell>
          <cell r="Z193">
            <v>99</v>
          </cell>
          <cell r="AA193">
            <v>99</v>
          </cell>
          <cell r="AB193">
            <v>99</v>
          </cell>
          <cell r="AC193">
            <v>99</v>
          </cell>
          <cell r="AD193">
            <v>99</v>
          </cell>
          <cell r="AE193">
            <v>99</v>
          </cell>
          <cell r="AF193">
            <v>99</v>
          </cell>
        </row>
        <row r="194">
          <cell r="Y194">
            <v>99</v>
          </cell>
          <cell r="Z194">
            <v>99</v>
          </cell>
          <cell r="AA194">
            <v>99</v>
          </cell>
          <cell r="AB194">
            <v>99</v>
          </cell>
          <cell r="AC194">
            <v>99</v>
          </cell>
          <cell r="AD194">
            <v>99</v>
          </cell>
          <cell r="AE194">
            <v>99</v>
          </cell>
          <cell r="AF194">
            <v>99</v>
          </cell>
        </row>
        <row r="195">
          <cell r="Y195">
            <v>99</v>
          </cell>
          <cell r="Z195">
            <v>99</v>
          </cell>
          <cell r="AA195">
            <v>99</v>
          </cell>
          <cell r="AB195">
            <v>99</v>
          </cell>
          <cell r="AC195">
            <v>99</v>
          </cell>
          <cell r="AD195">
            <v>99</v>
          </cell>
          <cell r="AE195">
            <v>99</v>
          </cell>
          <cell r="AF195">
            <v>99</v>
          </cell>
        </row>
        <row r="196">
          <cell r="Y196">
            <v>99</v>
          </cell>
          <cell r="Z196">
            <v>99</v>
          </cell>
          <cell r="AA196">
            <v>99</v>
          </cell>
          <cell r="AB196">
            <v>99</v>
          </cell>
          <cell r="AC196">
            <v>99</v>
          </cell>
          <cell r="AD196">
            <v>99</v>
          </cell>
          <cell r="AE196">
            <v>99</v>
          </cell>
          <cell r="AF196">
            <v>99</v>
          </cell>
        </row>
        <row r="197">
          <cell r="Y197">
            <v>99</v>
          </cell>
          <cell r="Z197">
            <v>99</v>
          </cell>
          <cell r="AA197">
            <v>99</v>
          </cell>
          <cell r="AB197">
            <v>99</v>
          </cell>
          <cell r="AC197">
            <v>99</v>
          </cell>
          <cell r="AD197">
            <v>99</v>
          </cell>
          <cell r="AE197">
            <v>99</v>
          </cell>
          <cell r="AF197">
            <v>99</v>
          </cell>
        </row>
        <row r="198">
          <cell r="Y198">
            <v>99</v>
          </cell>
          <cell r="Z198">
            <v>99</v>
          </cell>
          <cell r="AA198">
            <v>99</v>
          </cell>
          <cell r="AB198">
            <v>99</v>
          </cell>
          <cell r="AC198">
            <v>99</v>
          </cell>
          <cell r="AD198">
            <v>99</v>
          </cell>
          <cell r="AE198">
            <v>99</v>
          </cell>
          <cell r="AF198">
            <v>99</v>
          </cell>
        </row>
        <row r="199">
          <cell r="Y199">
            <v>99</v>
          </cell>
          <cell r="Z199">
            <v>99</v>
          </cell>
          <cell r="AA199">
            <v>99</v>
          </cell>
          <cell r="AB199">
            <v>99</v>
          </cell>
          <cell r="AC199">
            <v>99</v>
          </cell>
          <cell r="AD199">
            <v>99</v>
          </cell>
          <cell r="AE199">
            <v>99</v>
          </cell>
          <cell r="AF199">
            <v>99</v>
          </cell>
        </row>
        <row r="200">
          <cell r="Y200">
            <v>99</v>
          </cell>
          <cell r="Z200">
            <v>99</v>
          </cell>
          <cell r="AA200">
            <v>99</v>
          </cell>
          <cell r="AB200">
            <v>99</v>
          </cell>
          <cell r="AC200">
            <v>99</v>
          </cell>
          <cell r="AD200">
            <v>99</v>
          </cell>
          <cell r="AE200">
            <v>99</v>
          </cell>
          <cell r="AF200">
            <v>99</v>
          </cell>
        </row>
        <row r="201">
          <cell r="Y201">
            <v>99</v>
          </cell>
          <cell r="Z201">
            <v>99</v>
          </cell>
          <cell r="AA201">
            <v>99</v>
          </cell>
          <cell r="AB201">
            <v>99</v>
          </cell>
          <cell r="AC201">
            <v>99</v>
          </cell>
          <cell r="AD201">
            <v>99</v>
          </cell>
          <cell r="AE201">
            <v>99</v>
          </cell>
          <cell r="AF201">
            <v>99</v>
          </cell>
        </row>
        <row r="202">
          <cell r="Y202">
            <v>99</v>
          </cell>
          <cell r="Z202">
            <v>99</v>
          </cell>
          <cell r="AA202">
            <v>99</v>
          </cell>
          <cell r="AB202">
            <v>99</v>
          </cell>
          <cell r="AC202">
            <v>99</v>
          </cell>
          <cell r="AD202">
            <v>99</v>
          </cell>
          <cell r="AE202">
            <v>99</v>
          </cell>
          <cell r="AF202">
            <v>99</v>
          </cell>
        </row>
        <row r="203">
          <cell r="Y203">
            <v>99</v>
          </cell>
          <cell r="Z203">
            <v>99</v>
          </cell>
          <cell r="AA203">
            <v>99</v>
          </cell>
          <cell r="AB203">
            <v>99</v>
          </cell>
          <cell r="AC203">
            <v>99</v>
          </cell>
          <cell r="AD203">
            <v>99</v>
          </cell>
          <cell r="AE203">
            <v>99</v>
          </cell>
          <cell r="AF203">
            <v>99</v>
          </cell>
        </row>
        <row r="204">
          <cell r="Y204">
            <v>99</v>
          </cell>
          <cell r="Z204">
            <v>99</v>
          </cell>
          <cell r="AA204">
            <v>99</v>
          </cell>
          <cell r="AB204">
            <v>99</v>
          </cell>
          <cell r="AC204">
            <v>99</v>
          </cell>
          <cell r="AD204">
            <v>99</v>
          </cell>
          <cell r="AE204">
            <v>99</v>
          </cell>
          <cell r="AF204">
            <v>99</v>
          </cell>
        </row>
        <row r="205">
          <cell r="Y205">
            <v>99</v>
          </cell>
          <cell r="Z205">
            <v>99</v>
          </cell>
          <cell r="AA205">
            <v>99</v>
          </cell>
          <cell r="AB205">
            <v>99</v>
          </cell>
          <cell r="AC205">
            <v>99</v>
          </cell>
          <cell r="AD205">
            <v>99</v>
          </cell>
          <cell r="AE205">
            <v>99</v>
          </cell>
          <cell r="AF205">
            <v>99</v>
          </cell>
        </row>
        <row r="206">
          <cell r="Y206">
            <v>99</v>
          </cell>
          <cell r="Z206">
            <v>99</v>
          </cell>
          <cell r="AA206">
            <v>99</v>
          </cell>
          <cell r="AB206">
            <v>99</v>
          </cell>
          <cell r="AC206">
            <v>99</v>
          </cell>
          <cell r="AD206">
            <v>99</v>
          </cell>
          <cell r="AE206">
            <v>99</v>
          </cell>
          <cell r="AF206">
            <v>99</v>
          </cell>
        </row>
        <row r="207">
          <cell r="Y207">
            <v>99</v>
          </cell>
          <cell r="Z207">
            <v>99</v>
          </cell>
          <cell r="AA207">
            <v>99</v>
          </cell>
          <cell r="AB207">
            <v>99</v>
          </cell>
          <cell r="AC207">
            <v>99</v>
          </cell>
          <cell r="AD207">
            <v>99</v>
          </cell>
          <cell r="AE207">
            <v>99</v>
          </cell>
          <cell r="AF207">
            <v>99</v>
          </cell>
        </row>
        <row r="208">
          <cell r="Y208">
            <v>99</v>
          </cell>
          <cell r="Z208">
            <v>99</v>
          </cell>
          <cell r="AA208">
            <v>99</v>
          </cell>
          <cell r="AB208">
            <v>99</v>
          </cell>
          <cell r="AC208">
            <v>99</v>
          </cell>
          <cell r="AD208">
            <v>99</v>
          </cell>
          <cell r="AE208">
            <v>99</v>
          </cell>
          <cell r="AF208">
            <v>99</v>
          </cell>
        </row>
        <row r="209">
          <cell r="Y209">
            <v>99</v>
          </cell>
          <cell r="Z209">
            <v>99</v>
          </cell>
          <cell r="AA209">
            <v>99</v>
          </cell>
          <cell r="AB209">
            <v>99</v>
          </cell>
          <cell r="AC209">
            <v>99</v>
          </cell>
          <cell r="AD209">
            <v>99</v>
          </cell>
          <cell r="AE209">
            <v>99</v>
          </cell>
          <cell r="AF209">
            <v>99</v>
          </cell>
        </row>
        <row r="210">
          <cell r="Y210">
            <v>99</v>
          </cell>
          <cell r="Z210">
            <v>99</v>
          </cell>
          <cell r="AA210">
            <v>99</v>
          </cell>
          <cell r="AB210">
            <v>99</v>
          </cell>
          <cell r="AC210">
            <v>99</v>
          </cell>
          <cell r="AD210">
            <v>99</v>
          </cell>
          <cell r="AE210">
            <v>99</v>
          </cell>
          <cell r="AF210">
            <v>99</v>
          </cell>
        </row>
        <row r="211">
          <cell r="Y211">
            <v>99</v>
          </cell>
          <cell r="Z211">
            <v>99</v>
          </cell>
          <cell r="AA211">
            <v>99</v>
          </cell>
          <cell r="AB211">
            <v>99</v>
          </cell>
          <cell r="AC211">
            <v>99</v>
          </cell>
          <cell r="AD211">
            <v>99</v>
          </cell>
          <cell r="AE211">
            <v>99</v>
          </cell>
          <cell r="AF211">
            <v>99</v>
          </cell>
        </row>
        <row r="212">
          <cell r="Y212">
            <v>99</v>
          </cell>
          <cell r="Z212">
            <v>99</v>
          </cell>
          <cell r="AA212">
            <v>99</v>
          </cell>
          <cell r="AB212">
            <v>99</v>
          </cell>
          <cell r="AC212">
            <v>99</v>
          </cell>
          <cell r="AD212">
            <v>99</v>
          </cell>
          <cell r="AE212">
            <v>99</v>
          </cell>
          <cell r="AF212">
            <v>99</v>
          </cell>
        </row>
        <row r="213">
          <cell r="Y213">
            <v>99</v>
          </cell>
          <cell r="Z213">
            <v>99</v>
          </cell>
          <cell r="AA213">
            <v>99</v>
          </cell>
          <cell r="AB213">
            <v>99</v>
          </cell>
          <cell r="AC213">
            <v>99</v>
          </cell>
          <cell r="AD213">
            <v>99</v>
          </cell>
          <cell r="AE213">
            <v>99</v>
          </cell>
          <cell r="AF213">
            <v>99</v>
          </cell>
        </row>
        <row r="214">
          <cell r="Y214">
            <v>99</v>
          </cell>
          <cell r="Z214">
            <v>99</v>
          </cell>
          <cell r="AA214">
            <v>99</v>
          </cell>
          <cell r="AB214">
            <v>99</v>
          </cell>
          <cell r="AC214">
            <v>99</v>
          </cell>
          <cell r="AD214">
            <v>99</v>
          </cell>
          <cell r="AE214">
            <v>99</v>
          </cell>
          <cell r="AF214">
            <v>99</v>
          </cell>
        </row>
        <row r="215">
          <cell r="Y215">
            <v>99</v>
          </cell>
          <cell r="Z215">
            <v>99</v>
          </cell>
          <cell r="AA215">
            <v>99</v>
          </cell>
          <cell r="AB215">
            <v>99</v>
          </cell>
          <cell r="AC215">
            <v>99</v>
          </cell>
          <cell r="AD215">
            <v>99</v>
          </cell>
          <cell r="AE215">
            <v>99</v>
          </cell>
          <cell r="AF215">
            <v>99</v>
          </cell>
        </row>
        <row r="216">
          <cell r="Y216">
            <v>99</v>
          </cell>
          <cell r="Z216">
            <v>99</v>
          </cell>
          <cell r="AA216">
            <v>99</v>
          </cell>
          <cell r="AB216">
            <v>99</v>
          </cell>
          <cell r="AC216">
            <v>99</v>
          </cell>
          <cell r="AD216">
            <v>99</v>
          </cell>
          <cell r="AE216">
            <v>99</v>
          </cell>
          <cell r="AF216">
            <v>99</v>
          </cell>
        </row>
        <row r="217">
          <cell r="Y217">
            <v>99</v>
          </cell>
          <cell r="Z217">
            <v>99</v>
          </cell>
          <cell r="AA217">
            <v>99</v>
          </cell>
          <cell r="AB217">
            <v>99</v>
          </cell>
          <cell r="AC217">
            <v>99</v>
          </cell>
          <cell r="AD217">
            <v>99</v>
          </cell>
          <cell r="AE217">
            <v>99</v>
          </cell>
          <cell r="AF217">
            <v>99</v>
          </cell>
        </row>
        <row r="218">
          <cell r="Y218">
            <v>99</v>
          </cell>
          <cell r="Z218">
            <v>99</v>
          </cell>
          <cell r="AA218">
            <v>99</v>
          </cell>
          <cell r="AB218">
            <v>99</v>
          </cell>
          <cell r="AC218">
            <v>99</v>
          </cell>
          <cell r="AD218">
            <v>99</v>
          </cell>
          <cell r="AE218">
            <v>99</v>
          </cell>
          <cell r="AF218">
            <v>99</v>
          </cell>
        </row>
        <row r="219">
          <cell r="Y219">
            <v>99</v>
          </cell>
          <cell r="Z219">
            <v>99</v>
          </cell>
          <cell r="AA219">
            <v>99</v>
          </cell>
          <cell r="AB219">
            <v>99</v>
          </cell>
          <cell r="AC219">
            <v>99</v>
          </cell>
          <cell r="AD219">
            <v>99</v>
          </cell>
          <cell r="AE219">
            <v>99</v>
          </cell>
          <cell r="AF219">
            <v>99</v>
          </cell>
        </row>
        <row r="220">
          <cell r="Y220">
            <v>99</v>
          </cell>
          <cell r="Z220">
            <v>99</v>
          </cell>
          <cell r="AA220">
            <v>99</v>
          </cell>
          <cell r="AB220">
            <v>99</v>
          </cell>
          <cell r="AC220">
            <v>99</v>
          </cell>
          <cell r="AD220">
            <v>99</v>
          </cell>
          <cell r="AE220">
            <v>99</v>
          </cell>
          <cell r="AF220">
            <v>99</v>
          </cell>
        </row>
        <row r="221">
          <cell r="Y221">
            <v>99</v>
          </cell>
          <cell r="Z221">
            <v>99</v>
          </cell>
          <cell r="AA221">
            <v>99</v>
          </cell>
          <cell r="AB221">
            <v>99</v>
          </cell>
          <cell r="AC221">
            <v>99</v>
          </cell>
          <cell r="AD221">
            <v>99</v>
          </cell>
          <cell r="AE221">
            <v>99</v>
          </cell>
          <cell r="AF221">
            <v>99</v>
          </cell>
        </row>
        <row r="222">
          <cell r="Y222">
            <v>99</v>
          </cell>
          <cell r="Z222">
            <v>99</v>
          </cell>
          <cell r="AA222">
            <v>99</v>
          </cell>
          <cell r="AB222">
            <v>99</v>
          </cell>
          <cell r="AC222">
            <v>99</v>
          </cell>
          <cell r="AD222">
            <v>99</v>
          </cell>
          <cell r="AE222">
            <v>99</v>
          </cell>
          <cell r="AF222">
            <v>99</v>
          </cell>
        </row>
        <row r="223">
          <cell r="Y223">
            <v>99</v>
          </cell>
          <cell r="Z223">
            <v>99</v>
          </cell>
          <cell r="AA223">
            <v>99</v>
          </cell>
          <cell r="AB223">
            <v>99</v>
          </cell>
          <cell r="AC223">
            <v>99</v>
          </cell>
          <cell r="AD223">
            <v>99</v>
          </cell>
          <cell r="AE223">
            <v>99</v>
          </cell>
          <cell r="AF223">
            <v>99</v>
          </cell>
        </row>
        <row r="224">
          <cell r="Y224">
            <v>99</v>
          </cell>
          <cell r="Z224">
            <v>99</v>
          </cell>
          <cell r="AA224">
            <v>99</v>
          </cell>
          <cell r="AB224">
            <v>99</v>
          </cell>
          <cell r="AC224">
            <v>99</v>
          </cell>
          <cell r="AD224">
            <v>99</v>
          </cell>
          <cell r="AE224">
            <v>99</v>
          </cell>
          <cell r="AF224">
            <v>99</v>
          </cell>
        </row>
        <row r="225">
          <cell r="Y225">
            <v>99</v>
          </cell>
          <cell r="Z225">
            <v>99</v>
          </cell>
          <cell r="AA225">
            <v>99</v>
          </cell>
          <cell r="AB225">
            <v>99</v>
          </cell>
          <cell r="AC225">
            <v>99</v>
          </cell>
          <cell r="AD225">
            <v>99</v>
          </cell>
          <cell r="AE225">
            <v>99</v>
          </cell>
          <cell r="AF225">
            <v>99</v>
          </cell>
        </row>
        <row r="226">
          <cell r="Y226" t="e">
            <v>#N/A</v>
          </cell>
          <cell r="Z226" t="e">
            <v>#N/A</v>
          </cell>
          <cell r="AA226" t="e">
            <v>#N/A</v>
          </cell>
          <cell r="AB226" t="e">
            <v>#N/A</v>
          </cell>
          <cell r="AC226" t="e">
            <v>#N/A</v>
          </cell>
          <cell r="AD226" t="e">
            <v>#N/A</v>
          </cell>
          <cell r="AE226" t="e">
            <v>#N/A</v>
          </cell>
          <cell r="AF226" t="e">
            <v>#N/A</v>
          </cell>
        </row>
        <row r="227">
          <cell r="Y227" t="e">
            <v>#N/A</v>
          </cell>
          <cell r="Z227" t="e">
            <v>#N/A</v>
          </cell>
          <cell r="AA227" t="e">
            <v>#N/A</v>
          </cell>
          <cell r="AB227" t="e">
            <v>#N/A</v>
          </cell>
          <cell r="AC227" t="e">
            <v>#N/A</v>
          </cell>
          <cell r="AD227" t="e">
            <v>#N/A</v>
          </cell>
          <cell r="AE227" t="e">
            <v>#N/A</v>
          </cell>
          <cell r="AF227" t="e">
            <v>#N/A</v>
          </cell>
        </row>
        <row r="228">
          <cell r="Y228" t="e">
            <v>#N/A</v>
          </cell>
          <cell r="Z228" t="e">
            <v>#N/A</v>
          </cell>
          <cell r="AA228" t="e">
            <v>#N/A</v>
          </cell>
          <cell r="AB228" t="e">
            <v>#N/A</v>
          </cell>
          <cell r="AC228" t="e">
            <v>#N/A</v>
          </cell>
          <cell r="AD228" t="e">
            <v>#N/A</v>
          </cell>
          <cell r="AE228" t="e">
            <v>#N/A</v>
          </cell>
          <cell r="AF228" t="e">
            <v>#N/A</v>
          </cell>
        </row>
        <row r="229">
          <cell r="Y229" t="e">
            <v>#N/A</v>
          </cell>
          <cell r="Z229" t="e">
            <v>#N/A</v>
          </cell>
          <cell r="AA229" t="e">
            <v>#N/A</v>
          </cell>
          <cell r="AB229" t="e">
            <v>#N/A</v>
          </cell>
          <cell r="AC229" t="e">
            <v>#N/A</v>
          </cell>
          <cell r="AD229" t="e">
            <v>#N/A</v>
          </cell>
          <cell r="AE229" t="e">
            <v>#N/A</v>
          </cell>
          <cell r="AF229" t="e">
            <v>#N/A</v>
          </cell>
        </row>
        <row r="230">
          <cell r="Y230" t="e">
            <v>#N/A</v>
          </cell>
          <cell r="Z230" t="e">
            <v>#N/A</v>
          </cell>
          <cell r="AA230" t="e">
            <v>#N/A</v>
          </cell>
          <cell r="AB230" t="e">
            <v>#N/A</v>
          </cell>
          <cell r="AC230" t="e">
            <v>#N/A</v>
          </cell>
          <cell r="AD230" t="e">
            <v>#N/A</v>
          </cell>
          <cell r="AE230" t="e">
            <v>#N/A</v>
          </cell>
          <cell r="AF230" t="e">
            <v>#N/A</v>
          </cell>
        </row>
        <row r="231">
          <cell r="Y231" t="e">
            <v>#N/A</v>
          </cell>
          <cell r="Z231" t="e">
            <v>#N/A</v>
          </cell>
          <cell r="AA231" t="e">
            <v>#N/A</v>
          </cell>
          <cell r="AB231" t="e">
            <v>#N/A</v>
          </cell>
          <cell r="AC231" t="e">
            <v>#N/A</v>
          </cell>
          <cell r="AD231" t="e">
            <v>#N/A</v>
          </cell>
          <cell r="AE231" t="e">
            <v>#N/A</v>
          </cell>
          <cell r="AF231" t="e">
            <v>#N/A</v>
          </cell>
        </row>
        <row r="232">
          <cell r="Y232" t="e">
            <v>#N/A</v>
          </cell>
          <cell r="Z232" t="e">
            <v>#N/A</v>
          </cell>
          <cell r="AA232" t="e">
            <v>#N/A</v>
          </cell>
          <cell r="AB232" t="e">
            <v>#N/A</v>
          </cell>
          <cell r="AC232" t="e">
            <v>#N/A</v>
          </cell>
          <cell r="AD232" t="e">
            <v>#N/A</v>
          </cell>
          <cell r="AE232" t="e">
            <v>#N/A</v>
          </cell>
          <cell r="AF232" t="e">
            <v>#N/A</v>
          </cell>
        </row>
        <row r="233">
          <cell r="Y233" t="e">
            <v>#N/A</v>
          </cell>
          <cell r="Z233" t="e">
            <v>#N/A</v>
          </cell>
          <cell r="AA233" t="e">
            <v>#N/A</v>
          </cell>
          <cell r="AB233" t="e">
            <v>#N/A</v>
          </cell>
          <cell r="AC233" t="e">
            <v>#N/A</v>
          </cell>
          <cell r="AD233" t="e">
            <v>#N/A</v>
          </cell>
          <cell r="AE233" t="e">
            <v>#N/A</v>
          </cell>
          <cell r="AF233" t="e">
            <v>#N/A</v>
          </cell>
        </row>
        <row r="234">
          <cell r="Y234" t="e">
            <v>#N/A</v>
          </cell>
          <cell r="Z234" t="e">
            <v>#N/A</v>
          </cell>
          <cell r="AA234" t="e">
            <v>#N/A</v>
          </cell>
          <cell r="AB234" t="e">
            <v>#N/A</v>
          </cell>
          <cell r="AC234" t="e">
            <v>#N/A</v>
          </cell>
          <cell r="AD234" t="e">
            <v>#N/A</v>
          </cell>
          <cell r="AE234" t="e">
            <v>#N/A</v>
          </cell>
          <cell r="AF234" t="e">
            <v>#N/A</v>
          </cell>
        </row>
        <row r="235">
          <cell r="Y235" t="e">
            <v>#N/A</v>
          </cell>
          <cell r="Z235" t="e">
            <v>#N/A</v>
          </cell>
          <cell r="AA235" t="e">
            <v>#N/A</v>
          </cell>
          <cell r="AB235" t="e">
            <v>#N/A</v>
          </cell>
          <cell r="AC235" t="e">
            <v>#N/A</v>
          </cell>
          <cell r="AD235" t="e">
            <v>#N/A</v>
          </cell>
          <cell r="AE235" t="e">
            <v>#N/A</v>
          </cell>
          <cell r="AF235" t="e">
            <v>#N/A</v>
          </cell>
        </row>
        <row r="236">
          <cell r="Y236" t="e">
            <v>#N/A</v>
          </cell>
          <cell r="Z236" t="e">
            <v>#N/A</v>
          </cell>
          <cell r="AA236" t="e">
            <v>#N/A</v>
          </cell>
          <cell r="AB236" t="e">
            <v>#N/A</v>
          </cell>
          <cell r="AC236" t="e">
            <v>#N/A</v>
          </cell>
          <cell r="AD236" t="e">
            <v>#N/A</v>
          </cell>
          <cell r="AE236" t="e">
            <v>#N/A</v>
          </cell>
          <cell r="AF236" t="e">
            <v>#N/A</v>
          </cell>
        </row>
        <row r="237">
          <cell r="Y237" t="e">
            <v>#N/A</v>
          </cell>
          <cell r="Z237" t="e">
            <v>#N/A</v>
          </cell>
          <cell r="AA237" t="e">
            <v>#N/A</v>
          </cell>
          <cell r="AB237" t="e">
            <v>#N/A</v>
          </cell>
          <cell r="AC237" t="e">
            <v>#N/A</v>
          </cell>
          <cell r="AD237" t="e">
            <v>#N/A</v>
          </cell>
          <cell r="AE237" t="e">
            <v>#N/A</v>
          </cell>
          <cell r="AF237" t="e">
            <v>#N/A</v>
          </cell>
        </row>
        <row r="238">
          <cell r="Y238" t="e">
            <v>#N/A</v>
          </cell>
          <cell r="Z238" t="e">
            <v>#N/A</v>
          </cell>
          <cell r="AA238" t="e">
            <v>#N/A</v>
          </cell>
          <cell r="AB238" t="e">
            <v>#N/A</v>
          </cell>
          <cell r="AC238" t="e">
            <v>#N/A</v>
          </cell>
          <cell r="AD238" t="e">
            <v>#N/A</v>
          </cell>
          <cell r="AE238" t="e">
            <v>#N/A</v>
          </cell>
          <cell r="AF238" t="e">
            <v>#N/A</v>
          </cell>
        </row>
        <row r="239">
          <cell r="Y239" t="e">
            <v>#N/A</v>
          </cell>
          <cell r="Z239" t="e">
            <v>#N/A</v>
          </cell>
          <cell r="AA239" t="e">
            <v>#N/A</v>
          </cell>
          <cell r="AB239" t="e">
            <v>#N/A</v>
          </cell>
          <cell r="AC239" t="e">
            <v>#N/A</v>
          </cell>
          <cell r="AD239" t="e">
            <v>#N/A</v>
          </cell>
          <cell r="AE239" t="e">
            <v>#N/A</v>
          </cell>
          <cell r="AF239" t="e">
            <v>#N/A</v>
          </cell>
        </row>
        <row r="240">
          <cell r="Y240" t="e">
            <v>#N/A</v>
          </cell>
          <cell r="Z240" t="e">
            <v>#N/A</v>
          </cell>
          <cell r="AA240" t="e">
            <v>#N/A</v>
          </cell>
          <cell r="AB240" t="e">
            <v>#N/A</v>
          </cell>
          <cell r="AC240" t="e">
            <v>#N/A</v>
          </cell>
          <cell r="AD240" t="e">
            <v>#N/A</v>
          </cell>
          <cell r="AE240" t="e">
            <v>#N/A</v>
          </cell>
          <cell r="AF240" t="e">
            <v>#N/A</v>
          </cell>
        </row>
        <row r="241">
          <cell r="Y241" t="e">
            <v>#N/A</v>
          </cell>
          <cell r="Z241" t="e">
            <v>#N/A</v>
          </cell>
          <cell r="AA241" t="e">
            <v>#N/A</v>
          </cell>
          <cell r="AB241" t="e">
            <v>#N/A</v>
          </cell>
          <cell r="AC241" t="e">
            <v>#N/A</v>
          </cell>
          <cell r="AD241" t="e">
            <v>#N/A</v>
          </cell>
          <cell r="AE241" t="e">
            <v>#N/A</v>
          </cell>
          <cell r="AF241" t="e">
            <v>#N/A</v>
          </cell>
        </row>
        <row r="242">
          <cell r="Y242" t="e">
            <v>#N/A</v>
          </cell>
          <cell r="Z242" t="e">
            <v>#N/A</v>
          </cell>
          <cell r="AA242" t="e">
            <v>#N/A</v>
          </cell>
          <cell r="AB242" t="e">
            <v>#N/A</v>
          </cell>
          <cell r="AC242" t="e">
            <v>#N/A</v>
          </cell>
          <cell r="AD242" t="e">
            <v>#N/A</v>
          </cell>
          <cell r="AE242" t="e">
            <v>#N/A</v>
          </cell>
          <cell r="AF242" t="e">
            <v>#N/A</v>
          </cell>
        </row>
        <row r="243">
          <cell r="Y243" t="e">
            <v>#N/A</v>
          </cell>
          <cell r="Z243" t="e">
            <v>#N/A</v>
          </cell>
          <cell r="AA243" t="e">
            <v>#N/A</v>
          </cell>
          <cell r="AB243" t="e">
            <v>#N/A</v>
          </cell>
          <cell r="AC243" t="e">
            <v>#N/A</v>
          </cell>
          <cell r="AD243" t="e">
            <v>#N/A</v>
          </cell>
          <cell r="AE243" t="e">
            <v>#N/A</v>
          </cell>
          <cell r="AF243" t="e">
            <v>#N/A</v>
          </cell>
        </row>
        <row r="244">
          <cell r="Y244" t="e">
            <v>#N/A</v>
          </cell>
          <cell r="Z244" t="e">
            <v>#N/A</v>
          </cell>
          <cell r="AA244" t="e">
            <v>#N/A</v>
          </cell>
          <cell r="AB244" t="e">
            <v>#N/A</v>
          </cell>
          <cell r="AC244" t="e">
            <v>#N/A</v>
          </cell>
          <cell r="AD244" t="e">
            <v>#N/A</v>
          </cell>
          <cell r="AE244" t="e">
            <v>#N/A</v>
          </cell>
          <cell r="AF244" t="e">
            <v>#N/A</v>
          </cell>
        </row>
        <row r="245">
          <cell r="Y245" t="e">
            <v>#N/A</v>
          </cell>
          <cell r="Z245" t="e">
            <v>#N/A</v>
          </cell>
          <cell r="AA245" t="e">
            <v>#N/A</v>
          </cell>
          <cell r="AB245" t="e">
            <v>#N/A</v>
          </cell>
          <cell r="AC245" t="e">
            <v>#N/A</v>
          </cell>
          <cell r="AD245" t="e">
            <v>#N/A</v>
          </cell>
          <cell r="AE245" t="e">
            <v>#N/A</v>
          </cell>
          <cell r="AF245" t="e">
            <v>#N/A</v>
          </cell>
        </row>
        <row r="246">
          <cell r="Y246" t="e">
            <v>#N/A</v>
          </cell>
          <cell r="Z246" t="e">
            <v>#N/A</v>
          </cell>
          <cell r="AA246" t="e">
            <v>#N/A</v>
          </cell>
          <cell r="AB246" t="e">
            <v>#N/A</v>
          </cell>
          <cell r="AC246" t="e">
            <v>#N/A</v>
          </cell>
          <cell r="AD246" t="e">
            <v>#N/A</v>
          </cell>
          <cell r="AE246" t="e">
            <v>#N/A</v>
          </cell>
          <cell r="AF246" t="e">
            <v>#N/A</v>
          </cell>
        </row>
        <row r="247">
          <cell r="Y247" t="e">
            <v>#N/A</v>
          </cell>
          <cell r="Z247" t="e">
            <v>#N/A</v>
          </cell>
          <cell r="AA247" t="e">
            <v>#N/A</v>
          </cell>
          <cell r="AB247" t="e">
            <v>#N/A</v>
          </cell>
          <cell r="AC247" t="e">
            <v>#N/A</v>
          </cell>
          <cell r="AD247" t="e">
            <v>#N/A</v>
          </cell>
          <cell r="AE247" t="e">
            <v>#N/A</v>
          </cell>
          <cell r="AF247" t="e">
            <v>#N/A</v>
          </cell>
        </row>
        <row r="248">
          <cell r="Y248" t="e">
            <v>#N/A</v>
          </cell>
          <cell r="Z248" t="e">
            <v>#N/A</v>
          </cell>
          <cell r="AA248" t="e">
            <v>#N/A</v>
          </cell>
          <cell r="AB248" t="e">
            <v>#N/A</v>
          </cell>
          <cell r="AC248" t="e">
            <v>#N/A</v>
          </cell>
          <cell r="AD248" t="e">
            <v>#N/A</v>
          </cell>
          <cell r="AE248" t="e">
            <v>#N/A</v>
          </cell>
          <cell r="AF248" t="e">
            <v>#N/A</v>
          </cell>
        </row>
        <row r="249">
          <cell r="Y249" t="e">
            <v>#N/A</v>
          </cell>
          <cell r="Z249" t="e">
            <v>#N/A</v>
          </cell>
          <cell r="AA249" t="e">
            <v>#N/A</v>
          </cell>
          <cell r="AB249" t="e">
            <v>#N/A</v>
          </cell>
          <cell r="AC249" t="e">
            <v>#N/A</v>
          </cell>
          <cell r="AD249" t="e">
            <v>#N/A</v>
          </cell>
          <cell r="AE249" t="e">
            <v>#N/A</v>
          </cell>
          <cell r="AF249" t="e">
            <v>#N/A</v>
          </cell>
        </row>
        <row r="250">
          <cell r="Y250" t="e">
            <v>#N/A</v>
          </cell>
          <cell r="Z250" t="e">
            <v>#N/A</v>
          </cell>
          <cell r="AA250" t="e">
            <v>#N/A</v>
          </cell>
          <cell r="AB250" t="e">
            <v>#N/A</v>
          </cell>
          <cell r="AC250" t="e">
            <v>#N/A</v>
          </cell>
          <cell r="AD250" t="e">
            <v>#N/A</v>
          </cell>
          <cell r="AE250" t="e">
            <v>#N/A</v>
          </cell>
          <cell r="AF250" t="e">
            <v>#N/A</v>
          </cell>
        </row>
        <row r="251">
          <cell r="Y251" t="e">
            <v>#N/A</v>
          </cell>
          <cell r="Z251" t="e">
            <v>#N/A</v>
          </cell>
          <cell r="AA251" t="e">
            <v>#N/A</v>
          </cell>
          <cell r="AB251" t="e">
            <v>#N/A</v>
          </cell>
          <cell r="AC251" t="e">
            <v>#N/A</v>
          </cell>
          <cell r="AD251" t="e">
            <v>#N/A</v>
          </cell>
          <cell r="AE251" t="e">
            <v>#N/A</v>
          </cell>
          <cell r="AF251" t="e">
            <v>#N/A</v>
          </cell>
        </row>
        <row r="252">
          <cell r="Y252" t="e">
            <v>#N/A</v>
          </cell>
          <cell r="Z252" t="e">
            <v>#N/A</v>
          </cell>
          <cell r="AA252" t="e">
            <v>#N/A</v>
          </cell>
          <cell r="AB252" t="e">
            <v>#N/A</v>
          </cell>
          <cell r="AC252" t="e">
            <v>#N/A</v>
          </cell>
          <cell r="AD252" t="e">
            <v>#N/A</v>
          </cell>
          <cell r="AE252" t="e">
            <v>#N/A</v>
          </cell>
          <cell r="AF252" t="e">
            <v>#N/A</v>
          </cell>
        </row>
        <row r="253">
          <cell r="Y253" t="e">
            <v>#N/A</v>
          </cell>
          <cell r="Z253" t="e">
            <v>#N/A</v>
          </cell>
          <cell r="AA253" t="e">
            <v>#N/A</v>
          </cell>
          <cell r="AB253" t="e">
            <v>#N/A</v>
          </cell>
          <cell r="AC253" t="e">
            <v>#N/A</v>
          </cell>
          <cell r="AD253" t="e">
            <v>#N/A</v>
          </cell>
          <cell r="AE253" t="e">
            <v>#N/A</v>
          </cell>
          <cell r="AF253" t="e">
            <v>#N/A</v>
          </cell>
        </row>
        <row r="254">
          <cell r="Y254" t="e">
            <v>#N/A</v>
          </cell>
          <cell r="Z254" t="e">
            <v>#N/A</v>
          </cell>
          <cell r="AA254" t="e">
            <v>#N/A</v>
          </cell>
          <cell r="AB254" t="e">
            <v>#N/A</v>
          </cell>
          <cell r="AC254" t="e">
            <v>#N/A</v>
          </cell>
          <cell r="AD254" t="e">
            <v>#N/A</v>
          </cell>
          <cell r="AE254" t="e">
            <v>#N/A</v>
          </cell>
          <cell r="AF254" t="e">
            <v>#N/A</v>
          </cell>
        </row>
        <row r="255">
          <cell r="Y255" t="e">
            <v>#N/A</v>
          </cell>
          <cell r="Z255" t="e">
            <v>#N/A</v>
          </cell>
          <cell r="AA255" t="e">
            <v>#N/A</v>
          </cell>
          <cell r="AB255" t="e">
            <v>#N/A</v>
          </cell>
          <cell r="AC255" t="e">
            <v>#N/A</v>
          </cell>
          <cell r="AD255" t="e">
            <v>#N/A</v>
          </cell>
          <cell r="AE255" t="e">
            <v>#N/A</v>
          </cell>
          <cell r="AF255" t="e">
            <v>#N/A</v>
          </cell>
        </row>
        <row r="256">
          <cell r="Y256" t="e">
            <v>#N/A</v>
          </cell>
          <cell r="Z256" t="e">
            <v>#N/A</v>
          </cell>
          <cell r="AA256" t="e">
            <v>#N/A</v>
          </cell>
          <cell r="AB256" t="e">
            <v>#N/A</v>
          </cell>
          <cell r="AC256" t="e">
            <v>#N/A</v>
          </cell>
          <cell r="AD256" t="e">
            <v>#N/A</v>
          </cell>
          <cell r="AE256" t="e">
            <v>#N/A</v>
          </cell>
          <cell r="AF256" t="e">
            <v>#N/A</v>
          </cell>
        </row>
        <row r="257">
          <cell r="Y257" t="e">
            <v>#N/A</v>
          </cell>
          <cell r="Z257" t="e">
            <v>#N/A</v>
          </cell>
          <cell r="AA257" t="e">
            <v>#N/A</v>
          </cell>
          <cell r="AB257" t="e">
            <v>#N/A</v>
          </cell>
          <cell r="AC257" t="e">
            <v>#N/A</v>
          </cell>
          <cell r="AD257" t="e">
            <v>#N/A</v>
          </cell>
          <cell r="AE257" t="e">
            <v>#N/A</v>
          </cell>
          <cell r="AF257" t="e">
            <v>#N/A</v>
          </cell>
        </row>
        <row r="258">
          <cell r="Y258" t="e">
            <v>#N/A</v>
          </cell>
          <cell r="Z258" t="e">
            <v>#N/A</v>
          </cell>
          <cell r="AA258" t="e">
            <v>#N/A</v>
          </cell>
          <cell r="AB258" t="e">
            <v>#N/A</v>
          </cell>
          <cell r="AC258" t="e">
            <v>#N/A</v>
          </cell>
          <cell r="AD258" t="e">
            <v>#N/A</v>
          </cell>
          <cell r="AE258" t="e">
            <v>#N/A</v>
          </cell>
          <cell r="AF258" t="e">
            <v>#N/A</v>
          </cell>
        </row>
        <row r="259">
          <cell r="Y259" t="e">
            <v>#N/A</v>
          </cell>
          <cell r="Z259" t="e">
            <v>#N/A</v>
          </cell>
          <cell r="AA259" t="e">
            <v>#N/A</v>
          </cell>
          <cell r="AB259" t="e">
            <v>#N/A</v>
          </cell>
          <cell r="AC259" t="e">
            <v>#N/A</v>
          </cell>
          <cell r="AD259" t="e">
            <v>#N/A</v>
          </cell>
          <cell r="AE259" t="e">
            <v>#N/A</v>
          </cell>
          <cell r="AF259" t="e">
            <v>#N/A</v>
          </cell>
        </row>
        <row r="260">
          <cell r="Y260" t="e">
            <v>#N/A</v>
          </cell>
          <cell r="Z260" t="e">
            <v>#N/A</v>
          </cell>
          <cell r="AA260" t="e">
            <v>#N/A</v>
          </cell>
          <cell r="AB260" t="e">
            <v>#N/A</v>
          </cell>
          <cell r="AC260" t="e">
            <v>#N/A</v>
          </cell>
          <cell r="AD260" t="e">
            <v>#N/A</v>
          </cell>
          <cell r="AE260" t="e">
            <v>#N/A</v>
          </cell>
          <cell r="AF260" t="e">
            <v>#N/A</v>
          </cell>
        </row>
        <row r="261">
          <cell r="Y261" t="e">
            <v>#N/A</v>
          </cell>
          <cell r="Z261" t="e">
            <v>#N/A</v>
          </cell>
          <cell r="AA261" t="e">
            <v>#N/A</v>
          </cell>
          <cell r="AB261" t="e">
            <v>#N/A</v>
          </cell>
          <cell r="AC261" t="e">
            <v>#N/A</v>
          </cell>
          <cell r="AD261" t="e">
            <v>#N/A</v>
          </cell>
          <cell r="AE261" t="e">
            <v>#N/A</v>
          </cell>
          <cell r="AF261" t="e">
            <v>#N/A</v>
          </cell>
        </row>
        <row r="262">
          <cell r="Y262" t="e">
            <v>#N/A</v>
          </cell>
          <cell r="Z262" t="e">
            <v>#N/A</v>
          </cell>
          <cell r="AA262" t="e">
            <v>#N/A</v>
          </cell>
          <cell r="AB262" t="e">
            <v>#N/A</v>
          </cell>
          <cell r="AC262" t="e">
            <v>#N/A</v>
          </cell>
          <cell r="AD262" t="e">
            <v>#N/A</v>
          </cell>
          <cell r="AE262" t="e">
            <v>#N/A</v>
          </cell>
          <cell r="AF262" t="e">
            <v>#N/A</v>
          </cell>
        </row>
        <row r="263">
          <cell r="Y263" t="e">
            <v>#N/A</v>
          </cell>
          <cell r="Z263" t="e">
            <v>#N/A</v>
          </cell>
          <cell r="AA263" t="e">
            <v>#N/A</v>
          </cell>
          <cell r="AB263" t="e">
            <v>#N/A</v>
          </cell>
          <cell r="AC263" t="e">
            <v>#N/A</v>
          </cell>
          <cell r="AD263" t="e">
            <v>#N/A</v>
          </cell>
          <cell r="AE263" t="e">
            <v>#N/A</v>
          </cell>
          <cell r="AF263" t="e">
            <v>#N/A</v>
          </cell>
        </row>
        <row r="264">
          <cell r="Y264" t="e">
            <v>#N/A</v>
          </cell>
          <cell r="Z264" t="e">
            <v>#N/A</v>
          </cell>
          <cell r="AA264" t="e">
            <v>#N/A</v>
          </cell>
          <cell r="AB264" t="e">
            <v>#N/A</v>
          </cell>
          <cell r="AC264" t="e">
            <v>#N/A</v>
          </cell>
          <cell r="AD264" t="e">
            <v>#N/A</v>
          </cell>
          <cell r="AE264" t="e">
            <v>#N/A</v>
          </cell>
          <cell r="AF264" t="e">
            <v>#N/A</v>
          </cell>
        </row>
        <row r="265">
          <cell r="Y265" t="e">
            <v>#N/A</v>
          </cell>
          <cell r="Z265" t="e">
            <v>#N/A</v>
          </cell>
          <cell r="AA265" t="e">
            <v>#N/A</v>
          </cell>
          <cell r="AB265" t="e">
            <v>#N/A</v>
          </cell>
          <cell r="AC265" t="e">
            <v>#N/A</v>
          </cell>
          <cell r="AD265" t="e">
            <v>#N/A</v>
          </cell>
          <cell r="AE265" t="e">
            <v>#N/A</v>
          </cell>
          <cell r="AF265" t="e">
            <v>#N/A</v>
          </cell>
        </row>
        <row r="266">
          <cell r="Y266" t="e">
            <v>#N/A</v>
          </cell>
          <cell r="Z266" t="e">
            <v>#N/A</v>
          </cell>
          <cell r="AA266" t="e">
            <v>#N/A</v>
          </cell>
          <cell r="AB266" t="e">
            <v>#N/A</v>
          </cell>
          <cell r="AC266" t="e">
            <v>#N/A</v>
          </cell>
          <cell r="AD266" t="e">
            <v>#N/A</v>
          </cell>
          <cell r="AE266" t="e">
            <v>#N/A</v>
          </cell>
          <cell r="AF266" t="e">
            <v>#N/A</v>
          </cell>
        </row>
        <row r="267">
          <cell r="Y267" t="e">
            <v>#N/A</v>
          </cell>
          <cell r="Z267" t="e">
            <v>#N/A</v>
          </cell>
          <cell r="AA267" t="e">
            <v>#N/A</v>
          </cell>
          <cell r="AB267" t="e">
            <v>#N/A</v>
          </cell>
          <cell r="AC267" t="e">
            <v>#N/A</v>
          </cell>
          <cell r="AD267" t="e">
            <v>#N/A</v>
          </cell>
          <cell r="AE267" t="e">
            <v>#N/A</v>
          </cell>
          <cell r="AF267" t="e">
            <v>#N/A</v>
          </cell>
        </row>
        <row r="268">
          <cell r="Y268" t="e">
            <v>#N/A</v>
          </cell>
          <cell r="Z268" t="e">
            <v>#N/A</v>
          </cell>
          <cell r="AA268" t="e">
            <v>#N/A</v>
          </cell>
          <cell r="AB268" t="e">
            <v>#N/A</v>
          </cell>
          <cell r="AC268" t="e">
            <v>#N/A</v>
          </cell>
          <cell r="AD268" t="e">
            <v>#N/A</v>
          </cell>
          <cell r="AE268" t="e">
            <v>#N/A</v>
          </cell>
          <cell r="AF268" t="e">
            <v>#N/A</v>
          </cell>
        </row>
        <row r="269">
          <cell r="Y269" t="e">
            <v>#N/A</v>
          </cell>
          <cell r="Z269" t="e">
            <v>#N/A</v>
          </cell>
          <cell r="AA269" t="e">
            <v>#N/A</v>
          </cell>
          <cell r="AB269" t="e">
            <v>#N/A</v>
          </cell>
          <cell r="AC269" t="e">
            <v>#N/A</v>
          </cell>
          <cell r="AD269" t="e">
            <v>#N/A</v>
          </cell>
          <cell r="AE269" t="e">
            <v>#N/A</v>
          </cell>
          <cell r="AF269" t="e">
            <v>#N/A</v>
          </cell>
        </row>
        <row r="270">
          <cell r="Y270" t="e">
            <v>#N/A</v>
          </cell>
          <cell r="Z270" t="e">
            <v>#N/A</v>
          </cell>
          <cell r="AA270" t="e">
            <v>#N/A</v>
          </cell>
          <cell r="AB270" t="e">
            <v>#N/A</v>
          </cell>
          <cell r="AC270" t="e">
            <v>#N/A</v>
          </cell>
          <cell r="AD270" t="e">
            <v>#N/A</v>
          </cell>
          <cell r="AE270" t="e">
            <v>#N/A</v>
          </cell>
          <cell r="AF270" t="e">
            <v>#N/A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44539-2BED-479F-B107-AF2596104765}">
  <sheetPr>
    <tabColor rgb="FF92D050"/>
  </sheetPr>
  <dimension ref="B2:AW62"/>
  <sheetViews>
    <sheetView showGridLines="0" tabSelected="1" zoomScale="59" workbookViewId="0"/>
  </sheetViews>
  <sheetFormatPr defaultRowHeight="15" x14ac:dyDescent="0.25"/>
  <cols>
    <col min="1" max="3" width="2.42578125" customWidth="1"/>
    <col min="4" max="4" width="37.7109375" customWidth="1"/>
    <col min="5" max="5" width="14.85546875" bestFit="1" customWidth="1"/>
    <col min="6" max="6" width="15.42578125" bestFit="1" customWidth="1"/>
    <col min="7" max="7" width="16" bestFit="1" customWidth="1"/>
    <col min="8" max="8" width="11.7109375" bestFit="1" customWidth="1"/>
    <col min="9" max="9" width="2.42578125" customWidth="1"/>
    <col min="10" max="11" width="12.5703125" bestFit="1" customWidth="1"/>
    <col min="12" max="12" width="2.42578125" customWidth="1"/>
    <col min="13" max="13" width="11" bestFit="1" customWidth="1"/>
    <col min="14" max="14" width="9.5703125" customWidth="1"/>
    <col min="15" max="15" width="2.42578125" customWidth="1"/>
    <col min="16" max="16" width="11" bestFit="1" customWidth="1"/>
    <col min="18" max="18" width="2.42578125" customWidth="1"/>
    <col min="19" max="19" width="13.140625" bestFit="1" customWidth="1"/>
    <col min="20" max="20" width="11.140625" bestFit="1" customWidth="1"/>
    <col min="21" max="21" width="10.85546875" bestFit="1" customWidth="1"/>
    <col min="22" max="24" width="2.42578125" customWidth="1"/>
    <col min="26" max="26" width="18.85546875" bestFit="1" customWidth="1"/>
    <col min="27" max="27" width="14.5703125" bestFit="1" customWidth="1"/>
    <col min="29" max="29" width="16.85546875" bestFit="1" customWidth="1"/>
    <col min="30" max="30" width="11.140625" style="2" bestFit="1" customWidth="1"/>
    <col min="31" max="32" width="11.140625" customWidth="1"/>
    <col min="34" max="34" width="14.85546875" customWidth="1"/>
    <col min="36" max="36" width="10.7109375" bestFit="1" customWidth="1"/>
    <col min="44" max="44" width="9.140625" style="3"/>
    <col min="45" max="49" width="9.140625" style="4"/>
  </cols>
  <sheetData>
    <row r="2" spans="2:48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48" ht="15.75" thickBot="1" x14ac:dyDescent="0.3">
      <c r="B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1"/>
    </row>
    <row r="4" spans="2:48" ht="44.1" customHeight="1" thickBot="1" x14ac:dyDescent="0.75">
      <c r="B4" s="1"/>
      <c r="D4" s="6" t="s">
        <v>102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8"/>
      <c r="V4" s="5"/>
      <c r="W4" s="1"/>
      <c r="AC4" s="6" t="s">
        <v>0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8"/>
    </row>
    <row r="5" spans="2:48" x14ac:dyDescent="0.25">
      <c r="B5" s="1"/>
      <c r="D5" s="9"/>
      <c r="E5" s="10"/>
      <c r="F5" s="10"/>
      <c r="G5" s="10"/>
      <c r="H5" s="10"/>
      <c r="I5" s="9"/>
      <c r="J5" s="10"/>
      <c r="K5" s="10"/>
      <c r="L5" s="9"/>
      <c r="M5" s="10"/>
      <c r="N5" s="10"/>
      <c r="O5" s="9"/>
      <c r="P5" s="10"/>
      <c r="Q5" s="10"/>
      <c r="R5" s="9"/>
      <c r="S5" s="10"/>
      <c r="T5" s="10"/>
      <c r="U5" s="10"/>
      <c r="V5" s="11"/>
      <c r="W5" s="1"/>
      <c r="AO5" s="12">
        <v>1</v>
      </c>
      <c r="AR5" s="13">
        <v>0.99623971797884836</v>
      </c>
    </row>
    <row r="6" spans="2:48" x14ac:dyDescent="0.25">
      <c r="B6" s="1"/>
      <c r="D6" s="14"/>
      <c r="E6" s="15" t="s">
        <v>1</v>
      </c>
      <c r="F6" s="15" t="s">
        <v>2</v>
      </c>
      <c r="G6" s="15" t="s">
        <v>3</v>
      </c>
      <c r="H6" s="15" t="s">
        <v>4</v>
      </c>
      <c r="I6" s="16"/>
      <c r="J6" s="17" t="s">
        <v>5</v>
      </c>
      <c r="K6" s="17"/>
      <c r="L6" s="16"/>
      <c r="M6" s="17" t="s">
        <v>6</v>
      </c>
      <c r="N6" s="17"/>
      <c r="O6" s="16"/>
      <c r="P6" s="17" t="s">
        <v>7</v>
      </c>
      <c r="Q6" s="17"/>
      <c r="R6" s="16"/>
      <c r="S6" s="17" t="s">
        <v>8</v>
      </c>
      <c r="T6" s="17"/>
      <c r="U6" s="17"/>
      <c r="V6" s="5"/>
      <c r="W6" s="1"/>
      <c r="AC6" s="17" t="s">
        <v>9</v>
      </c>
      <c r="AD6" s="17"/>
      <c r="AE6" s="17"/>
      <c r="AF6" s="17"/>
      <c r="AH6" s="17" t="s">
        <v>10</v>
      </c>
      <c r="AI6" s="17"/>
      <c r="AK6" s="17" t="s">
        <v>11</v>
      </c>
      <c r="AL6" s="17"/>
      <c r="AN6" s="17" t="s">
        <v>12</v>
      </c>
      <c r="AO6" s="17"/>
      <c r="AQ6" s="17" t="s">
        <v>13</v>
      </c>
      <c r="AR6" s="17"/>
    </row>
    <row r="7" spans="2:48" x14ac:dyDescent="0.25">
      <c r="B7" s="1"/>
      <c r="D7" s="18" t="s">
        <v>9</v>
      </c>
      <c r="E7" s="19">
        <v>0</v>
      </c>
      <c r="F7" s="19">
        <v>0</v>
      </c>
      <c r="G7" s="20" t="s">
        <v>14</v>
      </c>
      <c r="H7" s="21" t="s">
        <v>14</v>
      </c>
      <c r="I7" s="16"/>
      <c r="J7" s="22" t="s">
        <v>15</v>
      </c>
      <c r="K7" s="23">
        <v>59570</v>
      </c>
      <c r="L7" s="16"/>
      <c r="M7" s="22" t="s">
        <v>16</v>
      </c>
      <c r="N7" s="24" t="s">
        <v>103</v>
      </c>
      <c r="O7" s="16"/>
      <c r="P7" s="22" t="s">
        <v>16</v>
      </c>
      <c r="Q7" s="25">
        <v>6.3999999999999995</v>
      </c>
      <c r="R7" s="16"/>
      <c r="S7" s="22" t="s">
        <v>17</v>
      </c>
      <c r="T7" s="26">
        <v>45733.606249999997</v>
      </c>
      <c r="U7" s="26">
        <v>45826.867361111108</v>
      </c>
      <c r="V7" s="5"/>
      <c r="W7" s="1"/>
      <c r="AC7" s="27" t="s">
        <v>18</v>
      </c>
      <c r="AD7" s="28" t="s">
        <v>19</v>
      </c>
      <c r="AE7" s="27" t="s">
        <v>20</v>
      </c>
      <c r="AF7" s="27" t="s">
        <v>21</v>
      </c>
      <c r="AH7">
        <v>1</v>
      </c>
      <c r="AI7" s="29">
        <v>3.3573946617424877E-4</v>
      </c>
      <c r="AK7">
        <v>1</v>
      </c>
      <c r="AL7" s="3">
        <v>0.30886352190700017</v>
      </c>
      <c r="AN7">
        <v>1</v>
      </c>
      <c r="AO7" s="3">
        <v>2.635554809467853E-3</v>
      </c>
      <c r="AQ7" t="s">
        <v>22</v>
      </c>
      <c r="AR7" s="3">
        <v>8.2256169212690947E-4</v>
      </c>
      <c r="AS7" s="4">
        <v>50</v>
      </c>
      <c r="AU7" s="4">
        <v>1</v>
      </c>
      <c r="AV7" s="4" t="s">
        <v>39</v>
      </c>
    </row>
    <row r="8" spans="2:48" x14ac:dyDescent="0.25">
      <c r="B8" s="1"/>
      <c r="D8" s="30" t="s">
        <v>23</v>
      </c>
      <c r="E8" s="31">
        <v>453648</v>
      </c>
      <c r="F8" s="31">
        <v>1780446.4516129033</v>
      </c>
      <c r="G8" s="31">
        <v>-1780446.4516129033</v>
      </c>
      <c r="H8" s="32" t="s">
        <v>14</v>
      </c>
      <c r="I8" s="16"/>
      <c r="J8" s="22" t="s">
        <v>24</v>
      </c>
      <c r="K8" s="33">
        <v>233796.23655913977</v>
      </c>
      <c r="L8" s="16"/>
      <c r="M8" s="22" t="s">
        <v>25</v>
      </c>
      <c r="N8" s="24" t="s">
        <v>104</v>
      </c>
      <c r="O8" s="16"/>
      <c r="P8" s="22" t="s">
        <v>25</v>
      </c>
      <c r="Q8" s="25">
        <v>7</v>
      </c>
      <c r="R8" s="16"/>
      <c r="S8" s="22" t="s">
        <v>26</v>
      </c>
      <c r="T8" s="23">
        <v>93</v>
      </c>
      <c r="U8" s="34"/>
      <c r="V8" s="11"/>
      <c r="W8" s="1"/>
      <c r="AC8" s="35" t="s">
        <v>105</v>
      </c>
      <c r="AD8" s="36">
        <v>57032</v>
      </c>
      <c r="AE8" s="36">
        <v>0</v>
      </c>
      <c r="AF8" s="37">
        <v>0</v>
      </c>
      <c r="AH8">
        <v>2</v>
      </c>
      <c r="AI8" s="29">
        <v>1.678697330871244E-5</v>
      </c>
      <c r="AK8">
        <v>2</v>
      </c>
      <c r="AL8" s="3">
        <v>0.28563035084774213</v>
      </c>
      <c r="AN8">
        <v>2</v>
      </c>
      <c r="AO8" s="3">
        <v>1.2489508141682055E-2</v>
      </c>
      <c r="AQ8" t="s">
        <v>27</v>
      </c>
      <c r="AR8" s="3">
        <v>1.1885177102568407E-2</v>
      </c>
      <c r="AS8" s="4">
        <v>31</v>
      </c>
      <c r="AU8" s="4">
        <v>2</v>
      </c>
      <c r="AV8" s="4" t="s">
        <v>87</v>
      </c>
    </row>
    <row r="9" spans="2:48" x14ac:dyDescent="0.25">
      <c r="B9" s="1"/>
      <c r="D9" s="9"/>
      <c r="E9" s="9"/>
      <c r="F9" s="9"/>
      <c r="G9" s="9"/>
      <c r="H9" s="9"/>
      <c r="I9" s="9"/>
      <c r="L9" s="38"/>
      <c r="M9" s="22" t="s">
        <v>28</v>
      </c>
      <c r="N9" s="24" t="s">
        <v>104</v>
      </c>
      <c r="O9" s="16"/>
      <c r="P9" s="22" t="s">
        <v>28</v>
      </c>
      <c r="Q9" s="25">
        <v>8</v>
      </c>
      <c r="R9" s="5"/>
      <c r="S9" s="9"/>
      <c r="T9" s="39"/>
      <c r="U9" s="11"/>
      <c r="V9" s="11"/>
      <c r="W9" s="1"/>
      <c r="AC9" s="40" t="s">
        <v>106</v>
      </c>
      <c r="AD9" s="41">
        <v>1256</v>
      </c>
      <c r="AE9" s="41">
        <v>0</v>
      </c>
      <c r="AF9" s="42">
        <v>0</v>
      </c>
      <c r="AH9">
        <v>3</v>
      </c>
      <c r="AI9" s="29">
        <v>0</v>
      </c>
      <c r="AK9">
        <v>3</v>
      </c>
      <c r="AL9" s="3">
        <v>3.6780258519388952E-2</v>
      </c>
      <c r="AN9">
        <v>3</v>
      </c>
      <c r="AO9" s="3">
        <v>1.1079402383750209E-2</v>
      </c>
      <c r="AQ9" t="s">
        <v>29</v>
      </c>
      <c r="AR9" s="3">
        <v>1.1431928823233172E-2</v>
      </c>
      <c r="AS9" s="4">
        <v>32</v>
      </c>
      <c r="AU9" s="4">
        <v>3</v>
      </c>
      <c r="AV9" s="4" t="s">
        <v>84</v>
      </c>
    </row>
    <row r="10" spans="2:48" x14ac:dyDescent="0.25">
      <c r="B10" s="1"/>
      <c r="D10" s="9"/>
      <c r="E10" s="43"/>
      <c r="F10" s="43"/>
      <c r="G10" s="43"/>
      <c r="H10" s="44"/>
      <c r="I10" s="9"/>
      <c r="L10" s="11"/>
      <c r="M10" s="10"/>
      <c r="N10" s="10"/>
      <c r="O10" s="45"/>
      <c r="P10" s="10"/>
      <c r="Q10" s="10"/>
      <c r="R10" s="11"/>
      <c r="S10" s="11"/>
      <c r="T10" s="11"/>
      <c r="U10" s="11"/>
      <c r="V10" s="11"/>
      <c r="W10" s="1"/>
      <c r="AC10" s="40" t="s">
        <v>107</v>
      </c>
      <c r="AD10" s="41">
        <v>825</v>
      </c>
      <c r="AE10" s="41">
        <v>0</v>
      </c>
      <c r="AF10" s="42">
        <v>0</v>
      </c>
      <c r="AH10">
        <v>4</v>
      </c>
      <c r="AI10" s="29">
        <v>1.5729393990263556E-2</v>
      </c>
      <c r="AK10">
        <v>4</v>
      </c>
      <c r="AL10" s="3">
        <v>1.0290414638240725E-2</v>
      </c>
      <c r="AN10">
        <v>4</v>
      </c>
      <c r="AO10" s="3">
        <v>9.8757763975155274E-2</v>
      </c>
      <c r="AQ10" t="s">
        <v>30</v>
      </c>
      <c r="AR10" s="3">
        <v>5.6404230317273797E-3</v>
      </c>
      <c r="AS10" s="4">
        <v>43</v>
      </c>
      <c r="AU10" s="4">
        <v>4</v>
      </c>
      <c r="AV10" s="4" t="s">
        <v>99</v>
      </c>
    </row>
    <row r="11" spans="2:48" x14ac:dyDescent="0.25">
      <c r="B11" s="1"/>
      <c r="D11" s="46" t="s">
        <v>31</v>
      </c>
      <c r="E11" s="47">
        <v>329846.80000001646</v>
      </c>
      <c r="F11" s="47">
        <v>1294560.0215054411</v>
      </c>
      <c r="G11" s="47">
        <v>-1294560.0215054411</v>
      </c>
      <c r="H11" s="48" t="s">
        <v>14</v>
      </c>
      <c r="I11" s="9"/>
      <c r="L11" s="38"/>
      <c r="M11" s="17" t="s">
        <v>32</v>
      </c>
      <c r="N11" s="17"/>
      <c r="O11" s="17"/>
      <c r="P11" s="17"/>
      <c r="Q11" s="17"/>
      <c r="R11" s="5"/>
      <c r="S11" s="11"/>
      <c r="T11" s="11"/>
      <c r="U11" s="11"/>
      <c r="V11" s="11"/>
      <c r="W11" s="1"/>
      <c r="AC11" s="40" t="s">
        <v>108</v>
      </c>
      <c r="AD11" s="41">
        <v>457</v>
      </c>
      <c r="AE11" s="41">
        <v>0</v>
      </c>
      <c r="AF11" s="42">
        <v>0</v>
      </c>
      <c r="AH11">
        <v>5</v>
      </c>
      <c r="AI11" s="29">
        <v>0.16066812153768675</v>
      </c>
      <c r="AK11">
        <v>5</v>
      </c>
      <c r="AL11" s="3">
        <v>2.8537854624811145E-4</v>
      </c>
      <c r="AN11">
        <v>5</v>
      </c>
      <c r="AO11" s="3">
        <v>0.15645459123719993</v>
      </c>
      <c r="AQ11" t="s">
        <v>33</v>
      </c>
      <c r="AR11" s="3">
        <v>1.3983548766157462E-2</v>
      </c>
      <c r="AS11" s="4">
        <v>28</v>
      </c>
      <c r="AU11" s="4">
        <v>5</v>
      </c>
      <c r="AV11" s="4" t="s">
        <v>82</v>
      </c>
    </row>
    <row r="12" spans="2:48" x14ac:dyDescent="0.25">
      <c r="B12" s="1"/>
      <c r="D12" s="30" t="s">
        <v>34</v>
      </c>
      <c r="E12" s="31">
        <v>453648.29493745253</v>
      </c>
      <c r="F12" s="31">
        <v>1780447.6091631202</v>
      </c>
      <c r="G12" s="31">
        <v>-485887.58765767911</v>
      </c>
      <c r="H12" s="32">
        <v>-0.37533028950843195</v>
      </c>
      <c r="I12" s="9"/>
      <c r="L12" s="38"/>
      <c r="M12" s="49" t="s">
        <v>109</v>
      </c>
      <c r="N12" s="49"/>
      <c r="O12" s="49"/>
      <c r="P12" s="49"/>
      <c r="Q12" s="49"/>
      <c r="R12" s="5"/>
      <c r="S12" s="11"/>
      <c r="T12" s="11"/>
      <c r="U12" s="11"/>
      <c r="V12" s="11"/>
      <c r="W12" s="1"/>
      <c r="AA12" s="50"/>
      <c r="AC12" s="40" t="s">
        <v>110</v>
      </c>
      <c r="AD12" s="41" t="s">
        <v>110</v>
      </c>
      <c r="AE12" s="41">
        <v>0</v>
      </c>
      <c r="AF12" s="42">
        <v>0</v>
      </c>
      <c r="AH12">
        <v>6</v>
      </c>
      <c r="AI12" s="29">
        <v>5.271109618935706E-3</v>
      </c>
      <c r="AK12">
        <v>6</v>
      </c>
      <c r="AL12" s="3">
        <v>2.1823065301326171E-4</v>
      </c>
      <c r="AN12">
        <v>6</v>
      </c>
      <c r="AO12" s="3">
        <v>0.21292596944770859</v>
      </c>
      <c r="AQ12" t="s">
        <v>35</v>
      </c>
      <c r="AR12" s="3">
        <v>2.8537854624811145E-2</v>
      </c>
      <c r="AS12" s="4">
        <v>14</v>
      </c>
    </row>
    <row r="13" spans="2:48" x14ac:dyDescent="0.25">
      <c r="B13" s="1"/>
      <c r="D13" s="51"/>
      <c r="E13" s="51"/>
      <c r="F13" s="51"/>
      <c r="G13" s="51"/>
      <c r="H13" s="51"/>
      <c r="J13" s="11"/>
      <c r="K13" s="11"/>
      <c r="L13" s="11"/>
      <c r="M13" s="9"/>
      <c r="N13" s="9"/>
      <c r="O13" s="9"/>
      <c r="P13" s="9"/>
      <c r="Q13" s="9"/>
      <c r="R13" s="11"/>
      <c r="S13" s="11"/>
      <c r="T13" s="11"/>
      <c r="U13" s="11"/>
      <c r="V13" s="11"/>
      <c r="W13" s="1"/>
      <c r="AC13" s="40" t="s">
        <v>110</v>
      </c>
      <c r="AD13" s="41" t="s">
        <v>110</v>
      </c>
      <c r="AE13" s="41">
        <v>0</v>
      </c>
      <c r="AF13" s="42">
        <v>0</v>
      </c>
      <c r="AH13">
        <v>7</v>
      </c>
      <c r="AI13" s="29">
        <v>3.7199932852106765E-2</v>
      </c>
      <c r="AK13">
        <v>7</v>
      </c>
      <c r="AL13" s="3">
        <v>8.3934866543562193E-5</v>
      </c>
      <c r="AN13">
        <v>7</v>
      </c>
      <c r="AO13" s="3">
        <v>0.22909182474399867</v>
      </c>
      <c r="AQ13" t="s">
        <v>36</v>
      </c>
      <c r="AR13" s="3">
        <v>1.1196911196911196E-2</v>
      </c>
      <c r="AS13" s="4">
        <v>33</v>
      </c>
    </row>
    <row r="14" spans="2:48" x14ac:dyDescent="0.25">
      <c r="B14" s="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"/>
      <c r="AC14" s="40" t="s">
        <v>110</v>
      </c>
      <c r="AD14" s="41" t="s">
        <v>110</v>
      </c>
      <c r="AE14" s="41">
        <v>0</v>
      </c>
      <c r="AF14" s="42">
        <v>0</v>
      </c>
      <c r="AH14">
        <v>8</v>
      </c>
      <c r="AI14" s="29">
        <v>3.2365284539197584E-2</v>
      </c>
      <c r="AK14">
        <v>8</v>
      </c>
      <c r="AL14" s="3">
        <v>6.714789323484976E-5</v>
      </c>
      <c r="AN14">
        <v>8</v>
      </c>
      <c r="AO14" s="3">
        <v>0.27641430250125903</v>
      </c>
      <c r="AQ14" t="s">
        <v>37</v>
      </c>
      <c r="AR14" s="3">
        <v>1.3429578646969952E-4</v>
      </c>
      <c r="AS14" s="4">
        <v>51</v>
      </c>
    </row>
    <row r="15" spans="2:48" x14ac:dyDescent="0.25">
      <c r="B15" s="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"/>
      <c r="AC15" s="40" t="s">
        <v>110</v>
      </c>
      <c r="AD15" s="41" t="s">
        <v>110</v>
      </c>
      <c r="AE15" s="41">
        <v>0</v>
      </c>
      <c r="AF15" s="42">
        <v>0</v>
      </c>
      <c r="AH15">
        <v>9</v>
      </c>
      <c r="AI15" s="29">
        <v>2.9914386436125567E-2</v>
      </c>
      <c r="AK15">
        <v>9</v>
      </c>
      <c r="AL15" s="3">
        <v>3.357394661742488E-5</v>
      </c>
      <c r="AN15">
        <v>9</v>
      </c>
      <c r="AO15" s="3">
        <v>1.5108275977841195E-4</v>
      </c>
      <c r="AQ15" t="s">
        <v>38</v>
      </c>
      <c r="AR15" s="3">
        <v>2.0312237703542053E-3</v>
      </c>
      <c r="AS15" s="4">
        <v>48</v>
      </c>
    </row>
    <row r="16" spans="2:48" x14ac:dyDescent="0.25">
      <c r="B16" s="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"/>
      <c r="AC16" s="40" t="s">
        <v>110</v>
      </c>
      <c r="AD16" s="41" t="s">
        <v>110</v>
      </c>
      <c r="AE16" s="41">
        <v>0</v>
      </c>
      <c r="AF16" s="42">
        <v>0</v>
      </c>
      <c r="AH16">
        <v>10</v>
      </c>
      <c r="AI16" s="29">
        <v>3.3406076884337755E-3</v>
      </c>
      <c r="AK16">
        <v>10</v>
      </c>
      <c r="AL16" s="3">
        <v>3.357394661742488E-5</v>
      </c>
      <c r="AO16" s="3"/>
      <c r="AQ16" t="s">
        <v>39</v>
      </c>
      <c r="AR16" s="3">
        <v>8.4522410609367132E-2</v>
      </c>
      <c r="AS16" s="4">
        <v>1</v>
      </c>
    </row>
    <row r="17" spans="2:45" x14ac:dyDescent="0.25">
      <c r="B17" s="1"/>
      <c r="W17" s="1"/>
      <c r="AC17" s="40" t="s">
        <v>110</v>
      </c>
      <c r="AD17" s="41" t="s">
        <v>110</v>
      </c>
      <c r="AE17" s="41">
        <v>0</v>
      </c>
      <c r="AF17" s="42">
        <v>0</v>
      </c>
      <c r="AH17">
        <v>11</v>
      </c>
      <c r="AI17" s="29">
        <v>1.0626154104414974E-2</v>
      </c>
      <c r="AK17">
        <v>11</v>
      </c>
      <c r="AL17" s="3">
        <v>1.678697330871244E-5</v>
      </c>
      <c r="AQ17" t="s">
        <v>40</v>
      </c>
      <c r="AR17" s="3">
        <v>2.6993453080409603E-2</v>
      </c>
      <c r="AS17" s="4">
        <v>17</v>
      </c>
    </row>
    <row r="18" spans="2:45" x14ac:dyDescent="0.25">
      <c r="B18" s="1"/>
      <c r="W18" s="1"/>
      <c r="AC18" s="40" t="s">
        <v>110</v>
      </c>
      <c r="AD18" s="41" t="s">
        <v>110</v>
      </c>
      <c r="AE18" s="41">
        <v>0</v>
      </c>
      <c r="AF18" s="42">
        <v>0</v>
      </c>
      <c r="AH18">
        <v>12</v>
      </c>
      <c r="AI18" s="29">
        <v>3.7418163505120026E-2</v>
      </c>
      <c r="AK18">
        <v>12</v>
      </c>
      <c r="AL18" s="3">
        <v>0</v>
      </c>
      <c r="AQ18" t="s">
        <v>41</v>
      </c>
      <c r="AR18" s="3">
        <v>1.947288903810643E-3</v>
      </c>
      <c r="AS18" s="4">
        <v>49</v>
      </c>
    </row>
    <row r="19" spans="2:45" x14ac:dyDescent="0.25">
      <c r="B19" s="1"/>
      <c r="W19" s="1"/>
      <c r="AC19" s="40" t="s">
        <v>110</v>
      </c>
      <c r="AD19" s="41" t="s">
        <v>110</v>
      </c>
      <c r="AE19" s="41">
        <v>0</v>
      </c>
      <c r="AF19" s="42">
        <v>0</v>
      </c>
      <c r="AH19">
        <v>13</v>
      </c>
      <c r="AI19" s="29">
        <v>1.6098707403055228E-2</v>
      </c>
      <c r="AK19">
        <v>13</v>
      </c>
      <c r="AL19" s="3">
        <v>0</v>
      </c>
      <c r="AQ19" t="s">
        <v>42</v>
      </c>
      <c r="AR19" s="3">
        <v>2.8672150411280847E-2</v>
      </c>
      <c r="AS19" s="4">
        <v>13</v>
      </c>
    </row>
    <row r="20" spans="2:45" x14ac:dyDescent="0.25">
      <c r="B20" s="1"/>
      <c r="W20" s="1"/>
      <c r="AC20" s="40" t="s">
        <v>110</v>
      </c>
      <c r="AD20" s="41" t="s">
        <v>110</v>
      </c>
      <c r="AE20" s="41">
        <v>0</v>
      </c>
      <c r="AF20" s="42">
        <v>0</v>
      </c>
      <c r="AH20">
        <v>14</v>
      </c>
      <c r="AI20" s="29">
        <v>3.4245425549773376E-3</v>
      </c>
      <c r="AK20">
        <v>14</v>
      </c>
      <c r="AL20" s="3">
        <v>0</v>
      </c>
      <c r="AQ20" t="s">
        <v>43</v>
      </c>
      <c r="AR20" s="3">
        <v>1.5511163337250293E-2</v>
      </c>
      <c r="AS20" s="4">
        <v>26</v>
      </c>
    </row>
    <row r="21" spans="2:45" x14ac:dyDescent="0.25">
      <c r="B21" s="1"/>
      <c r="W21" s="1"/>
      <c r="AC21" s="40" t="s">
        <v>110</v>
      </c>
      <c r="AD21" s="41" t="s">
        <v>110</v>
      </c>
      <c r="AE21" s="41">
        <v>0</v>
      </c>
      <c r="AF21" s="42">
        <v>0</v>
      </c>
      <c r="AH21">
        <v>15</v>
      </c>
      <c r="AI21" s="29">
        <v>5.2878965922444187E-3</v>
      </c>
      <c r="AK21">
        <v>15</v>
      </c>
      <c r="AL21" s="3">
        <v>0</v>
      </c>
      <c r="AQ21" t="s">
        <v>44</v>
      </c>
      <c r="AR21" s="3">
        <v>3.1425214033909687E-2</v>
      </c>
      <c r="AS21" s="4">
        <v>8</v>
      </c>
    </row>
    <row r="22" spans="2:45" x14ac:dyDescent="0.25">
      <c r="B22" s="1"/>
      <c r="W22" s="1"/>
      <c r="AC22" s="40" t="s">
        <v>110</v>
      </c>
      <c r="AD22" s="41" t="s">
        <v>110</v>
      </c>
      <c r="AE22" s="41">
        <v>0</v>
      </c>
      <c r="AF22" s="42">
        <v>0</v>
      </c>
      <c r="AH22">
        <v>15.99</v>
      </c>
      <c r="AI22" s="29">
        <v>0</v>
      </c>
      <c r="AK22">
        <v>16</v>
      </c>
      <c r="AL22" s="3">
        <v>0</v>
      </c>
      <c r="AQ22" t="s">
        <v>45</v>
      </c>
      <c r="AR22" s="3">
        <v>2.6456269934530804E-2</v>
      </c>
      <c r="AS22" s="4">
        <v>18</v>
      </c>
    </row>
    <row r="23" spans="2:45" x14ac:dyDescent="0.25">
      <c r="B23" s="1"/>
      <c r="W23" s="1"/>
      <c r="AC23" s="52" t="s">
        <v>110</v>
      </c>
      <c r="AD23" s="53" t="s">
        <v>110</v>
      </c>
      <c r="AE23" s="53">
        <v>0</v>
      </c>
      <c r="AF23" s="54">
        <v>0</v>
      </c>
      <c r="AK23">
        <v>17</v>
      </c>
      <c r="AL23" s="3">
        <v>0</v>
      </c>
      <c r="AQ23" t="s">
        <v>46</v>
      </c>
      <c r="AR23" s="3">
        <v>1.6451233842538191E-2</v>
      </c>
      <c r="AS23" s="4">
        <v>25</v>
      </c>
    </row>
    <row r="24" spans="2:45" x14ac:dyDescent="0.25">
      <c r="B24" s="1"/>
      <c r="W24" s="1"/>
      <c r="AD24" s="41"/>
      <c r="AE24" s="41"/>
      <c r="AF24" s="41"/>
      <c r="AK24">
        <v>18</v>
      </c>
      <c r="AL24" s="3">
        <v>0</v>
      </c>
      <c r="AQ24" t="s">
        <v>47</v>
      </c>
      <c r="AR24" s="3">
        <v>1.0894745677354373E-2</v>
      </c>
      <c r="AS24" s="4">
        <v>34</v>
      </c>
    </row>
    <row r="25" spans="2:45" x14ac:dyDescent="0.25">
      <c r="B25" s="1"/>
      <c r="W25" s="1"/>
      <c r="AK25">
        <v>19</v>
      </c>
      <c r="AL25" s="3">
        <v>0</v>
      </c>
      <c r="AQ25" t="s">
        <v>48</v>
      </c>
      <c r="AR25" s="3">
        <v>3.1072687594426725E-2</v>
      </c>
      <c r="AS25" s="4">
        <v>10</v>
      </c>
    </row>
    <row r="26" spans="2:45" x14ac:dyDescent="0.25">
      <c r="B26" s="1"/>
      <c r="W26" s="1"/>
      <c r="AK26">
        <v>20</v>
      </c>
      <c r="AL26" s="3">
        <v>0</v>
      </c>
      <c r="AQ26" t="s">
        <v>49</v>
      </c>
      <c r="AR26" s="3">
        <v>2.0278663756924626E-2</v>
      </c>
      <c r="AS26" s="4">
        <v>21</v>
      </c>
    </row>
    <row r="27" spans="2:45" x14ac:dyDescent="0.25">
      <c r="B27" s="1"/>
      <c r="W27" s="1"/>
      <c r="AC27" s="17" t="s">
        <v>50</v>
      </c>
      <c r="AD27" s="17"/>
      <c r="AE27" s="17"/>
      <c r="AF27" s="17"/>
      <c r="AK27">
        <v>21</v>
      </c>
      <c r="AL27" s="3">
        <v>0</v>
      </c>
      <c r="AQ27" t="s">
        <v>51</v>
      </c>
      <c r="AR27" s="3">
        <v>1.3295282860500251E-2</v>
      </c>
      <c r="AS27" s="4">
        <v>29</v>
      </c>
    </row>
    <row r="28" spans="2:45" x14ac:dyDescent="0.25">
      <c r="B28" s="1"/>
      <c r="W28" s="1"/>
      <c r="AC28" s="15" t="s">
        <v>18</v>
      </c>
      <c r="AD28" s="55" t="s">
        <v>19</v>
      </c>
      <c r="AE28" s="15" t="s">
        <v>20</v>
      </c>
      <c r="AF28" s="15" t="s">
        <v>21</v>
      </c>
      <c r="AK28">
        <v>22</v>
      </c>
      <c r="AL28" s="3">
        <v>0</v>
      </c>
      <c r="AQ28" t="s">
        <v>52</v>
      </c>
      <c r="AR28" s="3">
        <v>5.0864529125398692E-3</v>
      </c>
      <c r="AS28" s="4">
        <v>44</v>
      </c>
    </row>
    <row r="29" spans="2:45" x14ac:dyDescent="0.25">
      <c r="B29" s="1"/>
      <c r="W29" s="1"/>
      <c r="AC29" s="40" t="s">
        <v>53</v>
      </c>
      <c r="AD29" s="41">
        <v>59514</v>
      </c>
      <c r="AE29" s="41">
        <v>452635.46737495332</v>
      </c>
      <c r="AF29" s="42">
        <v>0</v>
      </c>
      <c r="AK29">
        <v>23</v>
      </c>
      <c r="AL29" s="3">
        <v>0</v>
      </c>
      <c r="AQ29" t="s">
        <v>54</v>
      </c>
      <c r="AR29" s="3">
        <v>2.917575961054222E-2</v>
      </c>
      <c r="AS29" s="4">
        <v>12</v>
      </c>
    </row>
    <row r="30" spans="2:45" x14ac:dyDescent="0.25">
      <c r="B30" s="1"/>
      <c r="W30" s="1"/>
      <c r="AC30" s="40" t="s">
        <v>55</v>
      </c>
      <c r="AD30" s="41" t="s">
        <v>110</v>
      </c>
      <c r="AE30" s="41">
        <v>0</v>
      </c>
      <c r="AF30" s="42">
        <v>0</v>
      </c>
      <c r="AK30">
        <v>24</v>
      </c>
      <c r="AL30" s="3">
        <v>0</v>
      </c>
      <c r="AQ30" t="s">
        <v>56</v>
      </c>
      <c r="AR30" s="3">
        <v>3.1274131274131277E-2</v>
      </c>
      <c r="AS30" s="4">
        <v>9</v>
      </c>
    </row>
    <row r="31" spans="2:45" x14ac:dyDescent="0.25">
      <c r="B31" s="1"/>
      <c r="W31" s="1"/>
      <c r="AC31" s="40" t="s">
        <v>57</v>
      </c>
      <c r="AD31" s="41" t="s">
        <v>110</v>
      </c>
      <c r="AE31" s="41">
        <v>0</v>
      </c>
      <c r="AF31" s="42">
        <v>0</v>
      </c>
      <c r="AK31">
        <v>25</v>
      </c>
      <c r="AL31" s="3">
        <v>0</v>
      </c>
      <c r="AQ31" t="s">
        <v>58</v>
      </c>
      <c r="AR31" s="3">
        <v>2.8470706731576298E-2</v>
      </c>
      <c r="AS31" s="4">
        <v>15</v>
      </c>
    </row>
    <row r="32" spans="2:45" x14ac:dyDescent="0.25">
      <c r="B32" s="1"/>
      <c r="W32" s="1"/>
      <c r="AC32" s="40" t="s">
        <v>59</v>
      </c>
      <c r="AD32" s="41" t="s">
        <v>110</v>
      </c>
      <c r="AE32" s="41">
        <v>0</v>
      </c>
      <c r="AF32" s="42">
        <v>0</v>
      </c>
      <c r="AL32" s="3"/>
      <c r="AQ32" t="s">
        <v>60</v>
      </c>
      <c r="AR32" s="3">
        <v>9.6357226792009396E-3</v>
      </c>
      <c r="AS32" s="4">
        <v>37</v>
      </c>
    </row>
    <row r="33" spans="2:45" x14ac:dyDescent="0.25">
      <c r="B33" s="1"/>
      <c r="W33" s="1"/>
      <c r="AC33" s="40" t="s">
        <v>61</v>
      </c>
      <c r="AD33" s="41" t="s">
        <v>110</v>
      </c>
      <c r="AE33" s="41">
        <v>0</v>
      </c>
      <c r="AF33" s="42">
        <v>0</v>
      </c>
      <c r="AH33" s="17" t="s">
        <v>62</v>
      </c>
      <c r="AI33" s="17"/>
      <c r="AJ33" s="17"/>
      <c r="AL33" s="3"/>
      <c r="AQ33" t="s">
        <v>63</v>
      </c>
      <c r="AR33" s="3">
        <v>1.2455934195064629E-2</v>
      </c>
      <c r="AS33" s="4">
        <v>30</v>
      </c>
    </row>
    <row r="34" spans="2:45" x14ac:dyDescent="0.25">
      <c r="B34" s="1"/>
      <c r="W34" s="1"/>
      <c r="AC34" s="40" t="s">
        <v>64</v>
      </c>
      <c r="AD34" s="41">
        <v>4</v>
      </c>
      <c r="AE34" s="41">
        <v>88.598249999999993</v>
      </c>
      <c r="AF34" s="42">
        <v>0</v>
      </c>
      <c r="AH34" s="56" t="s">
        <v>65</v>
      </c>
      <c r="AI34" s="56"/>
      <c r="AJ34" s="27" t="s">
        <v>66</v>
      </c>
      <c r="AL34" s="3"/>
      <c r="AQ34" t="s">
        <v>67</v>
      </c>
      <c r="AR34" s="3">
        <v>3.6864193385932519E-2</v>
      </c>
      <c r="AS34" s="4">
        <v>6</v>
      </c>
    </row>
    <row r="35" spans="2:45" x14ac:dyDescent="0.25">
      <c r="B35" s="1"/>
      <c r="W35" s="1"/>
      <c r="AC35" s="40" t="s">
        <v>68</v>
      </c>
      <c r="AD35" s="41" t="s">
        <v>110</v>
      </c>
      <c r="AE35" s="41">
        <v>0</v>
      </c>
      <c r="AF35" s="42">
        <v>0</v>
      </c>
      <c r="AH35" s="57" t="s">
        <v>105</v>
      </c>
      <c r="AI35" s="58"/>
      <c r="AJ35" s="59" t="s">
        <v>69</v>
      </c>
      <c r="AL35" s="3"/>
      <c r="AQ35" t="s">
        <v>70</v>
      </c>
      <c r="AR35" s="3">
        <v>6.3958368306194389E-3</v>
      </c>
      <c r="AS35" s="4">
        <v>40</v>
      </c>
    </row>
    <row r="36" spans="2:45" x14ac:dyDescent="0.25">
      <c r="B36" s="1"/>
      <c r="W36" s="1"/>
      <c r="AC36" s="40" t="s">
        <v>71</v>
      </c>
      <c r="AD36" s="41" t="s">
        <v>110</v>
      </c>
      <c r="AE36" s="41">
        <v>0</v>
      </c>
      <c r="AF36" s="42">
        <v>0</v>
      </c>
      <c r="AH36" s="60" t="s">
        <v>106</v>
      </c>
      <c r="AI36" s="61"/>
      <c r="AJ36" s="62" t="s">
        <v>69</v>
      </c>
      <c r="AL36" s="3"/>
      <c r="AQ36" t="s">
        <v>72</v>
      </c>
      <c r="AR36" s="3">
        <v>1.6887695148564714E-2</v>
      </c>
      <c r="AS36" s="4">
        <v>22</v>
      </c>
    </row>
    <row r="37" spans="2:45" x14ac:dyDescent="0.25">
      <c r="B37" s="1"/>
      <c r="W37" s="1"/>
      <c r="AC37" s="40" t="s">
        <v>73</v>
      </c>
      <c r="AD37" s="41" t="s">
        <v>110</v>
      </c>
      <c r="AE37" s="41">
        <v>0</v>
      </c>
      <c r="AF37" s="42">
        <v>0</v>
      </c>
      <c r="AH37" s="60" t="s">
        <v>107</v>
      </c>
      <c r="AI37" s="61"/>
      <c r="AJ37" s="62" t="s">
        <v>69</v>
      </c>
      <c r="AL37" s="3"/>
      <c r="AQ37" t="s">
        <v>74</v>
      </c>
      <c r="AR37" s="3">
        <v>6.1776061776061776E-3</v>
      </c>
      <c r="AS37" s="4">
        <v>41</v>
      </c>
    </row>
    <row r="38" spans="2:45" x14ac:dyDescent="0.25">
      <c r="B38" s="1"/>
      <c r="W38" s="1"/>
      <c r="AC38" s="40" t="s">
        <v>75</v>
      </c>
      <c r="AD38" s="41" t="s">
        <v>110</v>
      </c>
      <c r="AE38" s="41">
        <v>0</v>
      </c>
      <c r="AF38" s="42">
        <v>0</v>
      </c>
      <c r="AH38" s="60" t="s">
        <v>108</v>
      </c>
      <c r="AI38" s="61"/>
      <c r="AJ38" s="62" t="s">
        <v>69</v>
      </c>
      <c r="AL38" s="3"/>
      <c r="AQ38" t="s">
        <v>76</v>
      </c>
      <c r="AR38" s="3">
        <v>1.6551955682390464E-2</v>
      </c>
      <c r="AS38" s="4">
        <v>24</v>
      </c>
    </row>
    <row r="39" spans="2:45" x14ac:dyDescent="0.25">
      <c r="B39" s="1"/>
      <c r="W39" s="1"/>
      <c r="AC39" s="40" t="s">
        <v>77</v>
      </c>
      <c r="AD39" s="41" t="s">
        <v>110</v>
      </c>
      <c r="AE39" s="41">
        <v>0</v>
      </c>
      <c r="AF39" s="42">
        <v>0</v>
      </c>
      <c r="AH39" s="60" t="s">
        <v>110</v>
      </c>
      <c r="AI39" s="61"/>
      <c r="AJ39" s="62"/>
      <c r="AL39" s="3"/>
      <c r="AQ39" t="s">
        <v>78</v>
      </c>
      <c r="AR39" s="3">
        <v>4.4821218734262215E-3</v>
      </c>
      <c r="AS39" s="4">
        <v>45</v>
      </c>
    </row>
    <row r="40" spans="2:45" x14ac:dyDescent="0.25">
      <c r="B40" s="1"/>
      <c r="W40" s="1"/>
      <c r="AC40" s="40" t="s">
        <v>79</v>
      </c>
      <c r="AD40" s="41" t="s">
        <v>110</v>
      </c>
      <c r="AE40" s="41">
        <v>0</v>
      </c>
      <c r="AF40" s="42">
        <v>0</v>
      </c>
      <c r="AH40" s="60" t="s">
        <v>110</v>
      </c>
      <c r="AI40" s="61"/>
      <c r="AJ40" s="62"/>
      <c r="AL40" s="3"/>
      <c r="AQ40" t="s">
        <v>80</v>
      </c>
      <c r="AR40" s="3">
        <v>7.4702031223770355E-3</v>
      </c>
      <c r="AS40" s="4">
        <v>38</v>
      </c>
    </row>
    <row r="41" spans="2:45" x14ac:dyDescent="0.25">
      <c r="B41" s="1"/>
      <c r="W41" s="1"/>
      <c r="AC41" s="40" t="s">
        <v>81</v>
      </c>
      <c r="AD41" s="41">
        <v>52</v>
      </c>
      <c r="AE41" s="41">
        <v>924.22931249999954</v>
      </c>
      <c r="AF41" s="42">
        <v>1</v>
      </c>
      <c r="AH41" s="60" t="s">
        <v>110</v>
      </c>
      <c r="AI41" s="61"/>
      <c r="AJ41" s="62"/>
      <c r="AL41" s="3"/>
      <c r="AQ41" t="s">
        <v>82</v>
      </c>
      <c r="AR41" s="3">
        <v>4.0003357394661744E-2</v>
      </c>
      <c r="AS41" s="4">
        <v>5</v>
      </c>
    </row>
    <row r="42" spans="2:45" x14ac:dyDescent="0.25">
      <c r="B42" s="1"/>
      <c r="W42" s="1"/>
      <c r="AC42" s="52" t="s">
        <v>83</v>
      </c>
      <c r="AD42" s="53" t="s">
        <v>110</v>
      </c>
      <c r="AE42" s="53">
        <v>0</v>
      </c>
      <c r="AF42" s="63">
        <v>0</v>
      </c>
      <c r="AH42" s="60" t="s">
        <v>110</v>
      </c>
      <c r="AI42" s="61"/>
      <c r="AJ42" s="62"/>
      <c r="AL42" s="3"/>
      <c r="AQ42" t="s">
        <v>84</v>
      </c>
      <c r="AR42" s="3">
        <v>4.4838005707570926E-2</v>
      </c>
      <c r="AS42" s="4">
        <v>3</v>
      </c>
    </row>
    <row r="43" spans="2:45" ht="15.75" thickBot="1" x14ac:dyDescent="0.3">
      <c r="B43" s="1"/>
      <c r="W43" s="1"/>
      <c r="AD43" s="64"/>
      <c r="AE43" s="65">
        <v>453648</v>
      </c>
      <c r="AF43" s="65">
        <v>1</v>
      </c>
      <c r="AH43" s="60" t="s">
        <v>110</v>
      </c>
      <c r="AI43" s="61"/>
      <c r="AJ43" s="62"/>
      <c r="AL43" s="3"/>
      <c r="AQ43" t="s">
        <v>85</v>
      </c>
      <c r="AR43" s="3">
        <v>1.5175423871076045E-2</v>
      </c>
      <c r="AS43" s="4">
        <v>27</v>
      </c>
    </row>
    <row r="44" spans="2:45" ht="15.75" thickTop="1" x14ac:dyDescent="0.25">
      <c r="B44" s="1"/>
      <c r="W44" s="1"/>
      <c r="AH44" s="60" t="s">
        <v>110</v>
      </c>
      <c r="AI44" s="61"/>
      <c r="AJ44" s="62"/>
      <c r="AL44" s="3"/>
      <c r="AQ44" t="s">
        <v>86</v>
      </c>
      <c r="AR44" s="3">
        <v>4.0120866207822726E-3</v>
      </c>
      <c r="AS44" s="4">
        <v>46</v>
      </c>
    </row>
    <row r="45" spans="2:45" x14ac:dyDescent="0.25">
      <c r="B45" s="1"/>
      <c r="W45" s="1"/>
      <c r="AC45" s="17" t="s">
        <v>50</v>
      </c>
      <c r="AD45" s="17"/>
      <c r="AE45" s="17"/>
      <c r="AF45" s="17"/>
      <c r="AH45" s="60" t="s">
        <v>110</v>
      </c>
      <c r="AI45" s="61"/>
      <c r="AJ45" s="62"/>
      <c r="AL45" s="3"/>
      <c r="AQ45" t="s">
        <v>87</v>
      </c>
      <c r="AR45" s="3">
        <v>4.8346483129091823E-2</v>
      </c>
      <c r="AS45" s="4">
        <v>2</v>
      </c>
    </row>
    <row r="46" spans="2:45" x14ac:dyDescent="0.25">
      <c r="B46" s="1"/>
      <c r="W46" s="1"/>
      <c r="AC46" s="15" t="s">
        <v>18</v>
      </c>
      <c r="AD46" s="55" t="s">
        <v>19</v>
      </c>
      <c r="AE46" s="15" t="s">
        <v>20</v>
      </c>
      <c r="AF46" s="15" t="s">
        <v>21</v>
      </c>
      <c r="AH46" s="60" t="s">
        <v>110</v>
      </c>
      <c r="AI46" s="61"/>
      <c r="AJ46" s="62"/>
      <c r="AL46" s="3"/>
      <c r="AQ46" t="s">
        <v>88</v>
      </c>
      <c r="AR46" s="3">
        <v>7.033741816350512E-3</v>
      </c>
      <c r="AS46" s="4">
        <v>39</v>
      </c>
    </row>
    <row r="47" spans="2:45" x14ac:dyDescent="0.25">
      <c r="B47" s="1"/>
      <c r="W47" s="1"/>
      <c r="AC47" s="40" t="s">
        <v>89</v>
      </c>
      <c r="AD47" s="41">
        <v>59518</v>
      </c>
      <c r="AE47" s="41">
        <v>452724.06562495331</v>
      </c>
      <c r="AF47" s="42">
        <v>0</v>
      </c>
      <c r="AH47" s="60" t="s">
        <v>110</v>
      </c>
      <c r="AI47" s="61"/>
      <c r="AJ47" s="62"/>
      <c r="AL47" s="3"/>
      <c r="AQ47" t="s">
        <v>90</v>
      </c>
      <c r="AR47" s="3">
        <v>2.5684069162330032E-2</v>
      </c>
      <c r="AS47" s="4">
        <v>19</v>
      </c>
    </row>
    <row r="48" spans="2:45" x14ac:dyDescent="0.25">
      <c r="B48" s="1"/>
      <c r="W48" s="1"/>
      <c r="AC48" s="52" t="s">
        <v>91</v>
      </c>
      <c r="AD48" s="53">
        <v>0</v>
      </c>
      <c r="AE48" s="53">
        <v>0</v>
      </c>
      <c r="AF48" s="54">
        <v>0</v>
      </c>
      <c r="AH48" s="60" t="s">
        <v>110</v>
      </c>
      <c r="AI48" s="61"/>
      <c r="AJ48" s="62"/>
      <c r="AL48" s="3"/>
      <c r="AQ48" t="s">
        <v>92</v>
      </c>
      <c r="AR48" s="3">
        <v>1.0156118851771026E-2</v>
      </c>
      <c r="AS48" s="4">
        <v>36</v>
      </c>
    </row>
    <row r="49" spans="2:45" x14ac:dyDescent="0.25">
      <c r="B49" s="1"/>
      <c r="W49" s="1"/>
      <c r="AD49"/>
      <c r="AH49" s="60" t="s">
        <v>110</v>
      </c>
      <c r="AI49" s="61"/>
      <c r="AJ49" s="62"/>
      <c r="AL49" s="3"/>
      <c r="AQ49" t="s">
        <v>93</v>
      </c>
      <c r="AR49" s="3">
        <v>2.9914386436125567E-2</v>
      </c>
      <c r="AS49" s="4">
        <v>11</v>
      </c>
    </row>
    <row r="50" spans="2:45" x14ac:dyDescent="0.25">
      <c r="B50" s="1"/>
      <c r="W50" s="1"/>
      <c r="AD50"/>
      <c r="AH50" s="66" t="s">
        <v>110</v>
      </c>
      <c r="AI50" s="67"/>
      <c r="AJ50" s="68"/>
      <c r="AL50" s="3"/>
      <c r="AQ50" t="s">
        <v>94</v>
      </c>
      <c r="AR50" s="3">
        <v>2.4240389457780762E-2</v>
      </c>
      <c r="AS50" s="4">
        <v>20</v>
      </c>
    </row>
    <row r="51" spans="2:45" x14ac:dyDescent="0.25">
      <c r="B51" s="1"/>
      <c r="W51" s="1"/>
      <c r="AD51"/>
      <c r="AL51" s="3"/>
      <c r="AQ51" t="s">
        <v>95</v>
      </c>
      <c r="AR51" s="3">
        <v>1.665267752224274E-2</v>
      </c>
      <c r="AS51" s="4">
        <v>23</v>
      </c>
    </row>
    <row r="52" spans="2:45" x14ac:dyDescent="0.25">
      <c r="B52" s="1"/>
      <c r="W52" s="1"/>
      <c r="AD52"/>
      <c r="AL52" s="3"/>
      <c r="AQ52" t="s">
        <v>96</v>
      </c>
      <c r="AR52" s="3">
        <v>2.7648145039449387E-2</v>
      </c>
      <c r="AS52" s="4">
        <v>16</v>
      </c>
    </row>
    <row r="53" spans="2:45" x14ac:dyDescent="0.25">
      <c r="B53" s="1"/>
      <c r="W53" s="1"/>
      <c r="AD53"/>
      <c r="AL53" s="3"/>
      <c r="AQ53" t="s">
        <v>97</v>
      </c>
      <c r="AR53" s="3">
        <v>3.139164008729226E-3</v>
      </c>
      <c r="AS53" s="4">
        <v>47</v>
      </c>
    </row>
    <row r="54" spans="2:45" x14ac:dyDescent="0.25">
      <c r="B54" s="1"/>
      <c r="W54" s="1"/>
      <c r="AD54"/>
      <c r="AL54" s="3"/>
      <c r="AQ54" t="s">
        <v>98</v>
      </c>
      <c r="AR54" s="3">
        <v>3.6629175759610541E-2</v>
      </c>
      <c r="AS54" s="4">
        <v>7</v>
      </c>
    </row>
    <row r="55" spans="2:45" x14ac:dyDescent="0.25">
      <c r="B55" s="1"/>
      <c r="W55" s="1"/>
      <c r="AD55"/>
      <c r="AL55" s="3"/>
      <c r="AQ55" t="s">
        <v>99</v>
      </c>
      <c r="AR55" s="3">
        <v>4.2672486150747022E-2</v>
      </c>
      <c r="AS55" s="4">
        <v>4</v>
      </c>
    </row>
    <row r="56" spans="2:45" x14ac:dyDescent="0.25">
      <c r="B56" s="1"/>
      <c r="W56" s="1"/>
      <c r="AD56"/>
      <c r="AL56" s="3"/>
      <c r="AQ56" t="s">
        <v>100</v>
      </c>
      <c r="AR56" s="3">
        <v>1.0273627664932013E-2</v>
      </c>
      <c r="AS56" s="4">
        <v>35</v>
      </c>
    </row>
    <row r="57" spans="2:45" x14ac:dyDescent="0.25">
      <c r="B57" s="1"/>
      <c r="W57" s="1"/>
      <c r="AD57"/>
      <c r="AL57" s="3"/>
      <c r="AQ57" t="s">
        <v>101</v>
      </c>
      <c r="AR57" s="3">
        <v>5.7075709249622296E-3</v>
      </c>
      <c r="AS57" s="4">
        <v>42</v>
      </c>
    </row>
    <row r="58" spans="2:45" x14ac:dyDescent="0.25">
      <c r="B58" s="1"/>
      <c r="W58" s="1"/>
      <c r="AD58"/>
    </row>
    <row r="59" spans="2:45" x14ac:dyDescent="0.25">
      <c r="B59" s="1"/>
      <c r="W59" s="1"/>
      <c r="AD59"/>
    </row>
    <row r="60" spans="2:45" x14ac:dyDescent="0.25">
      <c r="B60" s="1"/>
      <c r="W60" s="1"/>
      <c r="AD60"/>
    </row>
    <row r="61" spans="2:45" x14ac:dyDescent="0.25">
      <c r="B61" s="1"/>
      <c r="W61" s="1"/>
      <c r="AD61"/>
    </row>
    <row r="62" spans="2:45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</sheetData>
  <mergeCells count="33">
    <mergeCell ref="AH46:AI46"/>
    <mergeCell ref="AH47:AI47"/>
    <mergeCell ref="AH48:AI48"/>
    <mergeCell ref="AH49:AI49"/>
    <mergeCell ref="AH50:AI50"/>
    <mergeCell ref="AH41:AI41"/>
    <mergeCell ref="AH42:AI42"/>
    <mergeCell ref="AH43:AI43"/>
    <mergeCell ref="AH44:AI44"/>
    <mergeCell ref="AC45:AF45"/>
    <mergeCell ref="AH45:AI45"/>
    <mergeCell ref="AH35:AI35"/>
    <mergeCell ref="AH36:AI36"/>
    <mergeCell ref="AH37:AI37"/>
    <mergeCell ref="AH38:AI38"/>
    <mergeCell ref="AH39:AI39"/>
    <mergeCell ref="AH40:AI40"/>
    <mergeCell ref="AQ6:AR6"/>
    <mergeCell ref="M11:Q11"/>
    <mergeCell ref="M12:Q12"/>
    <mergeCell ref="AC27:AF27"/>
    <mergeCell ref="AH33:AJ33"/>
    <mergeCell ref="AH34:AI34"/>
    <mergeCell ref="D4:U4"/>
    <mergeCell ref="AC4:AR4"/>
    <mergeCell ref="J6:K6"/>
    <mergeCell ref="M6:N6"/>
    <mergeCell ref="P6:Q6"/>
    <mergeCell ref="S6:U6"/>
    <mergeCell ref="AC6:AF6"/>
    <mergeCell ref="AH6:AI6"/>
    <mergeCell ref="AK6:AL6"/>
    <mergeCell ref="AN6:AO6"/>
  </mergeCells>
  <conditionalFormatting sqref="AE43">
    <cfRule type="cellIs" dxfId="4" priority="1" operator="notEqual">
      <formula>$E$8</formula>
    </cfRule>
  </conditionalFormatting>
  <conditionalFormatting sqref="AO5">
    <cfRule type="cellIs" dxfId="3" priority="2" operator="greaterThan">
      <formula>1</formula>
    </cfRule>
    <cfRule type="cellIs" dxfId="2" priority="5" operator="lessThan">
      <formula>0.8</formula>
    </cfRule>
  </conditionalFormatting>
  <conditionalFormatting sqref="AR5">
    <cfRule type="cellIs" dxfId="1" priority="3" operator="greaterThan">
      <formula>1</formula>
    </cfRule>
    <cfRule type="cellIs" dxfId="0" priority="4" operator="lessThan">
      <formula>0.8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3E7E36DA33EF438861349484E24D65" ma:contentTypeVersion="16" ma:contentTypeDescription="Create a new document." ma:contentTypeScope="" ma:versionID="0eb85577c74b3320fb8fd4d69478db9b">
  <xsd:schema xmlns:xsd="http://www.w3.org/2001/XMLSchema" xmlns:xs="http://www.w3.org/2001/XMLSchema" xmlns:p="http://schemas.microsoft.com/office/2006/metadata/properties" xmlns:ns2="db69839e-c420-4f5e-b0d2-e56d6fed27be" xmlns:ns3="27d1cd81-69c1-47a2-ac1b-095c96e54cfd" targetNamespace="http://schemas.microsoft.com/office/2006/metadata/properties" ma:root="true" ma:fieldsID="244214ce0b9d6af96a3086e1f1502e2f" ns2:_="" ns3:_="">
    <xsd:import namespace="db69839e-c420-4f5e-b0d2-e56d6fed27be"/>
    <xsd:import namespace="27d1cd81-69c1-47a2-ac1b-095c96e54c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69839e-c420-4f5e-b0d2-e56d6fed27b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11476e02-654b-4d05-9f59-b437cf9233df}" ma:internalName="TaxCatchAll" ma:showField="CatchAllData" ma:web="db69839e-c420-4f5e-b0d2-e56d6fed27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d1cd81-69c1-47a2-ac1b-095c96e54c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9de45c7-0d04-45e2-94b8-fa5f11c783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7d1cd81-69c1-47a2-ac1b-095c96e54cfd">
      <Terms xmlns="http://schemas.microsoft.com/office/infopath/2007/PartnerControls"/>
    </lcf76f155ced4ddcb4097134ff3c332f>
    <TaxCatchAll xmlns="db69839e-c420-4f5e-b0d2-e56d6fed27be" xsi:nil="true"/>
  </documentManagement>
</p:properties>
</file>

<file path=customXml/itemProps1.xml><?xml version="1.0" encoding="utf-8"?>
<ds:datastoreItem xmlns:ds="http://schemas.openxmlformats.org/officeDocument/2006/customXml" ds:itemID="{8C03C5C7-5D76-4DCD-8963-DA1E919A1EFD}"/>
</file>

<file path=customXml/itemProps2.xml><?xml version="1.0" encoding="utf-8"?>
<ds:datastoreItem xmlns:ds="http://schemas.openxmlformats.org/officeDocument/2006/customXml" ds:itemID="{B382AA4F-8723-4C36-BCD0-E3CE5BD6B366}"/>
</file>

<file path=customXml/itemProps3.xml><?xml version="1.0" encoding="utf-8"?>
<ds:datastoreItem xmlns:ds="http://schemas.openxmlformats.org/officeDocument/2006/customXml" ds:itemID="{EB428846-77B9-4B2D-A1C1-31E7C3286D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Brycen Prout</dc:creator>
  <cp:lastModifiedBy>Brycen Prout</cp:lastModifiedBy>
  <dcterms:created xsi:type="dcterms:W3CDTF">2025-08-14T17:05:55Z</dcterms:created>
  <dcterms:modified xsi:type="dcterms:W3CDTF">2025-08-14T17:06:42Z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0x010100343E7E36DA33EF438861349484E24D65</vt:lpwstr>
  </property>
</Properties>
</file>