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rettWalker\FirstMile_Deals\[07-CLOSED-WON]_JM_Group_NY\"/>
    </mc:Choice>
  </mc:AlternateContent>
  <xr:revisionPtr revIDLastSave="0" documentId="13_ncr:1_{F4C28654-9BAF-4F5A-B4DF-B067B47DC3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ecutive Summary" sheetId="1" r:id="rId1"/>
    <sheet name="SLA Compliance" sheetId="2" r:id="rId2"/>
    <sheet name="Transit Performance" sheetId="3" r:id="rId3"/>
    <sheet name="Geographic Distribution" sheetId="4" r:id="rId4"/>
    <sheet name="Zone Analysis" sheetId="5" r:id="rId5"/>
    <sheet name="Operational Metrics" sheetId="6" r:id="rId6"/>
    <sheet name="In-Transit Detail" sheetId="7" r:id="rId7"/>
    <sheet name="Notes &amp; Assumptions" sheetId="8" r:id="rId8"/>
    <sheet name="Brand Style Guide" sheetId="9" r:id="rId9"/>
  </sheets>
  <definedNames>
    <definedName name="_xlnm._FilterDatabase" localSheetId="0" hidden="1">'Executive Summary'!$A$1:$B$12</definedName>
    <definedName name="_xlnm._FilterDatabase" localSheetId="3" hidden="1">'Geographic Distribution'!$A$1:$E$20</definedName>
    <definedName name="_xlnm._FilterDatabase" localSheetId="6" hidden="1">'In-Transit Detail'!$A$1:$G$101</definedName>
    <definedName name="_xlnm._FilterDatabase" localSheetId="7" hidden="1">'Notes &amp; Assumptions'!$A$1:$B$8</definedName>
    <definedName name="_xlnm._FilterDatabase" localSheetId="5" hidden="1">'Operational Metrics'!$A$1:$B$8</definedName>
    <definedName name="_xlnm._FilterDatabase" localSheetId="1" hidden="1">'SLA Compliance'!$A$1:$G$2</definedName>
    <definedName name="_xlnm._FilterDatabase" localSheetId="2" hidden="1">'Transit Performance'!$A$1:$D$17</definedName>
    <definedName name="_xlnm._FilterDatabase" localSheetId="4" hidden="1">'Zone Analysis'!$A$1:$D$13</definedName>
  </definedNames>
  <calcPr calcId="0"/>
</workbook>
</file>

<file path=xl/sharedStrings.xml><?xml version="1.0" encoding="utf-8"?>
<sst xmlns="http://schemas.openxmlformats.org/spreadsheetml/2006/main" count="472" uniqueCount="156">
  <si>
    <t>Executive Summary</t>
  </si>
  <si>
    <t>Metric</t>
  </si>
  <si>
    <t>Value</t>
  </si>
  <si>
    <t>Customer</t>
  </si>
  <si>
    <t>JM Group of NY</t>
  </si>
  <si>
    <t>Report Period</t>
  </si>
  <si>
    <t>August 7 - September 19, 2025</t>
  </si>
  <si>
    <t>Carrier</t>
  </si>
  <si>
    <t>FirstMile</t>
  </si>
  <si>
    <t>Ship Method</t>
  </si>
  <si>
    <t>Xparcel Expedited</t>
  </si>
  <si>
    <t>SLA Window (days)</t>
  </si>
  <si>
    <t>Total Volume</t>
  </si>
  <si>
    <t>Delivered Volume</t>
  </si>
  <si>
    <t>In-Transit Volume</t>
  </si>
  <si>
    <t>SLA Compliance (%)</t>
  </si>
  <si>
    <t>90.1%</t>
  </si>
  <si>
    <t>Performance Status</t>
  </si>
  <si>
    <t>Meets Standard</t>
  </si>
  <si>
    <t>Service Level</t>
  </si>
  <si>
    <t>Delivered (count)</t>
  </si>
  <si>
    <t>Within SLA (count)</t>
  </si>
  <si>
    <t>Exceeding SLA (count)</t>
  </si>
  <si>
    <t>Compliance %</t>
  </si>
  <si>
    <t>Status</t>
  </si>
  <si>
    <t>Day</t>
  </si>
  <si>
    <t>Count</t>
  </si>
  <si>
    <t>%</t>
  </si>
  <si>
    <t>Cumulative %</t>
  </si>
  <si>
    <t>8+</t>
  </si>
  <si>
    <t>Statistical Summary</t>
  </si>
  <si>
    <t>Average (days)</t>
  </si>
  <si>
    <t>Median (days)</t>
  </si>
  <si>
    <t>90th Percentile (days)</t>
  </si>
  <si>
    <t>95th Percentile (days)</t>
  </si>
  <si>
    <t>State</t>
  </si>
  <si>
    <t>Volume</t>
  </si>
  <si>
    <t>Hub Assignment</t>
  </si>
  <si>
    <t>Network</t>
  </si>
  <si>
    <t>NY</t>
  </si>
  <si>
    <t>JFK/EWR - Northeast</t>
  </si>
  <si>
    <t>Select Network</t>
  </si>
  <si>
    <t>CA</t>
  </si>
  <si>
    <t>LAX - West Coast</t>
  </si>
  <si>
    <t>FL</t>
  </si>
  <si>
    <t>MIA - Southeast</t>
  </si>
  <si>
    <t>TX</t>
  </si>
  <si>
    <t>DFW - South Central</t>
  </si>
  <si>
    <t>OH</t>
  </si>
  <si>
    <t>CMH - Midwest</t>
  </si>
  <si>
    <t>National Network</t>
  </si>
  <si>
    <t>PA</t>
  </si>
  <si>
    <t>PHL - Mid-Atlantic</t>
  </si>
  <si>
    <t>NJ</t>
  </si>
  <si>
    <t>EWR - Northeast</t>
  </si>
  <si>
    <t>MA</t>
  </si>
  <si>
    <t>Regional Hub</t>
  </si>
  <si>
    <t>VA</t>
  </si>
  <si>
    <t>MI</t>
  </si>
  <si>
    <t>IL</t>
  </si>
  <si>
    <t>ORD - Midwest</t>
  </si>
  <si>
    <t>WI</t>
  </si>
  <si>
    <t>WA</t>
  </si>
  <si>
    <t>NC</t>
  </si>
  <si>
    <t>CLT - Southeast</t>
  </si>
  <si>
    <t>MD</t>
  </si>
  <si>
    <t>Network Distribution</t>
  </si>
  <si>
    <t>Select Network (%)</t>
  </si>
  <si>
    <t>53.0%</t>
  </si>
  <si>
    <t>National Network (%)</t>
  </si>
  <si>
    <t>47.0%</t>
  </si>
  <si>
    <t>Zone</t>
  </si>
  <si>
    <t>Avg Transit (days)</t>
  </si>
  <si>
    <t>Zone Summary</t>
  </si>
  <si>
    <t>Regional (Zones 1-4) %</t>
  </si>
  <si>
    <t>45.4%</t>
  </si>
  <si>
    <t>Cross-Country (Zones 5-8) %</t>
  </si>
  <si>
    <t>54.6%</t>
  </si>
  <si>
    <t>Delivered</t>
  </si>
  <si>
    <t>In Transit</t>
  </si>
  <si>
    <t>Daily Average</t>
  </si>
  <si>
    <t>Optimization Opportunities</t>
  </si>
  <si>
    <t>• Monitor in-transit shipments approaching SLA window</t>
  </si>
  <si>
    <t>Request Date</t>
  </si>
  <si>
    <t>ShipDate</t>
  </si>
  <si>
    <t>Delivered Status</t>
  </si>
  <si>
    <t>Destination State</t>
  </si>
  <si>
    <t>Calculated Zone</t>
  </si>
  <si>
    <t>Days Since Ship</t>
  </si>
  <si>
    <t>Within SLA Window</t>
  </si>
  <si>
    <t>NTE</t>
  </si>
  <si>
    <t>Yes</t>
  </si>
  <si>
    <t>MN</t>
  </si>
  <si>
    <t>IA</t>
  </si>
  <si>
    <t>ND</t>
  </si>
  <si>
    <t>Label Created</t>
  </si>
  <si>
    <t>TN</t>
  </si>
  <si>
    <t>SC</t>
  </si>
  <si>
    <t>CO</t>
  </si>
  <si>
    <t>VT</t>
  </si>
  <si>
    <t>OK</t>
  </si>
  <si>
    <t>AR</t>
  </si>
  <si>
    <t>RI</t>
  </si>
  <si>
    <t>IN</t>
  </si>
  <si>
    <t>NM</t>
  </si>
  <si>
    <t>NV</t>
  </si>
  <si>
    <t>LA</t>
  </si>
  <si>
    <t>OR</t>
  </si>
  <si>
    <t>Note #</t>
  </si>
  <si>
    <t>Detail</t>
  </si>
  <si>
    <t>1.</t>
  </si>
  <si>
    <t>FirstMile is the carrier. Xparcel is the ship method.</t>
  </si>
  <si>
    <t>2.</t>
  </si>
  <si>
    <t>SLA is calculated on Delivered shipments only.</t>
  </si>
  <si>
    <t>3.</t>
  </si>
  <si>
    <t>In-Transit shipments are excluded from SLA calculations.</t>
  </si>
  <si>
    <t>4.</t>
  </si>
  <si>
    <t>Service windows: Priority (1-3 days), Expedited (2-5 days), Ground (3-8 days).</t>
  </si>
  <si>
    <t>5.</t>
  </si>
  <si>
    <t>Zone definitions: Regional = Zones 1-4; Cross-Country = Zones 5-8.</t>
  </si>
  <si>
    <t>6.</t>
  </si>
  <si>
    <t>Report generated: September 23, 2025 at 03:04 PM</t>
  </si>
  <si>
    <t>7.</t>
  </si>
  <si>
    <t>Data quality: Any missing or invalid values are excluded from calculations.</t>
  </si>
  <si>
    <t>Swatch</t>
  </si>
  <si>
    <t>Name</t>
  </si>
  <si>
    <t>HEX</t>
  </si>
  <si>
    <t>RGB</t>
  </si>
  <si>
    <t>CMYK</t>
  </si>
  <si>
    <t xml:space="preserve"> </t>
  </si>
  <si>
    <t>Primary Blue</t>
  </si>
  <si>
    <t>#366092</t>
  </si>
  <si>
    <t>54, 96, 146</t>
  </si>
  <si>
    <t>63, 34, 0, 43</t>
  </si>
  <si>
    <t>White</t>
  </si>
  <si>
    <t>#FFFFFF</t>
  </si>
  <si>
    <t>255, 255, 255</t>
  </si>
  <si>
    <t>0, 0, 0, 0</t>
  </si>
  <si>
    <t>Light Border</t>
  </si>
  <si>
    <t>#DDDDDD</t>
  </si>
  <si>
    <t>221, 221, 221</t>
  </si>
  <si>
    <t>0, 0, 0, 13</t>
  </si>
  <si>
    <t>Compliance Green</t>
  </si>
  <si>
    <t>#C6EFCE</t>
  </si>
  <si>
    <t>198, 239, 206</t>
  </si>
  <si>
    <t>17, 0, 14, 6</t>
  </si>
  <si>
    <t>Compliance Yellow</t>
  </si>
  <si>
    <t>#FFEB84</t>
  </si>
  <si>
    <t>255, 235, 132</t>
  </si>
  <si>
    <t>0, 8, 48, 0</t>
  </si>
  <si>
    <t>Compliance Red</t>
  </si>
  <si>
    <t>#FFC7CE</t>
  </si>
  <si>
    <t>255, 199, 206</t>
  </si>
  <si>
    <t>0, 22, 19, 0</t>
  </si>
  <si>
    <t>Note</t>
  </si>
  <si>
    <t>Color values are provided for brand consistency. CMYK values are computed from HEX.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</si>
</sst>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4"/>
      <color rgb="FF366092"/>
      <name val="Calibri"/>
    </font>
    <font>
      <b/>
      <sz val="11"/>
      <color rgb="FFFFFFFF"/>
      <name val="Calibri"/>
    </font>
    <font>
      <b/>
      <sz val="11"/>
      <color rgb="FF36609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C6EFCE"/>
        <bgColor rgb="FFC6EFCE"/>
      </patternFill>
    </fill>
    <fill>
      <patternFill patternType="solid">
        <fgColor rgb="FFFFEB84"/>
        <bgColor rgb="FFFFEB84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O9" sqref="O9"/>
    </sheetView>
  </sheetViews>
  <sheetFormatPr defaultRowHeight="15" x14ac:dyDescent="0.25"/>
  <cols>
    <col min="1" max="1" width="20" customWidth="1"/>
    <col min="2" max="2" width="31" customWidth="1"/>
  </cols>
  <sheetData>
    <row r="1" spans="1:2" x14ac:dyDescent="0.25">
      <c r="A1" s="11" t="s">
        <v>0</v>
      </c>
      <c r="B1" s="12"/>
    </row>
    <row r="2" spans="1:2" x14ac:dyDescent="0.25">
      <c r="A2" s="1" t="s">
        <v>1</v>
      </c>
      <c r="B2" s="1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>
        <v>5</v>
      </c>
    </row>
    <row r="8" spans="1:2" x14ac:dyDescent="0.25">
      <c r="A8" s="2" t="s">
        <v>12</v>
      </c>
      <c r="B8" s="2">
        <v>703</v>
      </c>
    </row>
    <row r="9" spans="1:2" x14ac:dyDescent="0.25">
      <c r="A9" s="2" t="s">
        <v>13</v>
      </c>
      <c r="B9" s="2">
        <v>212</v>
      </c>
    </row>
    <row r="10" spans="1:2" x14ac:dyDescent="0.25">
      <c r="A10" s="2" t="s">
        <v>14</v>
      </c>
      <c r="B10" s="2">
        <v>491</v>
      </c>
    </row>
    <row r="11" spans="1:2" x14ac:dyDescent="0.25">
      <c r="A11" s="2" t="s">
        <v>15</v>
      </c>
      <c r="B11" s="2" t="s">
        <v>16</v>
      </c>
    </row>
    <row r="12" spans="1:2" x14ac:dyDescent="0.25">
      <c r="A12" s="2" t="s">
        <v>17</v>
      </c>
      <c r="B12" s="2" t="s">
        <v>18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5" x14ac:dyDescent="0.25"/>
  <cols>
    <col min="1" max="3" width="19" customWidth="1"/>
    <col min="4" max="4" width="20" customWidth="1"/>
    <col min="5" max="5" width="23" customWidth="1"/>
    <col min="6" max="6" width="14" customWidth="1"/>
    <col min="7" max="7" width="16" customWidth="1"/>
  </cols>
  <sheetData>
    <row r="1" spans="1:7" x14ac:dyDescent="0.25">
      <c r="A1" s="1" t="s">
        <v>19</v>
      </c>
      <c r="B1" s="1" t="s">
        <v>11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s="2" t="s">
        <v>10</v>
      </c>
      <c r="B2" s="2">
        <v>5</v>
      </c>
      <c r="C2" s="2">
        <v>212</v>
      </c>
      <c r="D2" s="2">
        <v>191</v>
      </c>
      <c r="E2" s="2">
        <v>21</v>
      </c>
      <c r="F2" s="2">
        <v>90.1</v>
      </c>
      <c r="G2" s="2" t="s">
        <v>18</v>
      </c>
    </row>
  </sheetData>
  <autoFilter ref="A1:G2" xr:uid="{00000000-0009-0000-0000-000001000000}"/>
  <conditionalFormatting sqref="F2">
    <cfRule type="colorScale" priority="1">
      <colorScale>
        <cfvo type="num" val="80"/>
        <cfvo type="num" val="92"/>
        <cfvo type="num" val="100"/>
        <color rgb="FFFFC7CE"/>
        <color rgb="FFFFEB84"/>
        <color rgb="FF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H27" sqref="H27"/>
    </sheetView>
  </sheetViews>
  <sheetFormatPr defaultRowHeight="15" x14ac:dyDescent="0.25"/>
  <cols>
    <col min="1" max="1" width="24" customWidth="1"/>
    <col min="2" max="2" width="7" customWidth="1"/>
    <col min="3" max="3" width="6" customWidth="1"/>
    <col min="4" max="4" width="14" customWidth="1"/>
  </cols>
  <sheetData>
    <row r="1" spans="1:4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s="2">
        <v>0</v>
      </c>
      <c r="B2" s="2">
        <v>53</v>
      </c>
      <c r="C2" s="2">
        <v>25</v>
      </c>
      <c r="D2" s="2">
        <v>25</v>
      </c>
    </row>
    <row r="3" spans="1:4" x14ac:dyDescent="0.25">
      <c r="A3" s="2">
        <v>1</v>
      </c>
      <c r="B3" s="2">
        <v>60</v>
      </c>
      <c r="C3" s="2">
        <v>28.3</v>
      </c>
      <c r="D3" s="2">
        <v>53.3</v>
      </c>
    </row>
    <row r="4" spans="1:4" x14ac:dyDescent="0.25">
      <c r="A4" s="2">
        <v>2</v>
      </c>
      <c r="B4" s="2">
        <v>13</v>
      </c>
      <c r="C4" s="2">
        <v>6.1</v>
      </c>
      <c r="D4" s="2">
        <v>59.4</v>
      </c>
    </row>
    <row r="5" spans="1:4" x14ac:dyDescent="0.25">
      <c r="A5" s="2">
        <v>3</v>
      </c>
      <c r="B5" s="2">
        <v>19</v>
      </c>
      <c r="C5" s="2">
        <v>9</v>
      </c>
      <c r="D5" s="2">
        <v>68.400000000000006</v>
      </c>
    </row>
    <row r="6" spans="1:4" x14ac:dyDescent="0.25">
      <c r="A6" s="2">
        <v>4</v>
      </c>
      <c r="B6" s="2">
        <v>22</v>
      </c>
      <c r="C6" s="2">
        <v>10.4</v>
      </c>
      <c r="D6" s="2">
        <v>78.8</v>
      </c>
    </row>
    <row r="7" spans="1:4" x14ac:dyDescent="0.25">
      <c r="A7" s="2">
        <v>5</v>
      </c>
      <c r="B7" s="2">
        <v>24</v>
      </c>
      <c r="C7" s="2">
        <v>11.3</v>
      </c>
      <c r="D7" s="2">
        <v>90.1</v>
      </c>
    </row>
    <row r="8" spans="1:4" x14ac:dyDescent="0.25">
      <c r="A8" s="2">
        <v>6</v>
      </c>
      <c r="B8" s="2">
        <v>11</v>
      </c>
      <c r="C8" s="2">
        <v>5.2</v>
      </c>
      <c r="D8" s="2">
        <v>95.3</v>
      </c>
    </row>
    <row r="9" spans="1:4" x14ac:dyDescent="0.25">
      <c r="A9" s="2">
        <v>7</v>
      </c>
      <c r="B9" s="2">
        <v>6</v>
      </c>
      <c r="C9" s="2">
        <v>2.8</v>
      </c>
      <c r="D9" s="2">
        <v>98.1</v>
      </c>
    </row>
    <row r="10" spans="1:4" x14ac:dyDescent="0.25">
      <c r="A10" s="2" t="s">
        <v>29</v>
      </c>
      <c r="B10" s="2">
        <v>4</v>
      </c>
      <c r="C10" s="2">
        <v>1.9</v>
      </c>
      <c r="D10" s="2">
        <v>100</v>
      </c>
    </row>
    <row r="12" spans="1:4" x14ac:dyDescent="0.25">
      <c r="A12" s="3" t="s">
        <v>30</v>
      </c>
    </row>
    <row r="13" spans="1:4" x14ac:dyDescent="0.25">
      <c r="A13" s="2" t="s">
        <v>1</v>
      </c>
      <c r="B13" s="2" t="s">
        <v>2</v>
      </c>
    </row>
    <row r="14" spans="1:4" x14ac:dyDescent="0.25">
      <c r="A14" s="2" t="s">
        <v>31</v>
      </c>
      <c r="B14" s="2">
        <v>2.33</v>
      </c>
    </row>
    <row r="15" spans="1:4" x14ac:dyDescent="0.25">
      <c r="A15" s="2" t="s">
        <v>32</v>
      </c>
      <c r="B15" s="2">
        <v>1</v>
      </c>
    </row>
    <row r="16" spans="1:4" x14ac:dyDescent="0.25">
      <c r="A16" s="2" t="s">
        <v>33</v>
      </c>
      <c r="B16" s="2">
        <v>5</v>
      </c>
    </row>
    <row r="17" spans="1:2" x14ac:dyDescent="0.25">
      <c r="A17" s="2" t="s">
        <v>34</v>
      </c>
      <c r="B17" s="2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workbookViewId="0"/>
  </sheetViews>
  <sheetFormatPr defaultRowHeight="15" x14ac:dyDescent="0.25"/>
  <cols>
    <col min="1" max="1" width="22" customWidth="1"/>
    <col min="2" max="2" width="8" customWidth="1"/>
    <col min="3" max="3" width="6" customWidth="1"/>
    <col min="4" max="4" width="21" customWidth="1"/>
    <col min="5" max="5" width="18" customWidth="1"/>
  </cols>
  <sheetData>
    <row r="1" spans="1:5" x14ac:dyDescent="0.25">
      <c r="A1" s="1" t="s">
        <v>35</v>
      </c>
      <c r="B1" s="1" t="s">
        <v>36</v>
      </c>
      <c r="C1" s="1" t="s">
        <v>27</v>
      </c>
      <c r="D1" s="1" t="s">
        <v>37</v>
      </c>
      <c r="E1" s="1" t="s">
        <v>38</v>
      </c>
    </row>
    <row r="2" spans="1:5" x14ac:dyDescent="0.25">
      <c r="A2" s="2" t="s">
        <v>39</v>
      </c>
      <c r="B2" s="2">
        <v>100</v>
      </c>
      <c r="C2" s="2">
        <v>14.2</v>
      </c>
      <c r="D2" s="2" t="s">
        <v>40</v>
      </c>
      <c r="E2" s="2" t="s">
        <v>41</v>
      </c>
    </row>
    <row r="3" spans="1:5" x14ac:dyDescent="0.25">
      <c r="A3" s="2" t="s">
        <v>42</v>
      </c>
      <c r="B3" s="2">
        <v>54</v>
      </c>
      <c r="C3" s="2">
        <v>7.7</v>
      </c>
      <c r="D3" s="2" t="s">
        <v>43</v>
      </c>
      <c r="E3" s="2" t="s">
        <v>41</v>
      </c>
    </row>
    <row r="4" spans="1:5" x14ac:dyDescent="0.25">
      <c r="A4" s="2" t="s">
        <v>44</v>
      </c>
      <c r="B4" s="2">
        <v>46</v>
      </c>
      <c r="C4" s="2">
        <v>6.5</v>
      </c>
      <c r="D4" s="2" t="s">
        <v>45</v>
      </c>
      <c r="E4" s="2" t="s">
        <v>41</v>
      </c>
    </row>
    <row r="5" spans="1:5" x14ac:dyDescent="0.25">
      <c r="A5" s="2" t="s">
        <v>46</v>
      </c>
      <c r="B5" s="2">
        <v>41</v>
      </c>
      <c r="C5" s="2">
        <v>5.8</v>
      </c>
      <c r="D5" s="2" t="s">
        <v>47</v>
      </c>
      <c r="E5" s="2" t="s">
        <v>41</v>
      </c>
    </row>
    <row r="6" spans="1:5" x14ac:dyDescent="0.25">
      <c r="A6" s="2" t="s">
        <v>48</v>
      </c>
      <c r="B6" s="2">
        <v>32</v>
      </c>
      <c r="C6" s="2">
        <v>4.5999999999999996</v>
      </c>
      <c r="D6" s="2" t="s">
        <v>49</v>
      </c>
      <c r="E6" s="2" t="s">
        <v>50</v>
      </c>
    </row>
    <row r="7" spans="1:5" x14ac:dyDescent="0.25">
      <c r="A7" s="2" t="s">
        <v>51</v>
      </c>
      <c r="B7" s="2">
        <v>32</v>
      </c>
      <c r="C7" s="2">
        <v>4.5999999999999996</v>
      </c>
      <c r="D7" s="2" t="s">
        <v>52</v>
      </c>
      <c r="E7" s="2" t="s">
        <v>50</v>
      </c>
    </row>
    <row r="8" spans="1:5" x14ac:dyDescent="0.25">
      <c r="A8" s="2" t="s">
        <v>53</v>
      </c>
      <c r="B8" s="2">
        <v>25</v>
      </c>
      <c r="C8" s="2">
        <v>3.6</v>
      </c>
      <c r="D8" s="2" t="s">
        <v>54</v>
      </c>
      <c r="E8" s="2" t="s">
        <v>50</v>
      </c>
    </row>
    <row r="9" spans="1:5" x14ac:dyDescent="0.25">
      <c r="A9" s="2" t="s">
        <v>55</v>
      </c>
      <c r="B9" s="2">
        <v>24</v>
      </c>
      <c r="C9" s="2">
        <v>3.4</v>
      </c>
      <c r="D9" s="2" t="s">
        <v>56</v>
      </c>
      <c r="E9" s="2" t="s">
        <v>50</v>
      </c>
    </row>
    <row r="10" spans="1:5" x14ac:dyDescent="0.25">
      <c r="A10" s="2" t="s">
        <v>57</v>
      </c>
      <c r="B10" s="2">
        <v>24</v>
      </c>
      <c r="C10" s="2">
        <v>3.4</v>
      </c>
      <c r="D10" s="2" t="s">
        <v>56</v>
      </c>
      <c r="E10" s="2" t="s">
        <v>50</v>
      </c>
    </row>
    <row r="11" spans="1:5" x14ac:dyDescent="0.25">
      <c r="A11" s="2" t="s">
        <v>58</v>
      </c>
      <c r="B11" s="2">
        <v>22</v>
      </c>
      <c r="C11" s="2">
        <v>3.1</v>
      </c>
      <c r="D11" s="2" t="s">
        <v>56</v>
      </c>
      <c r="E11" s="2" t="s">
        <v>50</v>
      </c>
    </row>
    <row r="12" spans="1:5" x14ac:dyDescent="0.25">
      <c r="A12" s="2" t="s">
        <v>59</v>
      </c>
      <c r="B12" s="2">
        <v>22</v>
      </c>
      <c r="C12" s="2">
        <v>3.1</v>
      </c>
      <c r="D12" s="2" t="s">
        <v>60</v>
      </c>
      <c r="E12" s="2" t="s">
        <v>41</v>
      </c>
    </row>
    <row r="13" spans="1:5" x14ac:dyDescent="0.25">
      <c r="A13" s="2" t="s">
        <v>61</v>
      </c>
      <c r="B13" s="2">
        <v>21</v>
      </c>
      <c r="C13" s="2">
        <v>3</v>
      </c>
      <c r="D13" s="2" t="s">
        <v>56</v>
      </c>
      <c r="E13" s="2" t="s">
        <v>50</v>
      </c>
    </row>
    <row r="14" spans="1:5" x14ac:dyDescent="0.25">
      <c r="A14" s="2" t="s">
        <v>62</v>
      </c>
      <c r="B14" s="2">
        <v>19</v>
      </c>
      <c r="C14" s="2">
        <v>2.7</v>
      </c>
      <c r="D14" s="2" t="s">
        <v>56</v>
      </c>
      <c r="E14" s="2" t="s">
        <v>50</v>
      </c>
    </row>
    <row r="15" spans="1:5" x14ac:dyDescent="0.25">
      <c r="A15" s="2" t="s">
        <v>63</v>
      </c>
      <c r="B15" s="2">
        <v>18</v>
      </c>
      <c r="C15" s="2">
        <v>2.6</v>
      </c>
      <c r="D15" s="2" t="s">
        <v>64</v>
      </c>
      <c r="E15" s="2" t="s">
        <v>50</v>
      </c>
    </row>
    <row r="16" spans="1:5" x14ac:dyDescent="0.25">
      <c r="A16" s="2" t="s">
        <v>65</v>
      </c>
      <c r="B16" s="2">
        <v>16</v>
      </c>
      <c r="C16" s="2">
        <v>2.2999999999999998</v>
      </c>
      <c r="D16" s="2" t="s">
        <v>56</v>
      </c>
      <c r="E16" s="2" t="s">
        <v>50</v>
      </c>
    </row>
    <row r="18" spans="1:2" x14ac:dyDescent="0.25">
      <c r="A18" s="3" t="s">
        <v>66</v>
      </c>
    </row>
    <row r="19" spans="1:2" x14ac:dyDescent="0.25">
      <c r="A19" s="2" t="s">
        <v>67</v>
      </c>
      <c r="B19" s="2" t="s">
        <v>68</v>
      </c>
    </row>
    <row r="20" spans="1:2" x14ac:dyDescent="0.25">
      <c r="A20" s="2" t="s">
        <v>69</v>
      </c>
      <c r="B20" s="2" t="s">
        <v>70</v>
      </c>
    </row>
  </sheetData>
  <autoFilter ref="A1:E2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/>
  </sheetViews>
  <sheetFormatPr defaultRowHeight="15" x14ac:dyDescent="0.25"/>
  <cols>
    <col min="1" max="1" width="29" customWidth="1"/>
    <col min="2" max="2" width="8" customWidth="1"/>
    <col min="3" max="3" width="6" customWidth="1"/>
    <col min="4" max="4" width="20" customWidth="1"/>
  </cols>
  <sheetData>
    <row r="1" spans="1:4" x14ac:dyDescent="0.25">
      <c r="A1" s="1" t="s">
        <v>71</v>
      </c>
      <c r="B1" s="1" t="s">
        <v>36</v>
      </c>
      <c r="C1" s="1" t="s">
        <v>27</v>
      </c>
      <c r="D1" s="1" t="s">
        <v>72</v>
      </c>
    </row>
    <row r="2" spans="1:4" x14ac:dyDescent="0.25">
      <c r="A2" s="2">
        <v>1</v>
      </c>
      <c r="B2" s="2">
        <v>89</v>
      </c>
      <c r="C2" s="2">
        <v>12.7</v>
      </c>
      <c r="D2" s="2">
        <v>0.54</v>
      </c>
    </row>
    <row r="3" spans="1:4" x14ac:dyDescent="0.25">
      <c r="A3" s="2">
        <v>2</v>
      </c>
      <c r="B3" s="2">
        <v>50</v>
      </c>
      <c r="C3" s="2">
        <v>7.1</v>
      </c>
      <c r="D3" s="2">
        <v>0.66</v>
      </c>
    </row>
    <row r="4" spans="1:4" x14ac:dyDescent="0.25">
      <c r="A4" s="2">
        <v>3</v>
      </c>
      <c r="B4" s="2">
        <v>83</v>
      </c>
      <c r="C4" s="2">
        <v>11.8</v>
      </c>
      <c r="D4" s="2">
        <v>1</v>
      </c>
    </row>
    <row r="5" spans="1:4" x14ac:dyDescent="0.25">
      <c r="A5" s="2">
        <v>4</v>
      </c>
      <c r="B5" s="2">
        <v>96</v>
      </c>
      <c r="C5" s="2">
        <v>13.7</v>
      </c>
      <c r="D5" s="2">
        <v>1.07</v>
      </c>
    </row>
    <row r="6" spans="1:4" x14ac:dyDescent="0.25">
      <c r="A6" s="2">
        <v>5</v>
      </c>
      <c r="B6" s="2">
        <v>132</v>
      </c>
      <c r="C6" s="2">
        <v>18.8</v>
      </c>
      <c r="D6" s="2">
        <v>1.22</v>
      </c>
    </row>
    <row r="7" spans="1:4" x14ac:dyDescent="0.25">
      <c r="A7" s="2">
        <v>6</v>
      </c>
      <c r="B7" s="2">
        <v>88</v>
      </c>
      <c r="C7" s="2">
        <v>12.6</v>
      </c>
      <c r="D7" s="2">
        <v>1.1100000000000001</v>
      </c>
    </row>
    <row r="8" spans="1:4" x14ac:dyDescent="0.25">
      <c r="A8" s="2">
        <v>7</v>
      </c>
      <c r="B8" s="2">
        <v>49</v>
      </c>
      <c r="C8" s="2">
        <v>7</v>
      </c>
      <c r="D8" s="2">
        <v>0.84</v>
      </c>
    </row>
    <row r="9" spans="1:4" x14ac:dyDescent="0.25">
      <c r="A9" s="2">
        <v>8</v>
      </c>
      <c r="B9" s="2">
        <v>114</v>
      </c>
      <c r="C9" s="2">
        <v>16.3</v>
      </c>
      <c r="D9" s="2">
        <v>1.53</v>
      </c>
    </row>
    <row r="11" spans="1:4" x14ac:dyDescent="0.25">
      <c r="A11" s="3" t="s">
        <v>73</v>
      </c>
    </row>
    <row r="12" spans="1:4" x14ac:dyDescent="0.25">
      <c r="A12" s="2" t="s">
        <v>74</v>
      </c>
      <c r="B12" s="2" t="s">
        <v>75</v>
      </c>
    </row>
    <row r="13" spans="1:4" x14ac:dyDescent="0.25">
      <c r="A13" s="2" t="s">
        <v>76</v>
      </c>
      <c r="B13" s="2" t="s">
        <v>77</v>
      </c>
    </row>
  </sheetData>
  <autoFilter ref="A1:D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cols>
    <col min="1" max="1" width="50" customWidth="1"/>
    <col min="2" max="2" width="7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2" t="s">
        <v>12</v>
      </c>
      <c r="B2" s="2">
        <v>703</v>
      </c>
    </row>
    <row r="3" spans="1:2" x14ac:dyDescent="0.25">
      <c r="A3" s="2" t="s">
        <v>78</v>
      </c>
      <c r="B3" s="2">
        <v>212</v>
      </c>
    </row>
    <row r="4" spans="1:2" x14ac:dyDescent="0.25">
      <c r="A4" s="2" t="s">
        <v>79</v>
      </c>
      <c r="B4" s="2">
        <v>491</v>
      </c>
    </row>
    <row r="5" spans="1:2" x14ac:dyDescent="0.25">
      <c r="A5" s="2" t="s">
        <v>80</v>
      </c>
      <c r="B5" s="2">
        <v>32</v>
      </c>
    </row>
    <row r="7" spans="1:2" x14ac:dyDescent="0.25">
      <c r="A7" s="3" t="s">
        <v>81</v>
      </c>
    </row>
    <row r="8" spans="1:2" x14ac:dyDescent="0.25">
      <c r="A8" s="13" t="s">
        <v>82</v>
      </c>
      <c r="B8" s="12"/>
    </row>
  </sheetData>
  <autoFilter ref="A1:B8" xr:uid="{00000000-0009-0000-0000-000005000000}"/>
  <mergeCells count="1"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1"/>
  <sheetViews>
    <sheetView workbookViewId="0"/>
  </sheetViews>
  <sheetFormatPr defaultRowHeight="15" x14ac:dyDescent="0.25"/>
  <cols>
    <col min="1" max="2" width="21" customWidth="1"/>
    <col min="3" max="3" width="18" customWidth="1"/>
    <col min="4" max="4" width="19" customWidth="1"/>
    <col min="5" max="6" width="17" customWidth="1"/>
    <col min="7" max="7" width="19" customWidth="1"/>
  </cols>
  <sheetData>
    <row r="1" spans="1:7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</row>
    <row r="2" spans="1:7" x14ac:dyDescent="0.25">
      <c r="A2" s="4">
        <v>45919.661111111112</v>
      </c>
      <c r="B2" s="4">
        <v>45919.661111111112</v>
      </c>
      <c r="C2" s="2" t="s">
        <v>90</v>
      </c>
      <c r="D2" s="2" t="s">
        <v>42</v>
      </c>
      <c r="E2" s="2">
        <v>8</v>
      </c>
      <c r="F2" s="2">
        <v>3</v>
      </c>
      <c r="G2" s="2" t="s">
        <v>91</v>
      </c>
    </row>
    <row r="3" spans="1:7" x14ac:dyDescent="0.25">
      <c r="A3" s="4">
        <v>45919.660416666673</v>
      </c>
      <c r="B3" s="4">
        <v>45919.660416666673</v>
      </c>
      <c r="C3" s="2" t="s">
        <v>79</v>
      </c>
      <c r="D3" s="2" t="s">
        <v>92</v>
      </c>
      <c r="E3" s="2">
        <v>6</v>
      </c>
      <c r="F3" s="2">
        <v>3</v>
      </c>
      <c r="G3" s="2" t="s">
        <v>91</v>
      </c>
    </row>
    <row r="4" spans="1:7" x14ac:dyDescent="0.25">
      <c r="A4" s="4">
        <v>45919.659722222219</v>
      </c>
      <c r="B4" s="4">
        <v>45919.659722222219</v>
      </c>
      <c r="C4" s="2" t="s">
        <v>79</v>
      </c>
      <c r="D4" s="2" t="s">
        <v>55</v>
      </c>
      <c r="E4" s="2">
        <v>3</v>
      </c>
      <c r="F4" s="2">
        <v>3</v>
      </c>
      <c r="G4" s="2" t="s">
        <v>91</v>
      </c>
    </row>
    <row r="5" spans="1:7" x14ac:dyDescent="0.25">
      <c r="A5" s="4">
        <v>45919.659722222219</v>
      </c>
      <c r="B5" s="4">
        <v>45919.659722222219</v>
      </c>
      <c r="C5" s="2" t="s">
        <v>79</v>
      </c>
      <c r="D5" s="2" t="s">
        <v>39</v>
      </c>
      <c r="E5" s="2">
        <v>3</v>
      </c>
      <c r="F5" s="2">
        <v>3</v>
      </c>
      <c r="G5" s="2" t="s">
        <v>91</v>
      </c>
    </row>
    <row r="6" spans="1:7" x14ac:dyDescent="0.25">
      <c r="A6" s="4">
        <v>45919.659722222219</v>
      </c>
      <c r="B6" s="4">
        <v>45919.659722222219</v>
      </c>
      <c r="C6" s="2" t="s">
        <v>90</v>
      </c>
      <c r="D6" s="2" t="s">
        <v>42</v>
      </c>
      <c r="E6" s="2">
        <v>8</v>
      </c>
      <c r="F6" s="2">
        <v>3</v>
      </c>
      <c r="G6" s="2" t="s">
        <v>91</v>
      </c>
    </row>
    <row r="7" spans="1:7" x14ac:dyDescent="0.25">
      <c r="A7" s="4">
        <v>45919.65902777778</v>
      </c>
      <c r="B7" s="4">
        <v>45919.65902777778</v>
      </c>
      <c r="C7" s="2" t="s">
        <v>90</v>
      </c>
      <c r="D7" s="2" t="s">
        <v>62</v>
      </c>
      <c r="E7" s="2">
        <v>8</v>
      </c>
      <c r="F7" s="2">
        <v>3</v>
      </c>
      <c r="G7" s="2" t="s">
        <v>91</v>
      </c>
    </row>
    <row r="8" spans="1:7" x14ac:dyDescent="0.25">
      <c r="A8" s="4">
        <v>45919.65902777778</v>
      </c>
      <c r="B8" s="4">
        <v>45919.65902777778</v>
      </c>
      <c r="C8" s="2" t="s">
        <v>90</v>
      </c>
      <c r="D8" s="2" t="s">
        <v>93</v>
      </c>
      <c r="E8" s="2">
        <v>6</v>
      </c>
      <c r="F8" s="2">
        <v>3</v>
      </c>
      <c r="G8" s="2" t="s">
        <v>91</v>
      </c>
    </row>
    <row r="9" spans="1:7" x14ac:dyDescent="0.25">
      <c r="A9" s="4">
        <v>45919.658333333333</v>
      </c>
      <c r="B9" s="4">
        <v>45919.658333333333</v>
      </c>
      <c r="C9" s="2" t="s">
        <v>79</v>
      </c>
      <c r="D9" s="2" t="s">
        <v>39</v>
      </c>
      <c r="E9" s="2">
        <v>1</v>
      </c>
      <c r="F9" s="2">
        <v>3</v>
      </c>
      <c r="G9" s="2" t="s">
        <v>91</v>
      </c>
    </row>
    <row r="10" spans="1:7" x14ac:dyDescent="0.25">
      <c r="A10" s="4">
        <v>45919.657638888893</v>
      </c>
      <c r="B10" s="4">
        <v>45919.657638888893</v>
      </c>
      <c r="C10" s="2" t="s">
        <v>90</v>
      </c>
      <c r="D10" s="2" t="s">
        <v>62</v>
      </c>
      <c r="E10" s="2">
        <v>8</v>
      </c>
      <c r="F10" s="2">
        <v>3</v>
      </c>
      <c r="G10" s="2" t="s">
        <v>91</v>
      </c>
    </row>
    <row r="11" spans="1:7" x14ac:dyDescent="0.25">
      <c r="A11" s="4">
        <v>45919.657638888893</v>
      </c>
      <c r="B11" s="4">
        <v>45919.657638888893</v>
      </c>
      <c r="C11" s="2" t="s">
        <v>79</v>
      </c>
      <c r="D11" s="2" t="s">
        <v>46</v>
      </c>
      <c r="E11" s="2">
        <v>7</v>
      </c>
      <c r="F11" s="2">
        <v>3</v>
      </c>
      <c r="G11" s="2" t="s">
        <v>91</v>
      </c>
    </row>
    <row r="12" spans="1:7" x14ac:dyDescent="0.25">
      <c r="A12" s="4">
        <v>45919.656944444447</v>
      </c>
      <c r="B12" s="4">
        <v>45919.656944444447</v>
      </c>
      <c r="C12" s="2" t="s">
        <v>79</v>
      </c>
      <c r="D12" s="2" t="s">
        <v>39</v>
      </c>
      <c r="E12" s="2">
        <v>1</v>
      </c>
      <c r="F12" s="2">
        <v>3</v>
      </c>
      <c r="G12" s="2" t="s">
        <v>91</v>
      </c>
    </row>
    <row r="13" spans="1:7" x14ac:dyDescent="0.25">
      <c r="A13" s="4">
        <v>45919.656944444447</v>
      </c>
      <c r="B13" s="4">
        <v>45919.656944444447</v>
      </c>
      <c r="C13" s="2" t="s">
        <v>79</v>
      </c>
      <c r="D13" s="2" t="s">
        <v>61</v>
      </c>
      <c r="E13" s="2">
        <v>5</v>
      </c>
      <c r="F13" s="2">
        <v>3</v>
      </c>
      <c r="G13" s="2" t="s">
        <v>91</v>
      </c>
    </row>
    <row r="14" spans="1:7" x14ac:dyDescent="0.25">
      <c r="A14" s="4">
        <v>45919.655555555553</v>
      </c>
      <c r="B14" s="4">
        <v>45919.655555555553</v>
      </c>
      <c r="C14" s="2" t="s">
        <v>90</v>
      </c>
      <c r="D14" s="2" t="s">
        <v>94</v>
      </c>
      <c r="E14" s="2">
        <v>7</v>
      </c>
      <c r="F14" s="2">
        <v>3</v>
      </c>
      <c r="G14" s="2" t="s">
        <v>91</v>
      </c>
    </row>
    <row r="15" spans="1:7" x14ac:dyDescent="0.25">
      <c r="A15" s="4">
        <v>45919.654861111107</v>
      </c>
      <c r="B15" s="4">
        <v>45919.654861111107</v>
      </c>
      <c r="C15" s="2" t="s">
        <v>79</v>
      </c>
      <c r="D15" s="2" t="s">
        <v>48</v>
      </c>
      <c r="E15" s="2">
        <v>4</v>
      </c>
      <c r="F15" s="2">
        <v>3</v>
      </c>
      <c r="G15" s="2" t="s">
        <v>91</v>
      </c>
    </row>
    <row r="16" spans="1:7" x14ac:dyDescent="0.25">
      <c r="A16" s="4">
        <v>45919.654861111107</v>
      </c>
      <c r="B16" s="4">
        <v>45919.654861111107</v>
      </c>
      <c r="C16" s="2" t="s">
        <v>95</v>
      </c>
      <c r="D16" s="2" t="s">
        <v>57</v>
      </c>
      <c r="E16" s="2">
        <v>4</v>
      </c>
      <c r="F16" s="2">
        <v>3</v>
      </c>
      <c r="G16" s="2" t="s">
        <v>91</v>
      </c>
    </row>
    <row r="17" spans="1:7" x14ac:dyDescent="0.25">
      <c r="A17" s="4">
        <v>45919.654166666667</v>
      </c>
      <c r="B17" s="4">
        <v>45919.654166666667</v>
      </c>
      <c r="C17" s="2" t="s">
        <v>79</v>
      </c>
      <c r="D17" s="2" t="s">
        <v>39</v>
      </c>
      <c r="E17" s="2">
        <v>1</v>
      </c>
      <c r="F17" s="2">
        <v>3</v>
      </c>
      <c r="G17" s="2" t="s">
        <v>91</v>
      </c>
    </row>
    <row r="18" spans="1:7" x14ac:dyDescent="0.25">
      <c r="A18" s="4">
        <v>45919.654166666667</v>
      </c>
      <c r="B18" s="4">
        <v>45919.654166666667</v>
      </c>
      <c r="C18" s="2" t="s">
        <v>90</v>
      </c>
      <c r="D18" s="2" t="s">
        <v>39</v>
      </c>
      <c r="E18" s="2">
        <v>3</v>
      </c>
      <c r="F18" s="2">
        <v>3</v>
      </c>
      <c r="G18" s="2" t="s">
        <v>91</v>
      </c>
    </row>
    <row r="19" spans="1:7" x14ac:dyDescent="0.25">
      <c r="A19" s="4">
        <v>45919.652777777781</v>
      </c>
      <c r="B19" s="4">
        <v>45919.652777777781</v>
      </c>
      <c r="C19" s="2" t="s">
        <v>79</v>
      </c>
      <c r="D19" s="2" t="s">
        <v>48</v>
      </c>
      <c r="E19" s="2">
        <v>4</v>
      </c>
      <c r="F19" s="2">
        <v>3</v>
      </c>
      <c r="G19" s="2" t="s">
        <v>91</v>
      </c>
    </row>
    <row r="20" spans="1:7" x14ac:dyDescent="0.25">
      <c r="A20" s="4">
        <v>45919.652777777781</v>
      </c>
      <c r="B20" s="4">
        <v>45919.652777777781</v>
      </c>
      <c r="C20" s="2" t="s">
        <v>90</v>
      </c>
      <c r="D20" s="2" t="s">
        <v>96</v>
      </c>
      <c r="E20" s="2">
        <v>5</v>
      </c>
      <c r="F20" s="2">
        <v>3</v>
      </c>
      <c r="G20" s="2" t="s">
        <v>91</v>
      </c>
    </row>
    <row r="21" spans="1:7" x14ac:dyDescent="0.25">
      <c r="A21" s="4">
        <v>45919.652083333327</v>
      </c>
      <c r="B21" s="4">
        <v>45919.652083333327</v>
      </c>
      <c r="C21" s="2" t="s">
        <v>90</v>
      </c>
      <c r="D21" s="2" t="s">
        <v>46</v>
      </c>
      <c r="E21" s="2">
        <v>7</v>
      </c>
      <c r="F21" s="2">
        <v>3</v>
      </c>
      <c r="G21" s="2" t="s">
        <v>91</v>
      </c>
    </row>
    <row r="22" spans="1:7" x14ac:dyDescent="0.25">
      <c r="A22" s="4">
        <v>45919.652083333327</v>
      </c>
      <c r="B22" s="4">
        <v>45919.652083333327</v>
      </c>
      <c r="C22" s="2" t="s">
        <v>90</v>
      </c>
      <c r="D22" s="2" t="s">
        <v>39</v>
      </c>
      <c r="E22" s="2">
        <v>4</v>
      </c>
      <c r="F22" s="2">
        <v>3</v>
      </c>
      <c r="G22" s="2" t="s">
        <v>91</v>
      </c>
    </row>
    <row r="23" spans="1:7" x14ac:dyDescent="0.25">
      <c r="A23" s="4">
        <v>45919.650694444441</v>
      </c>
      <c r="B23" s="4">
        <v>45919.650694444441</v>
      </c>
      <c r="C23" s="2" t="s">
        <v>79</v>
      </c>
      <c r="D23" s="2" t="s">
        <v>97</v>
      </c>
      <c r="E23" s="2">
        <v>5</v>
      </c>
      <c r="F23" s="2">
        <v>3</v>
      </c>
      <c r="G23" s="2" t="s">
        <v>91</v>
      </c>
    </row>
    <row r="24" spans="1:7" x14ac:dyDescent="0.25">
      <c r="A24" s="4">
        <v>45919.65</v>
      </c>
      <c r="B24" s="4">
        <v>45919.65</v>
      </c>
      <c r="C24" s="2" t="s">
        <v>79</v>
      </c>
      <c r="D24" s="2" t="s">
        <v>39</v>
      </c>
      <c r="E24" s="2">
        <v>1</v>
      </c>
      <c r="F24" s="2">
        <v>3</v>
      </c>
      <c r="G24" s="2" t="s">
        <v>91</v>
      </c>
    </row>
    <row r="25" spans="1:7" x14ac:dyDescent="0.25">
      <c r="A25" s="4">
        <v>45919.65</v>
      </c>
      <c r="B25" s="4">
        <v>45919.65</v>
      </c>
      <c r="C25" s="2" t="s">
        <v>79</v>
      </c>
      <c r="D25" s="2" t="s">
        <v>39</v>
      </c>
      <c r="E25" s="2">
        <v>1</v>
      </c>
      <c r="F25" s="2">
        <v>3</v>
      </c>
      <c r="G25" s="2" t="s">
        <v>91</v>
      </c>
    </row>
    <row r="26" spans="1:7" x14ac:dyDescent="0.25">
      <c r="A26" s="4">
        <v>45919.649305555547</v>
      </c>
      <c r="B26" s="4">
        <v>45919.649305555547</v>
      </c>
      <c r="C26" s="2" t="s">
        <v>90</v>
      </c>
      <c r="D26" s="2" t="s">
        <v>46</v>
      </c>
      <c r="E26" s="2">
        <v>6</v>
      </c>
      <c r="F26" s="2">
        <v>3</v>
      </c>
      <c r="G26" s="2" t="s">
        <v>91</v>
      </c>
    </row>
    <row r="27" spans="1:7" x14ac:dyDescent="0.25">
      <c r="A27" s="4">
        <v>45919.648611111108</v>
      </c>
      <c r="B27" s="4">
        <v>45919.648611111108</v>
      </c>
      <c r="C27" s="2" t="s">
        <v>79</v>
      </c>
      <c r="D27" s="2" t="s">
        <v>59</v>
      </c>
      <c r="E27" s="2">
        <v>5</v>
      </c>
      <c r="F27" s="2">
        <v>3</v>
      </c>
      <c r="G27" s="2" t="s">
        <v>91</v>
      </c>
    </row>
    <row r="28" spans="1:7" x14ac:dyDescent="0.25">
      <c r="A28" s="4">
        <v>45919.648611111108</v>
      </c>
      <c r="B28" s="4">
        <v>45919.648611111108</v>
      </c>
      <c r="C28" s="2" t="s">
        <v>90</v>
      </c>
      <c r="D28" s="2" t="s">
        <v>98</v>
      </c>
      <c r="E28" s="2">
        <v>7</v>
      </c>
      <c r="F28" s="2">
        <v>3</v>
      </c>
      <c r="G28" s="2" t="s">
        <v>91</v>
      </c>
    </row>
    <row r="29" spans="1:7" x14ac:dyDescent="0.25">
      <c r="A29" s="4">
        <v>45919.647916666669</v>
      </c>
      <c r="B29" s="4">
        <v>45919.647916666669</v>
      </c>
      <c r="C29" s="2" t="s">
        <v>90</v>
      </c>
      <c r="D29" s="2" t="s">
        <v>99</v>
      </c>
      <c r="E29" s="2">
        <v>3</v>
      </c>
      <c r="F29" s="2">
        <v>3</v>
      </c>
      <c r="G29" s="2" t="s">
        <v>91</v>
      </c>
    </row>
    <row r="30" spans="1:7" x14ac:dyDescent="0.25">
      <c r="A30" s="4">
        <v>45919.647916666669</v>
      </c>
      <c r="B30" s="4">
        <v>45919.647916666669</v>
      </c>
      <c r="C30" s="2" t="s">
        <v>90</v>
      </c>
      <c r="D30" s="2" t="s">
        <v>39</v>
      </c>
      <c r="E30" s="2">
        <v>3</v>
      </c>
      <c r="F30" s="2">
        <v>3</v>
      </c>
      <c r="G30" s="2" t="s">
        <v>91</v>
      </c>
    </row>
    <row r="31" spans="1:7" x14ac:dyDescent="0.25">
      <c r="A31" s="4">
        <v>45919.647222222222</v>
      </c>
      <c r="B31" s="4">
        <v>45919.647222222222</v>
      </c>
      <c r="C31" s="2" t="s">
        <v>79</v>
      </c>
      <c r="D31" s="2" t="s">
        <v>51</v>
      </c>
      <c r="E31" s="2">
        <v>2</v>
      </c>
      <c r="F31" s="2">
        <v>3</v>
      </c>
      <c r="G31" s="2" t="s">
        <v>91</v>
      </c>
    </row>
    <row r="32" spans="1:7" x14ac:dyDescent="0.25">
      <c r="A32" s="4">
        <v>45919.647222222222</v>
      </c>
      <c r="B32" s="4">
        <v>45919.647222222222</v>
      </c>
      <c r="C32" s="2" t="s">
        <v>90</v>
      </c>
      <c r="D32" s="2" t="s">
        <v>42</v>
      </c>
      <c r="E32" s="2">
        <v>8</v>
      </c>
      <c r="F32" s="2">
        <v>3</v>
      </c>
      <c r="G32" s="2" t="s">
        <v>91</v>
      </c>
    </row>
    <row r="33" spans="1:7" x14ac:dyDescent="0.25">
      <c r="A33" s="4">
        <v>45919.646527777782</v>
      </c>
      <c r="B33" s="4">
        <v>45919.646527777782</v>
      </c>
      <c r="C33" s="2" t="s">
        <v>79</v>
      </c>
      <c r="D33" s="2" t="s">
        <v>100</v>
      </c>
      <c r="E33" s="2">
        <v>7</v>
      </c>
      <c r="F33" s="2">
        <v>3</v>
      </c>
      <c r="G33" s="2" t="s">
        <v>91</v>
      </c>
    </row>
    <row r="34" spans="1:7" x14ac:dyDescent="0.25">
      <c r="A34" s="4">
        <v>45919.645833333343</v>
      </c>
      <c r="B34" s="4">
        <v>45919.645833333343</v>
      </c>
      <c r="C34" s="2" t="s">
        <v>90</v>
      </c>
      <c r="D34" s="2" t="s">
        <v>101</v>
      </c>
      <c r="E34" s="2">
        <v>6</v>
      </c>
      <c r="F34" s="2">
        <v>3</v>
      </c>
      <c r="G34" s="2" t="s">
        <v>91</v>
      </c>
    </row>
    <row r="35" spans="1:7" x14ac:dyDescent="0.25">
      <c r="A35" s="4">
        <v>45919.626388888893</v>
      </c>
      <c r="B35" s="4">
        <v>45919.626388888893</v>
      </c>
      <c r="C35" s="2" t="s">
        <v>79</v>
      </c>
      <c r="D35" s="2" t="s">
        <v>58</v>
      </c>
      <c r="E35" s="2">
        <v>4</v>
      </c>
      <c r="F35" s="2">
        <v>3</v>
      </c>
      <c r="G35" s="2" t="s">
        <v>91</v>
      </c>
    </row>
    <row r="36" spans="1:7" x14ac:dyDescent="0.25">
      <c r="A36" s="4">
        <v>45919.625694444447</v>
      </c>
      <c r="B36" s="4">
        <v>45919.625694444447</v>
      </c>
      <c r="C36" s="2" t="s">
        <v>90</v>
      </c>
      <c r="D36" s="2" t="s">
        <v>48</v>
      </c>
      <c r="E36" s="2">
        <v>4</v>
      </c>
      <c r="F36" s="2">
        <v>3</v>
      </c>
      <c r="G36" s="2" t="s">
        <v>91</v>
      </c>
    </row>
    <row r="37" spans="1:7" x14ac:dyDescent="0.25">
      <c r="A37" s="4">
        <v>45919.62222222222</v>
      </c>
      <c r="B37" s="4">
        <v>45919.62222222222</v>
      </c>
      <c r="C37" s="2" t="s">
        <v>90</v>
      </c>
      <c r="D37" s="2" t="s">
        <v>48</v>
      </c>
      <c r="E37" s="2">
        <v>4</v>
      </c>
      <c r="F37" s="2">
        <v>3</v>
      </c>
      <c r="G37" s="2" t="s">
        <v>91</v>
      </c>
    </row>
    <row r="38" spans="1:7" x14ac:dyDescent="0.25">
      <c r="A38" s="4">
        <v>45919.618750000001</v>
      </c>
      <c r="B38" s="4">
        <v>45919.618750000001</v>
      </c>
      <c r="C38" s="2" t="s">
        <v>79</v>
      </c>
      <c r="D38" s="2" t="s">
        <v>59</v>
      </c>
      <c r="E38" s="2">
        <v>5</v>
      </c>
      <c r="F38" s="2">
        <v>3</v>
      </c>
      <c r="G38" s="2" t="s">
        <v>91</v>
      </c>
    </row>
    <row r="39" spans="1:7" x14ac:dyDescent="0.25">
      <c r="A39" s="4">
        <v>45919.616666666669</v>
      </c>
      <c r="B39" s="4">
        <v>45919.616666666669</v>
      </c>
      <c r="C39" s="2" t="s">
        <v>79</v>
      </c>
      <c r="D39" s="2" t="s">
        <v>59</v>
      </c>
      <c r="E39" s="2">
        <v>5</v>
      </c>
      <c r="F39" s="2">
        <v>3</v>
      </c>
      <c r="G39" s="2" t="s">
        <v>91</v>
      </c>
    </row>
    <row r="40" spans="1:7" x14ac:dyDescent="0.25">
      <c r="A40" s="4">
        <v>45919.613194444442</v>
      </c>
      <c r="B40" s="4">
        <v>45919.613194444442</v>
      </c>
      <c r="C40" s="2" t="s">
        <v>79</v>
      </c>
      <c r="D40" s="2" t="s">
        <v>44</v>
      </c>
      <c r="E40" s="2">
        <v>6</v>
      </c>
      <c r="F40" s="2">
        <v>3</v>
      </c>
      <c r="G40" s="2" t="s">
        <v>91</v>
      </c>
    </row>
    <row r="41" spans="1:7" x14ac:dyDescent="0.25">
      <c r="A41" s="4">
        <v>45919.613194444442</v>
      </c>
      <c r="B41" s="4">
        <v>45919.613194444442</v>
      </c>
      <c r="C41" s="2" t="s">
        <v>79</v>
      </c>
      <c r="D41" s="2" t="s">
        <v>48</v>
      </c>
      <c r="E41" s="2">
        <v>4</v>
      </c>
      <c r="F41" s="2">
        <v>3</v>
      </c>
      <c r="G41" s="2" t="s">
        <v>91</v>
      </c>
    </row>
    <row r="42" spans="1:7" x14ac:dyDescent="0.25">
      <c r="A42" s="4">
        <v>45919.613194444442</v>
      </c>
      <c r="B42" s="4">
        <v>45919.613194444442</v>
      </c>
      <c r="C42" s="2" t="s">
        <v>79</v>
      </c>
      <c r="D42" s="2" t="s">
        <v>51</v>
      </c>
      <c r="E42" s="2">
        <v>2</v>
      </c>
      <c r="F42" s="2">
        <v>3</v>
      </c>
      <c r="G42" s="2" t="s">
        <v>91</v>
      </c>
    </row>
    <row r="43" spans="1:7" x14ac:dyDescent="0.25">
      <c r="A43" s="4">
        <v>45919.613194444442</v>
      </c>
      <c r="B43" s="4">
        <v>45919.613194444442</v>
      </c>
      <c r="C43" s="2" t="s">
        <v>79</v>
      </c>
      <c r="D43" s="2" t="s">
        <v>61</v>
      </c>
      <c r="E43" s="2">
        <v>5</v>
      </c>
      <c r="F43" s="2">
        <v>3</v>
      </c>
      <c r="G43" s="2" t="s">
        <v>91</v>
      </c>
    </row>
    <row r="44" spans="1:7" x14ac:dyDescent="0.25">
      <c r="A44" s="4">
        <v>45919.613194444442</v>
      </c>
      <c r="B44" s="4">
        <v>45919.613194444442</v>
      </c>
      <c r="C44" s="2" t="s">
        <v>90</v>
      </c>
      <c r="D44" s="2" t="s">
        <v>93</v>
      </c>
      <c r="E44" s="2">
        <v>6</v>
      </c>
      <c r="F44" s="2">
        <v>3</v>
      </c>
      <c r="G44" s="2" t="s">
        <v>91</v>
      </c>
    </row>
    <row r="45" spans="1:7" x14ac:dyDescent="0.25">
      <c r="A45" s="4">
        <v>45919.612500000003</v>
      </c>
      <c r="B45" s="4">
        <v>45919.612500000003</v>
      </c>
      <c r="C45" s="2" t="s">
        <v>79</v>
      </c>
      <c r="D45" s="2" t="s">
        <v>39</v>
      </c>
      <c r="E45" s="2">
        <v>1</v>
      </c>
      <c r="F45" s="2">
        <v>3</v>
      </c>
      <c r="G45" s="2" t="s">
        <v>91</v>
      </c>
    </row>
    <row r="46" spans="1:7" x14ac:dyDescent="0.25">
      <c r="A46" s="4">
        <v>45919.612500000003</v>
      </c>
      <c r="B46" s="4">
        <v>45919.612500000003</v>
      </c>
      <c r="C46" s="2" t="s">
        <v>79</v>
      </c>
      <c r="D46" s="2" t="s">
        <v>55</v>
      </c>
      <c r="E46" s="2">
        <v>2</v>
      </c>
      <c r="F46" s="2">
        <v>3</v>
      </c>
      <c r="G46" s="2" t="s">
        <v>91</v>
      </c>
    </row>
    <row r="47" spans="1:7" x14ac:dyDescent="0.25">
      <c r="A47" s="4">
        <v>45919.612500000003</v>
      </c>
      <c r="B47" s="4">
        <v>45919.612500000003</v>
      </c>
      <c r="C47" s="2" t="s">
        <v>90</v>
      </c>
      <c r="D47" s="2" t="s">
        <v>44</v>
      </c>
      <c r="E47" s="2">
        <v>5</v>
      </c>
      <c r="F47" s="2">
        <v>3</v>
      </c>
      <c r="G47" s="2" t="s">
        <v>91</v>
      </c>
    </row>
    <row r="48" spans="1:7" x14ac:dyDescent="0.25">
      <c r="A48" s="4">
        <v>45919.612500000003</v>
      </c>
      <c r="B48" s="4">
        <v>45919.612500000003</v>
      </c>
      <c r="C48" s="2" t="s">
        <v>90</v>
      </c>
      <c r="D48" s="2" t="s">
        <v>58</v>
      </c>
      <c r="E48" s="2">
        <v>4</v>
      </c>
      <c r="F48" s="2">
        <v>3</v>
      </c>
      <c r="G48" s="2" t="s">
        <v>91</v>
      </c>
    </row>
    <row r="49" spans="1:7" x14ac:dyDescent="0.25">
      <c r="A49" s="4">
        <v>45919.611805555563</v>
      </c>
      <c r="B49" s="4">
        <v>45919.611805555563</v>
      </c>
      <c r="C49" s="2" t="s">
        <v>79</v>
      </c>
      <c r="D49" s="2" t="s">
        <v>39</v>
      </c>
      <c r="E49" s="2">
        <v>1</v>
      </c>
      <c r="F49" s="2">
        <v>3</v>
      </c>
      <c r="G49" s="2" t="s">
        <v>91</v>
      </c>
    </row>
    <row r="50" spans="1:7" x14ac:dyDescent="0.25">
      <c r="A50" s="4">
        <v>45919.611805555563</v>
      </c>
      <c r="B50" s="4">
        <v>45919.611805555563</v>
      </c>
      <c r="C50" s="2" t="s">
        <v>79</v>
      </c>
      <c r="D50" s="2" t="s">
        <v>48</v>
      </c>
      <c r="E50" s="2">
        <v>4</v>
      </c>
      <c r="F50" s="2">
        <v>3</v>
      </c>
      <c r="G50" s="2" t="s">
        <v>91</v>
      </c>
    </row>
    <row r="51" spans="1:7" x14ac:dyDescent="0.25">
      <c r="A51" s="4">
        <v>45919.611805555563</v>
      </c>
      <c r="B51" s="4">
        <v>45919.611805555563</v>
      </c>
      <c r="C51" s="2" t="s">
        <v>79</v>
      </c>
      <c r="D51" s="2" t="s">
        <v>39</v>
      </c>
      <c r="E51" s="2">
        <v>1</v>
      </c>
      <c r="F51" s="2">
        <v>3</v>
      </c>
      <c r="G51" s="2" t="s">
        <v>91</v>
      </c>
    </row>
    <row r="52" spans="1:7" x14ac:dyDescent="0.25">
      <c r="A52" s="4">
        <v>45919.611805555563</v>
      </c>
      <c r="B52" s="4">
        <v>45919.611805555563</v>
      </c>
      <c r="C52" s="2" t="s">
        <v>79</v>
      </c>
      <c r="D52" s="2" t="s">
        <v>39</v>
      </c>
      <c r="E52" s="2">
        <v>1</v>
      </c>
      <c r="F52" s="2">
        <v>3</v>
      </c>
      <c r="G52" s="2" t="s">
        <v>91</v>
      </c>
    </row>
    <row r="53" spans="1:7" x14ac:dyDescent="0.25">
      <c r="A53" s="4">
        <v>45919.611805555563</v>
      </c>
      <c r="B53" s="4">
        <v>45919.611805555563</v>
      </c>
      <c r="C53" s="2" t="s">
        <v>79</v>
      </c>
      <c r="D53" s="2" t="s">
        <v>65</v>
      </c>
      <c r="E53" s="2">
        <v>3</v>
      </c>
      <c r="F53" s="2">
        <v>3</v>
      </c>
      <c r="G53" s="2" t="s">
        <v>91</v>
      </c>
    </row>
    <row r="54" spans="1:7" x14ac:dyDescent="0.25">
      <c r="A54" s="4">
        <v>45919.611805555563</v>
      </c>
      <c r="B54" s="4">
        <v>45919.611805555563</v>
      </c>
      <c r="C54" s="2" t="s">
        <v>90</v>
      </c>
      <c r="D54" s="2" t="s">
        <v>63</v>
      </c>
      <c r="E54" s="2">
        <v>4</v>
      </c>
      <c r="F54" s="2">
        <v>3</v>
      </c>
      <c r="G54" s="2" t="s">
        <v>91</v>
      </c>
    </row>
    <row r="55" spans="1:7" x14ac:dyDescent="0.25">
      <c r="A55" s="4">
        <v>45919.611805555563</v>
      </c>
      <c r="B55" s="4">
        <v>45919.611805555563</v>
      </c>
      <c r="C55" s="2" t="s">
        <v>90</v>
      </c>
      <c r="D55" s="2" t="s">
        <v>62</v>
      </c>
      <c r="E55" s="2">
        <v>8</v>
      </c>
      <c r="F55" s="2">
        <v>3</v>
      </c>
      <c r="G55" s="2" t="s">
        <v>91</v>
      </c>
    </row>
    <row r="56" spans="1:7" x14ac:dyDescent="0.25">
      <c r="A56" s="4">
        <v>45919.611111111109</v>
      </c>
      <c r="B56" s="4">
        <v>45919.611111111109</v>
      </c>
      <c r="C56" s="2" t="s">
        <v>79</v>
      </c>
      <c r="D56" s="2" t="s">
        <v>53</v>
      </c>
      <c r="E56" s="2">
        <v>1</v>
      </c>
      <c r="F56" s="2">
        <v>3</v>
      </c>
      <c r="G56" s="2" t="s">
        <v>91</v>
      </c>
    </row>
    <row r="57" spans="1:7" x14ac:dyDescent="0.25">
      <c r="A57" s="4">
        <v>45919.611111111109</v>
      </c>
      <c r="B57" s="4">
        <v>45919.611111111109</v>
      </c>
      <c r="C57" s="2" t="s">
        <v>79</v>
      </c>
      <c r="D57" s="2" t="s">
        <v>48</v>
      </c>
      <c r="E57" s="2">
        <v>4</v>
      </c>
      <c r="F57" s="2">
        <v>3</v>
      </c>
      <c r="G57" s="2" t="s">
        <v>91</v>
      </c>
    </row>
    <row r="58" spans="1:7" x14ac:dyDescent="0.25">
      <c r="A58" s="4">
        <v>45919.611111111109</v>
      </c>
      <c r="B58" s="4">
        <v>45919.611111111109</v>
      </c>
      <c r="C58" s="2" t="s">
        <v>79</v>
      </c>
      <c r="D58" s="2" t="s">
        <v>39</v>
      </c>
      <c r="E58" s="2">
        <v>1</v>
      </c>
      <c r="F58" s="2">
        <v>3</v>
      </c>
      <c r="G58" s="2" t="s">
        <v>91</v>
      </c>
    </row>
    <row r="59" spans="1:7" x14ac:dyDescent="0.25">
      <c r="A59" s="4">
        <v>45919.611111111109</v>
      </c>
      <c r="B59" s="4">
        <v>45919.611111111109</v>
      </c>
      <c r="C59" s="2" t="s">
        <v>79</v>
      </c>
      <c r="D59" s="2" t="s">
        <v>55</v>
      </c>
      <c r="E59" s="2">
        <v>3</v>
      </c>
      <c r="F59" s="2">
        <v>3</v>
      </c>
      <c r="G59" s="2" t="s">
        <v>91</v>
      </c>
    </row>
    <row r="60" spans="1:7" x14ac:dyDescent="0.25">
      <c r="A60" s="4">
        <v>45919.611111111109</v>
      </c>
      <c r="B60" s="4">
        <v>45919.611111111109</v>
      </c>
      <c r="C60" s="2" t="s">
        <v>79</v>
      </c>
      <c r="D60" s="2" t="s">
        <v>55</v>
      </c>
      <c r="E60" s="2">
        <v>3</v>
      </c>
      <c r="F60" s="2">
        <v>3</v>
      </c>
      <c r="G60" s="2" t="s">
        <v>91</v>
      </c>
    </row>
    <row r="61" spans="1:7" x14ac:dyDescent="0.25">
      <c r="A61" s="4">
        <v>45919.611111111109</v>
      </c>
      <c r="B61" s="4">
        <v>45919.611111111109</v>
      </c>
      <c r="C61" s="2" t="s">
        <v>90</v>
      </c>
      <c r="D61" s="2" t="s">
        <v>101</v>
      </c>
      <c r="E61" s="2">
        <v>6</v>
      </c>
      <c r="F61" s="2">
        <v>3</v>
      </c>
      <c r="G61" s="2" t="s">
        <v>91</v>
      </c>
    </row>
    <row r="62" spans="1:7" x14ac:dyDescent="0.25">
      <c r="A62" s="4">
        <v>45919.611111111109</v>
      </c>
      <c r="B62" s="4">
        <v>45919.611111111109</v>
      </c>
      <c r="C62" s="2" t="s">
        <v>90</v>
      </c>
      <c r="D62" s="2" t="s">
        <v>42</v>
      </c>
      <c r="E62" s="2">
        <v>8</v>
      </c>
      <c r="F62" s="2">
        <v>3</v>
      </c>
      <c r="G62" s="2" t="s">
        <v>91</v>
      </c>
    </row>
    <row r="63" spans="1:7" x14ac:dyDescent="0.25">
      <c r="A63" s="4">
        <v>45919.611111111109</v>
      </c>
      <c r="B63" s="4">
        <v>45919.611111111109</v>
      </c>
      <c r="C63" s="2" t="s">
        <v>90</v>
      </c>
      <c r="D63" s="2" t="s">
        <v>98</v>
      </c>
      <c r="E63" s="2">
        <v>7</v>
      </c>
      <c r="F63" s="2">
        <v>3</v>
      </c>
      <c r="G63" s="2" t="s">
        <v>91</v>
      </c>
    </row>
    <row r="64" spans="1:7" x14ac:dyDescent="0.25">
      <c r="A64" s="4">
        <v>45919.61041666667</v>
      </c>
      <c r="B64" s="4">
        <v>45919.61041666667</v>
      </c>
      <c r="C64" s="2" t="s">
        <v>79</v>
      </c>
      <c r="D64" s="2" t="s">
        <v>102</v>
      </c>
      <c r="E64" s="2">
        <v>2</v>
      </c>
      <c r="F64" s="2">
        <v>3</v>
      </c>
      <c r="G64" s="2" t="s">
        <v>91</v>
      </c>
    </row>
    <row r="65" spans="1:7" x14ac:dyDescent="0.25">
      <c r="A65" s="4">
        <v>45919.61041666667</v>
      </c>
      <c r="B65" s="4">
        <v>45919.61041666667</v>
      </c>
      <c r="C65" s="2" t="s">
        <v>79</v>
      </c>
      <c r="D65" s="2" t="s">
        <v>103</v>
      </c>
      <c r="E65" s="2">
        <v>5</v>
      </c>
      <c r="F65" s="2">
        <v>3</v>
      </c>
      <c r="G65" s="2" t="s">
        <v>91</v>
      </c>
    </row>
    <row r="66" spans="1:7" x14ac:dyDescent="0.25">
      <c r="A66" s="4">
        <v>45919.61041666667</v>
      </c>
      <c r="B66" s="4">
        <v>45919.61041666667</v>
      </c>
      <c r="C66" s="2" t="s">
        <v>90</v>
      </c>
      <c r="D66" s="2" t="s">
        <v>92</v>
      </c>
      <c r="E66" s="2">
        <v>6</v>
      </c>
      <c r="F66" s="2">
        <v>3</v>
      </c>
      <c r="G66" s="2" t="s">
        <v>91</v>
      </c>
    </row>
    <row r="67" spans="1:7" x14ac:dyDescent="0.25">
      <c r="A67" s="4">
        <v>45919.609027777777</v>
      </c>
      <c r="B67" s="4">
        <v>45919.609027777777</v>
      </c>
      <c r="C67" s="2" t="s">
        <v>79</v>
      </c>
      <c r="D67" s="2" t="s">
        <v>92</v>
      </c>
      <c r="E67" s="2">
        <v>6</v>
      </c>
      <c r="F67" s="2">
        <v>3</v>
      </c>
      <c r="G67" s="2" t="s">
        <v>91</v>
      </c>
    </row>
    <row r="68" spans="1:7" x14ac:dyDescent="0.25">
      <c r="A68" s="4">
        <v>45919.609027777777</v>
      </c>
      <c r="B68" s="4">
        <v>45919.609027777777</v>
      </c>
      <c r="C68" s="2" t="s">
        <v>79</v>
      </c>
      <c r="D68" s="2" t="s">
        <v>59</v>
      </c>
      <c r="E68" s="2">
        <v>5</v>
      </c>
      <c r="F68" s="2">
        <v>3</v>
      </c>
      <c r="G68" s="2" t="s">
        <v>91</v>
      </c>
    </row>
    <row r="69" spans="1:7" x14ac:dyDescent="0.25">
      <c r="A69" s="4">
        <v>45919.609027777777</v>
      </c>
      <c r="B69" s="4">
        <v>45919.609027777777</v>
      </c>
      <c r="C69" s="2" t="s">
        <v>79</v>
      </c>
      <c r="D69" s="2" t="s">
        <v>39</v>
      </c>
      <c r="E69" s="2">
        <v>1</v>
      </c>
      <c r="F69" s="2">
        <v>3</v>
      </c>
      <c r="G69" s="2" t="s">
        <v>91</v>
      </c>
    </row>
    <row r="70" spans="1:7" x14ac:dyDescent="0.25">
      <c r="A70" s="4">
        <v>45919.609027777777</v>
      </c>
      <c r="B70" s="4">
        <v>45919.609027777777</v>
      </c>
      <c r="C70" s="2" t="s">
        <v>79</v>
      </c>
      <c r="D70" s="2" t="s">
        <v>92</v>
      </c>
      <c r="E70" s="2">
        <v>6</v>
      </c>
      <c r="F70" s="2">
        <v>3</v>
      </c>
      <c r="G70" s="2" t="s">
        <v>91</v>
      </c>
    </row>
    <row r="71" spans="1:7" x14ac:dyDescent="0.25">
      <c r="A71" s="4">
        <v>45919.609027777777</v>
      </c>
      <c r="B71" s="4">
        <v>45919.609027777777</v>
      </c>
      <c r="C71" s="2" t="s">
        <v>79</v>
      </c>
      <c r="D71" s="2" t="s">
        <v>61</v>
      </c>
      <c r="E71" s="2">
        <v>5</v>
      </c>
      <c r="F71" s="2">
        <v>3</v>
      </c>
      <c r="G71" s="2" t="s">
        <v>91</v>
      </c>
    </row>
    <row r="72" spans="1:7" x14ac:dyDescent="0.25">
      <c r="A72" s="4">
        <v>45919.609027777777</v>
      </c>
      <c r="B72" s="4">
        <v>45919.609027777777</v>
      </c>
      <c r="C72" s="2" t="s">
        <v>79</v>
      </c>
      <c r="D72" s="2" t="s">
        <v>44</v>
      </c>
      <c r="E72" s="2">
        <v>6</v>
      </c>
      <c r="F72" s="2">
        <v>3</v>
      </c>
      <c r="G72" s="2" t="s">
        <v>91</v>
      </c>
    </row>
    <row r="73" spans="1:7" x14ac:dyDescent="0.25">
      <c r="A73" s="4">
        <v>45919.609027777777</v>
      </c>
      <c r="B73" s="4">
        <v>45919.609027777777</v>
      </c>
      <c r="C73" s="2" t="s">
        <v>79</v>
      </c>
      <c r="D73" s="2" t="s">
        <v>39</v>
      </c>
      <c r="E73" s="2">
        <v>1</v>
      </c>
      <c r="F73" s="2">
        <v>3</v>
      </c>
      <c r="G73" s="2" t="s">
        <v>91</v>
      </c>
    </row>
    <row r="74" spans="1:7" x14ac:dyDescent="0.25">
      <c r="A74" s="4">
        <v>45919.609027777777</v>
      </c>
      <c r="B74" s="4">
        <v>45919.609027777777</v>
      </c>
      <c r="C74" s="2" t="s">
        <v>79</v>
      </c>
      <c r="D74" s="2" t="s">
        <v>51</v>
      </c>
      <c r="E74" s="2">
        <v>2</v>
      </c>
      <c r="F74" s="2">
        <v>3</v>
      </c>
      <c r="G74" s="2" t="s">
        <v>91</v>
      </c>
    </row>
    <row r="75" spans="1:7" x14ac:dyDescent="0.25">
      <c r="A75" s="4">
        <v>45919.609027777777</v>
      </c>
      <c r="B75" s="4">
        <v>45919.609027777777</v>
      </c>
      <c r="C75" s="2" t="s">
        <v>79</v>
      </c>
      <c r="D75" s="2" t="s">
        <v>55</v>
      </c>
      <c r="E75" s="2">
        <v>3</v>
      </c>
      <c r="F75" s="2">
        <v>3</v>
      </c>
      <c r="G75" s="2" t="s">
        <v>91</v>
      </c>
    </row>
    <row r="76" spans="1:7" x14ac:dyDescent="0.25">
      <c r="A76" s="4">
        <v>45919.609027777777</v>
      </c>
      <c r="B76" s="4">
        <v>45919.609027777777</v>
      </c>
      <c r="C76" s="2" t="s">
        <v>90</v>
      </c>
      <c r="D76" s="2" t="s">
        <v>98</v>
      </c>
      <c r="E76" s="2">
        <v>7</v>
      </c>
      <c r="F76" s="2">
        <v>3</v>
      </c>
      <c r="G76" s="2" t="s">
        <v>91</v>
      </c>
    </row>
    <row r="77" spans="1:7" x14ac:dyDescent="0.25">
      <c r="A77" s="4">
        <v>45919.609027777777</v>
      </c>
      <c r="B77" s="4">
        <v>45919.609027777777</v>
      </c>
      <c r="C77" s="2" t="s">
        <v>90</v>
      </c>
      <c r="D77" s="2" t="s">
        <v>51</v>
      </c>
      <c r="E77" s="2">
        <v>2</v>
      </c>
      <c r="F77" s="2">
        <v>3</v>
      </c>
      <c r="G77" s="2" t="s">
        <v>91</v>
      </c>
    </row>
    <row r="78" spans="1:7" x14ac:dyDescent="0.25">
      <c r="A78" s="4">
        <v>45919.609027777777</v>
      </c>
      <c r="B78" s="4">
        <v>45919.609027777777</v>
      </c>
      <c r="C78" s="2" t="s">
        <v>90</v>
      </c>
      <c r="D78" s="2" t="s">
        <v>42</v>
      </c>
      <c r="E78" s="2">
        <v>8</v>
      </c>
      <c r="F78" s="2">
        <v>3</v>
      </c>
      <c r="G78" s="2" t="s">
        <v>91</v>
      </c>
    </row>
    <row r="79" spans="1:7" x14ac:dyDescent="0.25">
      <c r="A79" s="4">
        <v>45919.609027777777</v>
      </c>
      <c r="B79" s="4">
        <v>45919.609027777777</v>
      </c>
      <c r="C79" s="2" t="s">
        <v>90</v>
      </c>
      <c r="D79" s="2" t="s">
        <v>42</v>
      </c>
      <c r="E79" s="2">
        <v>8</v>
      </c>
      <c r="F79" s="2">
        <v>3</v>
      </c>
      <c r="G79" s="2" t="s">
        <v>91</v>
      </c>
    </row>
    <row r="80" spans="1:7" x14ac:dyDescent="0.25">
      <c r="A80" s="4">
        <v>45919.609027777777</v>
      </c>
      <c r="B80" s="4">
        <v>45919.609027777777</v>
      </c>
      <c r="C80" s="2" t="s">
        <v>90</v>
      </c>
      <c r="D80" s="2" t="s">
        <v>104</v>
      </c>
      <c r="E80" s="2">
        <v>7</v>
      </c>
      <c r="F80" s="2">
        <v>3</v>
      </c>
      <c r="G80" s="2" t="s">
        <v>91</v>
      </c>
    </row>
    <row r="81" spans="1:7" x14ac:dyDescent="0.25">
      <c r="A81" s="4">
        <v>45919.609027777777</v>
      </c>
      <c r="B81" s="4">
        <v>45919.609027777777</v>
      </c>
      <c r="C81" s="2" t="s">
        <v>90</v>
      </c>
      <c r="D81" s="2" t="s">
        <v>105</v>
      </c>
      <c r="E81" s="2">
        <v>8</v>
      </c>
      <c r="F81" s="2">
        <v>3</v>
      </c>
      <c r="G81" s="2" t="s">
        <v>91</v>
      </c>
    </row>
    <row r="82" spans="1:7" x14ac:dyDescent="0.25">
      <c r="A82" s="4">
        <v>45919.609027777777</v>
      </c>
      <c r="B82" s="4">
        <v>45919.609027777777</v>
      </c>
      <c r="C82" s="2" t="s">
        <v>90</v>
      </c>
      <c r="D82" s="2" t="s">
        <v>46</v>
      </c>
      <c r="E82" s="2">
        <v>7</v>
      </c>
      <c r="F82" s="2">
        <v>3</v>
      </c>
      <c r="G82" s="2" t="s">
        <v>91</v>
      </c>
    </row>
    <row r="83" spans="1:7" x14ac:dyDescent="0.25">
      <c r="A83" s="4">
        <v>45919.609027777777</v>
      </c>
      <c r="B83" s="4">
        <v>45919.609027777777</v>
      </c>
      <c r="C83" s="2" t="s">
        <v>90</v>
      </c>
      <c r="D83" s="2" t="s">
        <v>62</v>
      </c>
      <c r="E83" s="2">
        <v>8</v>
      </c>
      <c r="F83" s="2">
        <v>3</v>
      </c>
      <c r="G83" s="2" t="s">
        <v>91</v>
      </c>
    </row>
    <row r="84" spans="1:7" x14ac:dyDescent="0.25">
      <c r="A84" s="4">
        <v>45919.607638888891</v>
      </c>
      <c r="B84" s="4">
        <v>45919.607638888891</v>
      </c>
      <c r="C84" s="2" t="s">
        <v>79</v>
      </c>
      <c r="D84" s="2" t="s">
        <v>92</v>
      </c>
      <c r="E84" s="2">
        <v>6</v>
      </c>
      <c r="F84" s="2">
        <v>3</v>
      </c>
      <c r="G84" s="2" t="s">
        <v>91</v>
      </c>
    </row>
    <row r="85" spans="1:7" x14ac:dyDescent="0.25">
      <c r="A85" s="4">
        <v>45919.607638888891</v>
      </c>
      <c r="B85" s="4">
        <v>45919.607638888891</v>
      </c>
      <c r="C85" s="2" t="s">
        <v>79</v>
      </c>
      <c r="D85" s="2" t="s">
        <v>55</v>
      </c>
      <c r="E85" s="2">
        <v>3</v>
      </c>
      <c r="F85" s="2">
        <v>3</v>
      </c>
      <c r="G85" s="2" t="s">
        <v>91</v>
      </c>
    </row>
    <row r="86" spans="1:7" x14ac:dyDescent="0.25">
      <c r="A86" s="4">
        <v>45919.607638888891</v>
      </c>
      <c r="B86" s="4">
        <v>45919.607638888891</v>
      </c>
      <c r="C86" s="2" t="s">
        <v>79</v>
      </c>
      <c r="D86" s="2" t="s">
        <v>39</v>
      </c>
      <c r="E86" s="2">
        <v>1</v>
      </c>
      <c r="F86" s="2">
        <v>3</v>
      </c>
      <c r="G86" s="2" t="s">
        <v>91</v>
      </c>
    </row>
    <row r="87" spans="1:7" x14ac:dyDescent="0.25">
      <c r="A87" s="4">
        <v>45919.607638888891</v>
      </c>
      <c r="B87" s="4">
        <v>45919.607638888891</v>
      </c>
      <c r="C87" s="2" t="s">
        <v>79</v>
      </c>
      <c r="D87" s="2" t="s">
        <v>53</v>
      </c>
      <c r="E87" s="2">
        <v>2</v>
      </c>
      <c r="F87" s="2">
        <v>3</v>
      </c>
      <c r="G87" s="2" t="s">
        <v>91</v>
      </c>
    </row>
    <row r="88" spans="1:7" x14ac:dyDescent="0.25">
      <c r="A88" s="4">
        <v>45919.607638888891</v>
      </c>
      <c r="B88" s="4">
        <v>45919.607638888891</v>
      </c>
      <c r="C88" s="2" t="s">
        <v>79</v>
      </c>
      <c r="D88" s="2" t="s">
        <v>61</v>
      </c>
      <c r="E88" s="2">
        <v>5</v>
      </c>
      <c r="F88" s="2">
        <v>3</v>
      </c>
      <c r="G88" s="2" t="s">
        <v>91</v>
      </c>
    </row>
    <row r="89" spans="1:7" x14ac:dyDescent="0.25">
      <c r="A89" s="4">
        <v>45919.607638888891</v>
      </c>
      <c r="B89" s="4">
        <v>45919.607638888891</v>
      </c>
      <c r="C89" s="2" t="s">
        <v>79</v>
      </c>
      <c r="D89" s="2" t="s">
        <v>65</v>
      </c>
      <c r="E89" s="2">
        <v>2</v>
      </c>
      <c r="F89" s="2">
        <v>3</v>
      </c>
      <c r="G89" s="2" t="s">
        <v>91</v>
      </c>
    </row>
    <row r="90" spans="1:7" x14ac:dyDescent="0.25">
      <c r="A90" s="4">
        <v>45919.607638888891</v>
      </c>
      <c r="B90" s="4">
        <v>45919.607638888891</v>
      </c>
      <c r="C90" s="2" t="s">
        <v>90</v>
      </c>
      <c r="D90" s="2" t="s">
        <v>94</v>
      </c>
      <c r="E90" s="2">
        <v>7</v>
      </c>
      <c r="F90" s="2">
        <v>3</v>
      </c>
      <c r="G90" s="2" t="s">
        <v>91</v>
      </c>
    </row>
    <row r="91" spans="1:7" x14ac:dyDescent="0.25">
      <c r="A91" s="4">
        <v>45919.607638888891</v>
      </c>
      <c r="B91" s="4">
        <v>45919.607638888891</v>
      </c>
      <c r="C91" s="2" t="s">
        <v>90</v>
      </c>
      <c r="D91" s="2" t="s">
        <v>96</v>
      </c>
      <c r="E91" s="2">
        <v>5</v>
      </c>
      <c r="F91" s="2">
        <v>3</v>
      </c>
      <c r="G91" s="2" t="s">
        <v>91</v>
      </c>
    </row>
    <row r="92" spans="1:7" x14ac:dyDescent="0.25">
      <c r="A92" s="4">
        <v>45919.607638888891</v>
      </c>
      <c r="B92" s="4">
        <v>45919.607638888891</v>
      </c>
      <c r="C92" s="2" t="s">
        <v>90</v>
      </c>
      <c r="D92" s="2" t="s">
        <v>48</v>
      </c>
      <c r="E92" s="2">
        <v>4</v>
      </c>
      <c r="F92" s="2">
        <v>3</v>
      </c>
      <c r="G92" s="2" t="s">
        <v>91</v>
      </c>
    </row>
    <row r="93" spans="1:7" x14ac:dyDescent="0.25">
      <c r="A93" s="4">
        <v>45919.607638888891</v>
      </c>
      <c r="B93" s="4">
        <v>45919.607638888891</v>
      </c>
      <c r="C93" s="2" t="s">
        <v>90</v>
      </c>
      <c r="D93" s="2" t="s">
        <v>39</v>
      </c>
      <c r="E93" s="2">
        <v>3</v>
      </c>
      <c r="F93" s="2">
        <v>3</v>
      </c>
      <c r="G93" s="2" t="s">
        <v>91</v>
      </c>
    </row>
    <row r="94" spans="1:7" x14ac:dyDescent="0.25">
      <c r="A94" s="4">
        <v>45919.607638888891</v>
      </c>
      <c r="B94" s="4">
        <v>45919.607638888891</v>
      </c>
      <c r="C94" s="2" t="s">
        <v>90</v>
      </c>
      <c r="D94" s="2" t="s">
        <v>44</v>
      </c>
      <c r="E94" s="2">
        <v>5</v>
      </c>
      <c r="F94" s="2">
        <v>3</v>
      </c>
      <c r="G94" s="2" t="s">
        <v>91</v>
      </c>
    </row>
    <row r="95" spans="1:7" x14ac:dyDescent="0.25">
      <c r="A95" s="4">
        <v>45919.607638888891</v>
      </c>
      <c r="B95" s="4">
        <v>45919.607638888891</v>
      </c>
      <c r="C95" s="2" t="s">
        <v>90</v>
      </c>
      <c r="D95" s="2" t="s">
        <v>42</v>
      </c>
      <c r="E95" s="2">
        <v>8</v>
      </c>
      <c r="F95" s="2">
        <v>3</v>
      </c>
      <c r="G95" s="2" t="s">
        <v>91</v>
      </c>
    </row>
    <row r="96" spans="1:7" x14ac:dyDescent="0.25">
      <c r="A96" s="4">
        <v>45919.607638888891</v>
      </c>
      <c r="B96" s="4">
        <v>45919.607638888891</v>
      </c>
      <c r="C96" s="2" t="s">
        <v>90</v>
      </c>
      <c r="D96" s="2" t="s">
        <v>46</v>
      </c>
      <c r="E96" s="2">
        <v>6</v>
      </c>
      <c r="F96" s="2">
        <v>3</v>
      </c>
      <c r="G96" s="2" t="s">
        <v>91</v>
      </c>
    </row>
    <row r="97" spans="1:7" x14ac:dyDescent="0.25">
      <c r="A97" s="4">
        <v>45919.607638888891</v>
      </c>
      <c r="B97" s="4">
        <v>45919.607638888891</v>
      </c>
      <c r="C97" s="2" t="s">
        <v>90</v>
      </c>
      <c r="D97" s="2" t="s">
        <v>48</v>
      </c>
      <c r="E97" s="2">
        <v>4</v>
      </c>
      <c r="F97" s="2">
        <v>3</v>
      </c>
      <c r="G97" s="2" t="s">
        <v>91</v>
      </c>
    </row>
    <row r="98" spans="1:7" x14ac:dyDescent="0.25">
      <c r="A98" s="4">
        <v>45919.607638888891</v>
      </c>
      <c r="B98" s="4">
        <v>45919.607638888891</v>
      </c>
      <c r="C98" s="2" t="s">
        <v>90</v>
      </c>
      <c r="D98" s="2" t="s">
        <v>44</v>
      </c>
      <c r="E98" s="2">
        <v>5</v>
      </c>
      <c r="F98" s="2">
        <v>3</v>
      </c>
      <c r="G98" s="2" t="s">
        <v>91</v>
      </c>
    </row>
    <row r="99" spans="1:7" x14ac:dyDescent="0.25">
      <c r="A99" s="4">
        <v>45919.607638888891</v>
      </c>
      <c r="B99" s="4">
        <v>45919.607638888891</v>
      </c>
      <c r="C99" s="2" t="s">
        <v>90</v>
      </c>
      <c r="D99" s="2" t="s">
        <v>106</v>
      </c>
      <c r="E99" s="2">
        <v>6</v>
      </c>
      <c r="F99" s="2">
        <v>3</v>
      </c>
      <c r="G99" s="2" t="s">
        <v>91</v>
      </c>
    </row>
    <row r="100" spans="1:7" x14ac:dyDescent="0.25">
      <c r="A100" s="4">
        <v>45919.607638888891</v>
      </c>
      <c r="B100" s="4">
        <v>45919.607638888891</v>
      </c>
      <c r="C100" s="2" t="s">
        <v>90</v>
      </c>
      <c r="D100" s="2" t="s">
        <v>107</v>
      </c>
      <c r="E100" s="2">
        <v>8</v>
      </c>
      <c r="F100" s="2">
        <v>3</v>
      </c>
      <c r="G100" s="2" t="s">
        <v>91</v>
      </c>
    </row>
    <row r="101" spans="1:7" x14ac:dyDescent="0.25">
      <c r="A101" s="4">
        <v>45919.607638888891</v>
      </c>
      <c r="B101" s="4">
        <v>45919.607638888891</v>
      </c>
      <c r="C101" s="2" t="s">
        <v>90</v>
      </c>
      <c r="D101" s="2" t="s">
        <v>42</v>
      </c>
      <c r="E101" s="2">
        <v>8</v>
      </c>
      <c r="F101" s="2">
        <v>3</v>
      </c>
      <c r="G101" s="2" t="s">
        <v>91</v>
      </c>
    </row>
  </sheetData>
  <autoFilter ref="A1:G10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RowHeight="15" x14ac:dyDescent="0.25"/>
  <cols>
    <col min="1" max="1" width="8" customWidth="1"/>
    <col min="2" max="2" width="50" customWidth="1"/>
  </cols>
  <sheetData>
    <row r="1" spans="1:2" x14ac:dyDescent="0.25">
      <c r="A1" s="1" t="s">
        <v>108</v>
      </c>
      <c r="B1" s="1" t="s">
        <v>109</v>
      </c>
    </row>
    <row r="2" spans="1:2" x14ac:dyDescent="0.25">
      <c r="A2" s="2" t="s">
        <v>110</v>
      </c>
      <c r="B2" s="2" t="s">
        <v>111</v>
      </c>
    </row>
    <row r="3" spans="1:2" x14ac:dyDescent="0.25">
      <c r="A3" s="2" t="s">
        <v>112</v>
      </c>
      <c r="B3" s="2" t="s">
        <v>113</v>
      </c>
    </row>
    <row r="4" spans="1:2" ht="30" x14ac:dyDescent="0.25">
      <c r="A4" s="2" t="s">
        <v>114</v>
      </c>
      <c r="B4" s="2" t="s">
        <v>115</v>
      </c>
    </row>
    <row r="5" spans="1:2" ht="30" x14ac:dyDescent="0.25">
      <c r="A5" s="2" t="s">
        <v>116</v>
      </c>
      <c r="B5" s="2" t="s">
        <v>117</v>
      </c>
    </row>
    <row r="6" spans="1:2" ht="30" x14ac:dyDescent="0.25">
      <c r="A6" s="2" t="s">
        <v>118</v>
      </c>
      <c r="B6" s="2" t="s">
        <v>119</v>
      </c>
    </row>
    <row r="7" spans="1:2" x14ac:dyDescent="0.25">
      <c r="A7" s="2" t="s">
        <v>120</v>
      </c>
      <c r="B7" s="2" t="s">
        <v>121</v>
      </c>
    </row>
    <row r="8" spans="1:2" ht="30" x14ac:dyDescent="0.25">
      <c r="A8" s="2" t="s">
        <v>122</v>
      </c>
      <c r="B8" s="2" t="s">
        <v>123</v>
      </c>
    </row>
  </sheetData>
  <autoFilter ref="A1:B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selection activeCell="B33" sqref="B33"/>
    </sheetView>
  </sheetViews>
  <sheetFormatPr defaultRowHeight="15" x14ac:dyDescent="0.25"/>
  <cols>
    <col min="1" max="1" width="8" customWidth="1"/>
    <col min="2" max="2" width="50" customWidth="1"/>
    <col min="3" max="3" width="9" customWidth="1"/>
    <col min="4" max="5" width="15" customWidth="1"/>
  </cols>
  <sheetData>
    <row r="1" spans="1:5" x14ac:dyDescent="0.25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</row>
    <row r="2" spans="1:5" x14ac:dyDescent="0.25">
      <c r="A2" s="5" t="s">
        <v>129</v>
      </c>
      <c r="B2" t="s">
        <v>130</v>
      </c>
      <c r="C2" t="s">
        <v>131</v>
      </c>
      <c r="D2" t="s">
        <v>132</v>
      </c>
      <c r="E2" t="s">
        <v>133</v>
      </c>
    </row>
    <row r="3" spans="1:5" x14ac:dyDescent="0.25">
      <c r="A3" s="6" t="s">
        <v>129</v>
      </c>
      <c r="B3" t="s">
        <v>134</v>
      </c>
      <c r="C3" t="s">
        <v>135</v>
      </c>
      <c r="D3" t="s">
        <v>136</v>
      </c>
      <c r="E3" t="s">
        <v>137</v>
      </c>
    </row>
    <row r="4" spans="1:5" x14ac:dyDescent="0.25">
      <c r="A4" s="7" t="s">
        <v>129</v>
      </c>
      <c r="B4" t="s">
        <v>138</v>
      </c>
      <c r="C4" t="s">
        <v>139</v>
      </c>
      <c r="D4" t="s">
        <v>140</v>
      </c>
      <c r="E4" t="s">
        <v>141</v>
      </c>
    </row>
    <row r="5" spans="1:5" x14ac:dyDescent="0.25">
      <c r="A5" s="8" t="s">
        <v>129</v>
      </c>
      <c r="B5" t="s">
        <v>142</v>
      </c>
      <c r="C5" t="s">
        <v>143</v>
      </c>
      <c r="D5" t="s">
        <v>144</v>
      </c>
      <c r="E5" t="s">
        <v>145</v>
      </c>
    </row>
    <row r="6" spans="1:5" x14ac:dyDescent="0.25">
      <c r="A6" s="9" t="s">
        <v>129</v>
      </c>
      <c r="B6" t="s">
        <v>146</v>
      </c>
      <c r="C6" t="s">
        <v>147</v>
      </c>
      <c r="D6" t="s">
        <v>148</v>
      </c>
      <c r="E6" t="s">
        <v>149</v>
      </c>
    </row>
    <row r="7" spans="1:5" x14ac:dyDescent="0.25">
      <c r="A7" s="10" t="s">
        <v>129</v>
      </c>
      <c r="B7" t="s">
        <v>150</v>
      </c>
      <c r="C7" t="s">
        <v>151</v>
      </c>
      <c r="D7" t="s">
        <v>152</v>
      </c>
      <c r="E7" t="s">
        <v>153</v>
      </c>
    </row>
    <row r="9" spans="1:5" x14ac:dyDescent="0.25">
      <c r="A9" t="s">
        <v>154</v>
      </c>
      <c r="B9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SLA Compliance</vt:lpstr>
      <vt:lpstr>Transit Performance</vt:lpstr>
      <vt:lpstr>Geographic Distribution</vt:lpstr>
      <vt:lpstr>Zone Analysis</vt:lpstr>
      <vt:lpstr>Operational Metrics</vt:lpstr>
      <vt:lpstr>In-Transit Detail</vt:lpstr>
      <vt:lpstr>Notes &amp; Assumptions</vt:lpstr>
      <vt:lpstr>Brand Style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Brett Walker</cp:lastModifiedBy>
  <dcterms:created xsi:type="dcterms:W3CDTF">2025-09-23T21:04:28Z</dcterms:created>
  <dcterms:modified xsi:type="dcterms:W3CDTF">2025-09-23T21:12:18Z</dcterms:modified>
</cp:coreProperties>
</file>