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SH\Desktop\Unity Project\UnityKoreaAward\Assets\ExcelDataTables\"/>
    </mc:Choice>
  </mc:AlternateContent>
  <xr:revisionPtr revIDLastSave="0" documentId="13_ncr:1_{91CCC324-D545-4FE0-96B8-CEE8352791E8}" xr6:coauthVersionLast="47" xr6:coauthVersionMax="47" xr10:uidLastSave="{00000000-0000-0000-0000-000000000000}"/>
  <bookViews>
    <workbookView xWindow="6255" yWindow="1095" windowWidth="17340" windowHeight="13545" xr2:uid="{00000000-000D-0000-FFFF-FFFF00000000}"/>
  </bookViews>
  <sheets>
    <sheet name="ActiveSkilll" sheetId="1" r:id="rId1"/>
    <sheet name="SkillName" sheetId="3" r:id="rId2"/>
    <sheet name="Abnormal Status" sheetId="4" r:id="rId3"/>
    <sheet name="PassiveSkill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G1" authorId="0" shapeId="0" xr:uid="{00000000-0006-0000-0000-000007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언락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조건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회의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  <comment ref="L1" authorId="0" shapeId="0" xr:uid="{00000000-0006-0000-0000-000002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데미지는</t>
        </r>
        <r>
          <rPr>
            <sz val="9"/>
            <color rgb="FF000000"/>
            <rFont val="Tahoma"/>
          </rPr>
          <t xml:space="preserve"> player</t>
        </r>
        <r>
          <rPr>
            <sz val="9"/>
            <color rgb="FF000000"/>
            <rFont val="돋움"/>
            <family val="3"/>
            <charset val="129"/>
          </rPr>
          <t>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공격력</t>
        </r>
        <r>
          <rPr>
            <sz val="9"/>
            <color rgb="FF000000"/>
            <rFont val="Tahoma"/>
          </rPr>
          <t xml:space="preserve"> * Damage
=&gt; </t>
        </r>
        <r>
          <rPr>
            <sz val="9"/>
            <color rgb="FF000000"/>
            <rFont val="돋움"/>
            <family val="3"/>
            <charset val="129"/>
          </rPr>
          <t>곱연산</t>
        </r>
      </text>
    </comment>
    <comment ref="M1" authorId="0" shapeId="0" xr:uid="{00000000-0006-0000-0000-000009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방어력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무시율</t>
        </r>
      </text>
    </comment>
    <comment ref="O1" authorId="0" shapeId="0" xr:uid="{00000000-0006-0000-0000-000008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너프율</t>
        </r>
      </text>
    </comment>
    <comment ref="P1" authorId="0" shapeId="0" xr:uid="{00000000-0006-0000-0000-000006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든화율</t>
        </r>
      </text>
    </comment>
    <comment ref="Q1" authorId="0" shapeId="0" xr:uid="{9B293402-480E-4E34-A96B-D145851CAAC8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시간
</t>
        </r>
      </text>
    </comment>
    <comment ref="R1" authorId="0" shapeId="0" xr:uid="{00000000-0006-0000-0000-000005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피격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범위</t>
        </r>
      </text>
    </comment>
    <comment ref="S1" authorId="0" shapeId="0" xr:uid="{00000000-0006-0000-0000-000004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관통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가능한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유닛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</t>
        </r>
      </text>
    </comment>
    <comment ref="V1" authorId="0" shapeId="0" xr:uid="{00000000-0006-0000-0000-000003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  <comment ref="G5" authorId="0" shapeId="0" xr:uid="{00000000-0006-0000-0000-00000A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Depth1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</rPr>
          <t xml:space="preserve"> SkillPoint 5</t>
        </r>
        <r>
          <rPr>
            <sz val="9"/>
            <color rgb="FF000000"/>
            <rFont val="돋움"/>
            <family val="3"/>
            <charset val="129"/>
          </rPr>
          <t>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이상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소모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해금</t>
        </r>
      </text>
    </comment>
    <comment ref="G8" authorId="0" shapeId="0" xr:uid="{00000000-0006-0000-0000-00000B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Depth 2 : 5 </t>
        </r>
        <r>
          <rPr>
            <sz val="9"/>
            <color rgb="FF000000"/>
            <rFont val="돋움"/>
            <family val="3"/>
            <charset val="129"/>
          </rPr>
          <t xml:space="preserve">개
</t>
        </r>
      </text>
    </comment>
    <comment ref="G10" authorId="0" shapeId="0" xr:uid="{00000000-0006-0000-0000-00000C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Depth3 : 5</t>
        </r>
        <r>
          <rPr>
            <sz val="9"/>
            <color rgb="FF000000"/>
            <rFont val="돋움"/>
            <family val="3"/>
            <charset val="129"/>
          </rPr>
          <t>개</t>
        </r>
      </text>
    </comment>
    <comment ref="H10" authorId="0" shapeId="0" xr:uid="{00000000-0006-0000-0000-00000D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*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1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F1" authorId="0" shapeId="0" xr:uid="{00000000-0006-0000-0100-000002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공격력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합연산</t>
        </r>
      </text>
    </comment>
    <comment ref="G1" authorId="0" shapeId="0" xr:uid="{00000000-0006-0000-0100-000005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합연산</t>
        </r>
      </text>
    </comment>
    <comment ref="I1" authorId="0" shapeId="0" xr:uid="{00000000-0006-0000-0100-000004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곱연산</t>
        </r>
      </text>
    </comment>
    <comment ref="J1" authorId="0" shapeId="0" xr:uid="{00000000-0006-0000-0100-000006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증가율
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합</t>
        </r>
        <r>
          <rPr>
            <sz val="9"/>
            <color rgb="FF000000"/>
            <rFont val="Tahoma"/>
          </rPr>
          <t xml:space="preserve">, </t>
        </r>
        <r>
          <rPr>
            <sz val="9"/>
            <color rgb="FF000000"/>
            <rFont val="돋움"/>
            <family val="3"/>
            <charset val="129"/>
          </rPr>
          <t xml:space="preserve">곱연산
</t>
        </r>
      </text>
    </comment>
    <comment ref="L1" authorId="0" shapeId="0" xr:uid="{00000000-0006-0000-0100-000003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각의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스킬명은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</text>
    </comment>
  </commentList>
</comments>
</file>

<file path=xl/sharedStrings.xml><?xml version="1.0" encoding="utf-8"?>
<sst xmlns="http://schemas.openxmlformats.org/spreadsheetml/2006/main" count="135" uniqueCount="96">
  <si>
    <t>Fire Tower</t>
  </si>
  <si>
    <t>기본 효과 : 직선 방향으로 총알을 2발 발사
레벨업 효과 : 쿨타임 -0.5 / 스킬 데미지 + 0.5</t>
  </si>
  <si>
    <t>기본 효과 : 일정 각도로 총알을 여러발 발사 (1레벨 : 3발)
레벨업 효과 : 쿨타임 -0.5 / 스킬 데미지 + 0.3 / 총알 +1</t>
  </si>
  <si>
    <t>Laser Tower</t>
  </si>
  <si>
    <t>-</t>
  </si>
  <si>
    <t>Hp</t>
  </si>
  <si>
    <t>Mp</t>
  </si>
  <si>
    <t>Ultamate SafeZone</t>
  </si>
  <si>
    <t>기본 효과 : 적중 시 광범위한 폭발 발생
레벨업 효과 : 폭발 범위 증가 1.5(곱연산) / 스킬 데미지 +1 / 쿨타임 - 0.5</t>
  </si>
  <si>
    <t>기본 효과 : 매 초 전체 체력 비례 데미지
레벨업 효과 : 쿨타임 -0.5 / 초당 피해 10%</t>
  </si>
  <si>
    <t>기본 효과 : 적중 시 일정 확률로 Player HP 회복
레벨업 효과 : 회복 확률 증가 +1%</t>
  </si>
  <si>
    <t>기본 효과 : 적을 둔화 시키는 총알 발사
레벨업 효과 : 쿨타임 -0.5 / 스킬 데미지 + 1 / 둔화율 10%</t>
  </si>
  <si>
    <t>기본 효과 : 적중 시 블랙홀 중앙으로 중력 작용
레벨업 효과 : 블랙홀 범위 증가 1.5(곱연산) / 쿨타임 -0.5</t>
  </si>
  <si>
    <t>기본 효과 : 적을 관통하는 총알 발사
레벨업 효과 : 관통 가능한 적 +1</t>
  </si>
  <si>
    <t>기본 효과 : 적의 방어력을 일정 % 무시하는 공격 (보스는 50% 효과만 적용)
레벨업 효과 : 적의 방어력 10% 추가 무시</t>
  </si>
  <si>
    <t>기본 효과 : 적중 시 퍼지는 총알 발사
레벨업 효과 : 퍼지는 총알 +2 (총알 증가에 따른 각도 변경) / 스킬 데미지 +1</t>
  </si>
  <si>
    <t>PlayerSkillType DropBox List</t>
  </si>
  <si>
    <t>NumberOfPenetratingUnit::int</t>
  </si>
  <si>
    <t>EffectRange::float</t>
  </si>
  <si>
    <t>RateOfFire::float</t>
  </si>
  <si>
    <t>Melee Skill
(근접 스킬)</t>
  </si>
  <si>
    <t>DecreaseRate::float</t>
  </si>
  <si>
    <t>PoisonRate::float</t>
  </si>
  <si>
    <t>Drone Skill
(드론 스킬)</t>
  </si>
  <si>
    <t>SlowdownRate::float</t>
  </si>
  <si>
    <t>UnlockLevel::int</t>
  </si>
  <si>
    <t>SkillDamage::float</t>
  </si>
  <si>
    <t>AddDamage::float</t>
  </si>
  <si>
    <t>IncreaseRate::float</t>
  </si>
  <si>
    <t>ShootingRate::float</t>
  </si>
  <si>
    <t>Description::string</t>
  </si>
  <si>
    <t>Shock Wave</t>
  </si>
  <si>
    <t>PiercingShot</t>
  </si>
  <si>
    <t>CoolTime::float</t>
  </si>
  <si>
    <t>Name::string</t>
  </si>
  <si>
    <t>MaxLevel::int</t>
  </si>
  <si>
    <t>BlackHoleShot</t>
  </si>
  <si>
    <t>Tower Explosion</t>
  </si>
  <si>
    <t>Distributed Attack</t>
  </si>
  <si>
    <t>공격력 증가</t>
  </si>
  <si>
    <t>Id::int</t>
  </si>
  <si>
    <t>연사력 증가</t>
  </si>
  <si>
    <t>Defense</t>
  </si>
  <si>
    <t>체력 증가</t>
  </si>
  <si>
    <t>방어력 증가</t>
  </si>
  <si>
    <t>마나 증가</t>
  </si>
  <si>
    <t>RateOfFire</t>
  </si>
  <si>
    <t>AddAttack</t>
  </si>
  <si>
    <t>MultiShot</t>
  </si>
  <si>
    <t>AddHp::int</t>
  </si>
  <si>
    <t>HardShot</t>
  </si>
  <si>
    <t>NerfShot</t>
  </si>
  <si>
    <t>Skill Type</t>
  </si>
  <si>
    <t xml:space="preserve">DoubleShot </t>
  </si>
  <si>
    <t>SlowingShot</t>
  </si>
  <si>
    <t>RapidShot</t>
  </si>
  <si>
    <t>AddMp::int</t>
  </si>
  <si>
    <t>HealingShot</t>
  </si>
  <si>
    <t>NapalmShot</t>
  </si>
  <si>
    <t>PoisonShot</t>
  </si>
  <si>
    <t>SplitShot</t>
  </si>
  <si>
    <t>Ranged Skill
(원거리 스킬)</t>
  </si>
  <si>
    <t>PlayerSkiilsType::enum</t>
  </si>
  <si>
    <t>NumberOfBullets::int</t>
  </si>
  <si>
    <t>Installation Skill
(설치형 스킬)</t>
  </si>
  <si>
    <t>IgnoreDefenseRate::float</t>
  </si>
  <si>
    <t>RateOfHealingShot::float</t>
  </si>
  <si>
    <t>기본 효과 : 타워 주변에 플레이어의 HP를 회복시키는 영역을 생성
레벨업 효과 : 지속 힐량 증가 / 범위 증가</t>
  </si>
  <si>
    <t>기본 효과 : 적을 공격할때, 추가적인 총알들이 주변으로 퍼져 나감
레벨업 효과 : 추가총알 개수와 범위 증가</t>
  </si>
  <si>
    <t>기본 효과 : 설치된 타워들이 주변 적들에게 데미지를 주면 플레이어 체력 회복
레벨업 효과 : 체력 회복량 증가</t>
  </si>
  <si>
    <t>기본 효과 : 설치된 모든 타워들을 강화
레벨업 효과 : float(++) 값을 통해 설치형 타워스킬들에 곱</t>
  </si>
  <si>
    <t>기본 효과 : 일정 범위에 무적 존을 생성
레벨업 효과 : 지속시간 증가 / 쿨타임 감소</t>
  </si>
  <si>
    <t>기본 효과 : 맵 전체를 관통하는 충격파 생성(모든적 타격)
레벨업 효과 : 데미지 증가</t>
  </si>
  <si>
    <t>기본 효과 : 주변 적들에게 지속 데미지를 주는 타워
레벨업 효과 : 지속 데미지 증가 / 범위 증가</t>
  </si>
  <si>
    <t>기본 효과 : 주변 적들을 관통하는 레이저를 발사하는 타워
레벨업 효과 : 관통 가능수와 데미지 증가</t>
  </si>
  <si>
    <t>기본 효과 : 설치된 타워가 파괴될때 폭발하여 주변 적들에게 피해를줌
레벨업 효과 : 데미지 / 범위 증가</t>
  </si>
  <si>
    <t>기본 효과 : 필드내 무작위 지점에 독안개를 생성 (적이 밟으면 도트뎀)
레벨업 효과 : 도트뎀 증가</t>
  </si>
  <si>
    <t>Tower Reinforcement</t>
  </si>
  <si>
    <t>HealingTower</t>
  </si>
  <si>
    <t>VampireTower</t>
  </si>
  <si>
    <t>PoisonTower</t>
  </si>
  <si>
    <t>Depth::int</t>
    <phoneticPr fontId="7" type="noConversion"/>
  </si>
  <si>
    <t>Duration::float</t>
    <phoneticPr fontId="7" type="noConversion"/>
  </si>
  <si>
    <t>기본 효과 : 몬스터의 기본 능력치 (공격력) 을 감소시킴 (보스는 50% 효과만 적용)
레벨업 효과 : 능력치 감소율 10% 증가</t>
    <phoneticPr fontId="7" type="noConversion"/>
  </si>
  <si>
    <t>NerfShot</t>
    <phoneticPr fontId="7" type="noConversion"/>
  </si>
  <si>
    <t>기본 효과 : 총알의 이동 속도와 연사 속도 상승
레벨업 효과 : 총알의 이동속도 20%, 연사력 20% 상승</t>
    <phoneticPr fontId="7" type="noConversion"/>
  </si>
  <si>
    <t>RapidShot</t>
    <phoneticPr fontId="7" type="noConversion"/>
  </si>
  <si>
    <t xml:space="preserve">DoubleShot </t>
    <phoneticPr fontId="7" type="noConversion"/>
  </si>
  <si>
    <t>MultiShot</t>
    <phoneticPr fontId="7" type="noConversion"/>
  </si>
  <si>
    <t>SlowingShot</t>
    <phoneticPr fontId="7" type="noConversion"/>
  </si>
  <si>
    <t>PoisonShot</t>
    <phoneticPr fontId="7" type="noConversion"/>
  </si>
  <si>
    <t>PiercingShot</t>
    <phoneticPr fontId="7" type="noConversion"/>
  </si>
  <si>
    <t>SplitShot</t>
    <phoneticPr fontId="7" type="noConversion"/>
  </si>
  <si>
    <t>NapalmShot</t>
    <phoneticPr fontId="7" type="noConversion"/>
  </si>
  <si>
    <t>HealingShot</t>
    <phoneticPr fontId="7" type="noConversion"/>
  </si>
  <si>
    <t>BlackHoleShot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</si>
</sst>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sz val="9"/>
      <color indexed="81"/>
      <name val="Tahoma"/>
      <family val="2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1">
    <cellStyle name="표준" xfId="0" builtinId="0"/>
  </cellStyles>
  <dxfs count="6"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V1:V1022" totalsRowShown="0" headerRowDxfId="5" dataDxfId="4">
  <autoFilter ref="V1:V1022" xr:uid="{00000000-0009-0000-0100-000003000000}"/>
  <sortState xmlns:xlrd2="http://schemas.microsoft.com/office/spreadsheetml/2017/richdata2" ref="V1022:V1048576">
    <sortCondition descending="1" ref="V1022:V1048576"/>
  </sortState>
  <tableColumns count="1">
    <tableColumn id="1" xr3:uid="{00000000-0010-0000-0000-000001000000}" name="PlayerSkillType DropBox Lis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표3_5" displayName="표3_5" ref="L1:L1001" totalsRowShown="0" headerRowDxfId="2" dataDxfId="1">
  <autoFilter ref="L1:L1001" xr:uid="{00000000-0009-0000-0100-000004000000}"/>
  <tableColumns count="1">
    <tableColumn id="1" xr3:uid="{00000000-0010-0000-0100-000001000000}" name="PlayerSkillType DropBox Li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4"/>
  <sheetViews>
    <sheetView tabSelected="1" zoomScale="85" zoomScaleNormal="85" zoomScaleSheetLayoutView="75" workbookViewId="0">
      <pane xSplit="2" ySplit="1" topLeftCell="C2" activePane="bottomRight" state="frozen"/>
      <selection pane="topRight"/>
      <selection pane="bottomLeft"/>
      <selection pane="bottomRight" activeCell="B2" sqref="B2"/>
    </sheetView>
  </sheetViews>
  <sheetFormatPr defaultColWidth="9" defaultRowHeight="16.5" x14ac:dyDescent="0.3"/>
  <cols>
    <col min="1" max="1" width="6.125" style="1" bestFit="1" customWidth="1"/>
    <col min="2" max="2" width="21.625" style="1" bestFit="1" customWidth="1"/>
    <col min="3" max="3" width="71.625" style="3" customWidth="1"/>
    <col min="4" max="4" width="12.25" style="1" bestFit="1" customWidth="1"/>
    <col min="5" max="5" width="12.25" style="6" customWidth="1"/>
    <col min="6" max="6" width="16.75" style="6" customWidth="1"/>
    <col min="7" max="7" width="14.375" style="6" bestFit="1" customWidth="1"/>
    <col min="8" max="8" width="16.75" style="1" bestFit="1" customWidth="1"/>
    <col min="9" max="9" width="23.875" style="1" bestFit="1" customWidth="1"/>
    <col min="10" max="10" width="16.75" style="6" customWidth="1"/>
    <col min="11" max="11" width="14.375" style="6" customWidth="1"/>
    <col min="12" max="12" width="17.5" style="6" bestFit="1" customWidth="1"/>
    <col min="13" max="13" width="23.625" style="8" bestFit="1" customWidth="1"/>
    <col min="14" max="14" width="23.625" style="1" customWidth="1"/>
    <col min="15" max="15" width="17.5" style="1" customWidth="1"/>
    <col min="16" max="16" width="19.5" style="1" bestFit="1" customWidth="1"/>
    <col min="17" max="17" width="19.5" style="6" customWidth="1"/>
    <col min="18" max="18" width="16.875" style="6" bestFit="1" customWidth="1"/>
    <col min="19" max="19" width="28.875" style="1" bestFit="1" customWidth="1"/>
    <col min="20" max="21" width="17.5" style="1" customWidth="1"/>
    <col min="22" max="22" width="30.875" style="1" bestFit="1" customWidth="1"/>
    <col min="23" max="16384" width="9" style="1"/>
  </cols>
  <sheetData>
    <row r="1" spans="1:22" x14ac:dyDescent="0.3">
      <c r="A1" s="2" t="s">
        <v>40</v>
      </c>
      <c r="B1" s="2" t="s">
        <v>62</v>
      </c>
      <c r="C1" s="2" t="s">
        <v>30</v>
      </c>
      <c r="D1" s="2" t="s">
        <v>34</v>
      </c>
      <c r="E1" s="7" t="s">
        <v>81</v>
      </c>
      <c r="F1" s="6" t="s">
        <v>35</v>
      </c>
      <c r="G1" s="6" t="s">
        <v>25</v>
      </c>
      <c r="H1" s="2" t="s">
        <v>63</v>
      </c>
      <c r="I1" s="2" t="s">
        <v>66</v>
      </c>
      <c r="J1" s="6" t="s">
        <v>19</v>
      </c>
      <c r="K1" s="6" t="s">
        <v>33</v>
      </c>
      <c r="L1" s="6" t="s">
        <v>26</v>
      </c>
      <c r="M1" s="8" t="s">
        <v>65</v>
      </c>
      <c r="N1" s="2" t="s">
        <v>22</v>
      </c>
      <c r="O1" s="2" t="s">
        <v>21</v>
      </c>
      <c r="P1" s="2" t="s">
        <v>24</v>
      </c>
      <c r="Q1" s="7" t="s">
        <v>82</v>
      </c>
      <c r="R1" s="6" t="s">
        <v>18</v>
      </c>
      <c r="S1" s="2" t="s">
        <v>17</v>
      </c>
      <c r="U1" s="1" t="s">
        <v>52</v>
      </c>
      <c r="V1" s="1" t="s">
        <v>16</v>
      </c>
    </row>
    <row r="2" spans="1:22" ht="33" customHeight="1" x14ac:dyDescent="0.3">
      <c r="A2" s="1">
        <v>1</v>
      </c>
      <c r="B2" s="11" t="s">
        <v>84</v>
      </c>
      <c r="C2" s="10" t="s">
        <v>83</v>
      </c>
      <c r="D2" s="1" t="s">
        <v>4</v>
      </c>
      <c r="E2" s="6">
        <v>1</v>
      </c>
      <c r="F2" s="6">
        <v>5</v>
      </c>
      <c r="G2" s="6">
        <v>0</v>
      </c>
      <c r="H2" s="1">
        <v>1</v>
      </c>
      <c r="I2" s="1">
        <v>0</v>
      </c>
      <c r="J2" s="6">
        <v>1</v>
      </c>
      <c r="K2" s="6">
        <v>0</v>
      </c>
      <c r="L2" s="6">
        <v>1</v>
      </c>
      <c r="M2" s="8">
        <v>0</v>
      </c>
      <c r="N2" s="1">
        <v>0</v>
      </c>
      <c r="O2" s="1">
        <v>0.1</v>
      </c>
      <c r="P2" s="1">
        <v>0</v>
      </c>
      <c r="Q2" s="6">
        <v>0</v>
      </c>
      <c r="R2" s="6">
        <v>1</v>
      </c>
      <c r="S2" s="1">
        <v>1</v>
      </c>
      <c r="U2" s="12" t="s">
        <v>61</v>
      </c>
      <c r="V2" s="1" t="s">
        <v>51</v>
      </c>
    </row>
    <row r="3" spans="1:22" ht="33" x14ac:dyDescent="0.3">
      <c r="A3" s="1">
        <v>2</v>
      </c>
      <c r="B3" s="11" t="s">
        <v>86</v>
      </c>
      <c r="C3" s="10" t="s">
        <v>85</v>
      </c>
      <c r="D3" s="1" t="s">
        <v>4</v>
      </c>
      <c r="E3" s="6">
        <v>1</v>
      </c>
      <c r="F3" s="6">
        <v>5</v>
      </c>
      <c r="G3" s="6">
        <v>0</v>
      </c>
      <c r="H3" s="1">
        <v>1</v>
      </c>
      <c r="I3" s="1">
        <v>0</v>
      </c>
      <c r="J3" s="6">
        <v>1</v>
      </c>
      <c r="K3" s="6">
        <v>0</v>
      </c>
      <c r="L3" s="6">
        <v>1</v>
      </c>
      <c r="M3" s="8">
        <v>0</v>
      </c>
      <c r="N3" s="1">
        <v>0</v>
      </c>
      <c r="O3" s="1">
        <v>0</v>
      </c>
      <c r="P3" s="1">
        <v>0</v>
      </c>
      <c r="Q3" s="6">
        <v>0</v>
      </c>
      <c r="R3" s="6">
        <v>1</v>
      </c>
      <c r="S3" s="1">
        <v>1</v>
      </c>
      <c r="U3" s="12"/>
      <c r="V3" s="1" t="s">
        <v>60</v>
      </c>
    </row>
    <row r="4" spans="1:22" s="8" customFormat="1" ht="33" x14ac:dyDescent="0.3">
      <c r="A4" s="8">
        <v>3</v>
      </c>
      <c r="B4" s="8" t="s">
        <v>50</v>
      </c>
      <c r="C4" s="9" t="s">
        <v>14</v>
      </c>
      <c r="D4" s="8" t="s">
        <v>4</v>
      </c>
      <c r="E4" s="8">
        <v>1</v>
      </c>
      <c r="F4" s="8">
        <v>5</v>
      </c>
      <c r="G4" s="8">
        <v>0</v>
      </c>
      <c r="H4" s="8">
        <v>1</v>
      </c>
      <c r="I4" s="8">
        <v>0</v>
      </c>
      <c r="J4" s="8">
        <v>1</v>
      </c>
      <c r="K4" s="8">
        <v>0</v>
      </c>
      <c r="L4" s="8">
        <v>1</v>
      </c>
      <c r="M4" s="8">
        <v>0.1</v>
      </c>
      <c r="N4" s="8">
        <v>0</v>
      </c>
      <c r="O4" s="8">
        <v>0</v>
      </c>
      <c r="P4" s="8">
        <v>0</v>
      </c>
      <c r="Q4" s="8">
        <v>0</v>
      </c>
      <c r="R4" s="8">
        <v>1</v>
      </c>
      <c r="S4" s="8">
        <v>1</v>
      </c>
      <c r="U4" s="12"/>
      <c r="V4" s="8" t="s">
        <v>54</v>
      </c>
    </row>
    <row r="5" spans="1:22" ht="33" x14ac:dyDescent="0.3">
      <c r="A5" s="1">
        <v>4</v>
      </c>
      <c r="B5" s="14" t="s">
        <v>87</v>
      </c>
      <c r="C5" s="4" t="s">
        <v>1</v>
      </c>
      <c r="D5" s="1" t="s">
        <v>4</v>
      </c>
      <c r="E5" s="6">
        <v>2</v>
      </c>
      <c r="F5" s="6">
        <v>5</v>
      </c>
      <c r="G5" s="6">
        <v>5</v>
      </c>
      <c r="H5" s="1">
        <v>2</v>
      </c>
      <c r="I5" s="1">
        <v>0</v>
      </c>
      <c r="J5" s="6">
        <v>1</v>
      </c>
      <c r="K5" s="6">
        <v>3</v>
      </c>
      <c r="L5" s="6">
        <v>1</v>
      </c>
      <c r="M5" s="8">
        <v>0</v>
      </c>
      <c r="N5" s="1">
        <v>0</v>
      </c>
      <c r="O5" s="1">
        <v>0</v>
      </c>
      <c r="P5" s="1">
        <v>0</v>
      </c>
      <c r="Q5" s="6">
        <v>0</v>
      </c>
      <c r="R5" s="6">
        <v>1</v>
      </c>
      <c r="S5" s="1">
        <v>1</v>
      </c>
      <c r="U5" s="12"/>
      <c r="V5" s="1" t="s">
        <v>55</v>
      </c>
    </row>
    <row r="6" spans="1:22" ht="33" x14ac:dyDescent="0.3">
      <c r="A6" s="1">
        <v>5</v>
      </c>
      <c r="B6" s="14" t="s">
        <v>88</v>
      </c>
      <c r="C6" s="4" t="s">
        <v>2</v>
      </c>
      <c r="D6" s="1" t="s">
        <v>4</v>
      </c>
      <c r="E6" s="6">
        <v>2</v>
      </c>
      <c r="F6" s="6">
        <v>5</v>
      </c>
      <c r="G6" s="6">
        <v>5</v>
      </c>
      <c r="H6" s="1">
        <v>3</v>
      </c>
      <c r="I6" s="1">
        <v>0</v>
      </c>
      <c r="J6" s="6">
        <v>1</v>
      </c>
      <c r="K6" s="6">
        <v>3</v>
      </c>
      <c r="L6" s="6">
        <v>1</v>
      </c>
      <c r="M6" s="8">
        <v>0</v>
      </c>
      <c r="N6" s="1">
        <v>0</v>
      </c>
      <c r="O6" s="1">
        <v>0</v>
      </c>
      <c r="P6" s="1">
        <v>0</v>
      </c>
      <c r="Q6" s="6">
        <v>0</v>
      </c>
      <c r="R6" s="6">
        <v>1</v>
      </c>
      <c r="S6" s="1">
        <v>1</v>
      </c>
      <c r="U6" s="12"/>
      <c r="V6" s="1" t="s">
        <v>59</v>
      </c>
    </row>
    <row r="7" spans="1:22" ht="33" x14ac:dyDescent="0.3">
      <c r="A7" s="1">
        <v>6</v>
      </c>
      <c r="B7" s="14" t="s">
        <v>89</v>
      </c>
      <c r="C7" s="4" t="s">
        <v>11</v>
      </c>
      <c r="D7" s="1" t="s">
        <v>4</v>
      </c>
      <c r="E7" s="6">
        <v>2</v>
      </c>
      <c r="F7" s="6">
        <v>5</v>
      </c>
      <c r="G7" s="6">
        <v>5</v>
      </c>
      <c r="H7" s="1">
        <v>1</v>
      </c>
      <c r="I7" s="1">
        <v>0</v>
      </c>
      <c r="J7" s="6">
        <v>1</v>
      </c>
      <c r="K7" s="6">
        <v>3</v>
      </c>
      <c r="L7" s="6">
        <v>1</v>
      </c>
      <c r="M7" s="8">
        <v>0</v>
      </c>
      <c r="N7" s="1">
        <v>0</v>
      </c>
      <c r="O7" s="1">
        <v>0</v>
      </c>
      <c r="P7" s="1">
        <v>0.1</v>
      </c>
      <c r="Q7" s="6">
        <v>0</v>
      </c>
      <c r="R7" s="6">
        <v>1</v>
      </c>
      <c r="S7" s="1">
        <v>1</v>
      </c>
      <c r="U7" s="12"/>
      <c r="V7" s="1" t="s">
        <v>32</v>
      </c>
    </row>
    <row r="8" spans="1:22" ht="36.75" customHeight="1" x14ac:dyDescent="0.3">
      <c r="A8" s="1">
        <v>7</v>
      </c>
      <c r="B8" s="15" t="s">
        <v>90</v>
      </c>
      <c r="C8" s="4" t="s">
        <v>9</v>
      </c>
      <c r="D8" s="1" t="s">
        <v>4</v>
      </c>
      <c r="E8" s="6">
        <v>3</v>
      </c>
      <c r="F8" s="6">
        <v>5</v>
      </c>
      <c r="G8" s="6">
        <v>5</v>
      </c>
      <c r="H8" s="1">
        <v>1</v>
      </c>
      <c r="I8" s="1">
        <v>0</v>
      </c>
      <c r="J8" s="6">
        <v>1</v>
      </c>
      <c r="K8" s="6">
        <v>3</v>
      </c>
      <c r="L8" s="6">
        <v>1</v>
      </c>
      <c r="M8" s="8">
        <v>0</v>
      </c>
      <c r="N8" s="1">
        <v>0.1</v>
      </c>
      <c r="O8" s="1">
        <v>0</v>
      </c>
      <c r="P8" s="1">
        <v>0</v>
      </c>
      <c r="Q8" s="6">
        <v>0</v>
      </c>
      <c r="R8" s="6">
        <v>1</v>
      </c>
      <c r="S8" s="1">
        <v>1</v>
      </c>
      <c r="U8" s="12"/>
      <c r="V8" s="1" t="s">
        <v>51</v>
      </c>
    </row>
    <row r="9" spans="1:22" ht="33" x14ac:dyDescent="0.3">
      <c r="A9" s="1">
        <v>8</v>
      </c>
      <c r="B9" s="15" t="s">
        <v>91</v>
      </c>
      <c r="C9" s="4" t="s">
        <v>13</v>
      </c>
      <c r="D9" s="1" t="s">
        <v>4</v>
      </c>
      <c r="E9" s="6">
        <v>3</v>
      </c>
      <c r="F9" s="6">
        <v>5</v>
      </c>
      <c r="G9" s="6">
        <v>5</v>
      </c>
      <c r="H9" s="1">
        <v>1</v>
      </c>
      <c r="I9" s="1">
        <v>0</v>
      </c>
      <c r="J9" s="6">
        <v>1</v>
      </c>
      <c r="K9" s="6">
        <v>0</v>
      </c>
      <c r="L9" s="6">
        <v>1</v>
      </c>
      <c r="M9" s="8">
        <v>0</v>
      </c>
      <c r="N9" s="1">
        <v>0</v>
      </c>
      <c r="O9" s="1">
        <v>0</v>
      </c>
      <c r="P9" s="1">
        <v>0</v>
      </c>
      <c r="Q9" s="6">
        <v>0</v>
      </c>
      <c r="R9" s="6">
        <v>1</v>
      </c>
      <c r="S9" s="1">
        <v>2</v>
      </c>
      <c r="U9" s="13"/>
      <c r="V9" s="1" t="s">
        <v>58</v>
      </c>
    </row>
    <row r="10" spans="1:22" ht="33" x14ac:dyDescent="0.3">
      <c r="A10" s="1">
        <v>9</v>
      </c>
      <c r="B10" s="11" t="s">
        <v>92</v>
      </c>
      <c r="C10" s="4" t="s">
        <v>15</v>
      </c>
      <c r="D10" s="1" t="s">
        <v>4</v>
      </c>
      <c r="E10" s="6">
        <v>4</v>
      </c>
      <c r="F10" s="6">
        <v>5</v>
      </c>
      <c r="G10" s="6">
        <v>5</v>
      </c>
      <c r="H10" s="1">
        <v>99</v>
      </c>
      <c r="I10" s="1">
        <v>0</v>
      </c>
      <c r="J10" s="6">
        <v>1</v>
      </c>
      <c r="K10" s="6">
        <v>0</v>
      </c>
      <c r="L10" s="6">
        <v>1</v>
      </c>
      <c r="M10" s="8">
        <v>0</v>
      </c>
      <c r="N10" s="1">
        <v>0</v>
      </c>
      <c r="O10" s="1">
        <v>0</v>
      </c>
      <c r="P10" s="1">
        <v>0</v>
      </c>
      <c r="Q10" s="6">
        <v>0</v>
      </c>
      <c r="R10" s="6">
        <v>1</v>
      </c>
      <c r="S10" s="1">
        <v>1</v>
      </c>
      <c r="U10" s="13"/>
      <c r="V10" s="1" t="s">
        <v>48</v>
      </c>
    </row>
    <row r="11" spans="1:22" ht="33" x14ac:dyDescent="0.3">
      <c r="A11" s="1">
        <v>10</v>
      </c>
      <c r="B11" s="11" t="s">
        <v>93</v>
      </c>
      <c r="C11" s="4" t="s">
        <v>8</v>
      </c>
      <c r="D11" s="1" t="s">
        <v>4</v>
      </c>
      <c r="E11" s="6">
        <v>4</v>
      </c>
      <c r="F11" s="6">
        <v>5</v>
      </c>
      <c r="G11" s="6">
        <v>5</v>
      </c>
      <c r="H11" s="1">
        <v>1</v>
      </c>
      <c r="I11" s="1">
        <v>0</v>
      </c>
      <c r="J11" s="6">
        <v>1</v>
      </c>
      <c r="K11" s="6">
        <v>3.5</v>
      </c>
      <c r="L11" s="6">
        <v>2</v>
      </c>
      <c r="M11" s="8">
        <v>0</v>
      </c>
      <c r="N11" s="1">
        <v>0</v>
      </c>
      <c r="O11" s="1">
        <v>0</v>
      </c>
      <c r="P11" s="1">
        <v>0</v>
      </c>
      <c r="Q11" s="6">
        <v>0</v>
      </c>
      <c r="R11" s="6">
        <v>2</v>
      </c>
      <c r="S11" s="1">
        <v>1</v>
      </c>
      <c r="U11" s="13"/>
      <c r="V11" s="1" t="s">
        <v>57</v>
      </c>
    </row>
    <row r="12" spans="1:22" ht="33" x14ac:dyDescent="0.3">
      <c r="A12" s="1">
        <v>11</v>
      </c>
      <c r="B12" s="11" t="s">
        <v>94</v>
      </c>
      <c r="C12" s="4" t="s">
        <v>10</v>
      </c>
      <c r="D12" s="1" t="s">
        <v>4</v>
      </c>
      <c r="E12" s="6">
        <v>5</v>
      </c>
      <c r="F12" s="6">
        <v>5</v>
      </c>
      <c r="G12" s="6">
        <v>5</v>
      </c>
      <c r="H12" s="1">
        <v>1</v>
      </c>
      <c r="I12" s="1">
        <v>0.1</v>
      </c>
      <c r="J12" s="6">
        <v>1</v>
      </c>
      <c r="K12" s="6">
        <v>0</v>
      </c>
      <c r="L12" s="6">
        <v>1</v>
      </c>
      <c r="M12" s="8">
        <v>0</v>
      </c>
      <c r="N12" s="1">
        <v>0</v>
      </c>
      <c r="O12" s="1">
        <v>0</v>
      </c>
      <c r="P12" s="1">
        <v>0</v>
      </c>
      <c r="Q12" s="6">
        <v>0</v>
      </c>
      <c r="R12" s="6">
        <v>1</v>
      </c>
      <c r="S12" s="1">
        <v>1</v>
      </c>
      <c r="U12" s="13"/>
      <c r="V12" s="1" t="s">
        <v>50</v>
      </c>
    </row>
    <row r="13" spans="1:22" ht="33" x14ac:dyDescent="0.3">
      <c r="A13" s="1">
        <v>12</v>
      </c>
      <c r="B13" s="11" t="s">
        <v>95</v>
      </c>
      <c r="C13" s="4" t="s">
        <v>12</v>
      </c>
      <c r="D13" s="1" t="s">
        <v>4</v>
      </c>
      <c r="E13" s="6">
        <v>5</v>
      </c>
      <c r="F13" s="6">
        <v>5</v>
      </c>
      <c r="G13" s="6">
        <v>5</v>
      </c>
      <c r="H13" s="1">
        <v>1</v>
      </c>
      <c r="I13" s="1">
        <v>0</v>
      </c>
      <c r="J13" s="6">
        <v>1</v>
      </c>
      <c r="K13" s="6">
        <v>4.5</v>
      </c>
      <c r="L13" s="6">
        <v>1</v>
      </c>
      <c r="M13" s="8">
        <v>0</v>
      </c>
      <c r="N13" s="1">
        <v>0</v>
      </c>
      <c r="O13" s="1">
        <v>0</v>
      </c>
      <c r="P13" s="1">
        <v>0</v>
      </c>
      <c r="Q13" s="6">
        <v>0</v>
      </c>
      <c r="R13" s="6">
        <v>2</v>
      </c>
      <c r="S13" s="1">
        <v>1</v>
      </c>
      <c r="U13" s="13"/>
      <c r="V13" s="1" t="s">
        <v>53</v>
      </c>
    </row>
    <row r="14" spans="1:22" x14ac:dyDescent="0.3">
      <c r="A14" s="1">
        <v>13</v>
      </c>
      <c r="C14" s="4"/>
      <c r="U14" s="13"/>
      <c r="V14" s="1" t="s">
        <v>36</v>
      </c>
    </row>
    <row r="15" spans="1:22" x14ac:dyDescent="0.3">
      <c r="A15" s="1">
        <v>14</v>
      </c>
      <c r="U15" s="12" t="s">
        <v>20</v>
      </c>
    </row>
    <row r="16" spans="1:22" x14ac:dyDescent="0.3">
      <c r="A16" s="1">
        <v>15</v>
      </c>
      <c r="U16" s="12"/>
    </row>
    <row r="17" spans="1:22" x14ac:dyDescent="0.3">
      <c r="A17" s="1">
        <v>16</v>
      </c>
      <c r="U17" s="12"/>
    </row>
    <row r="18" spans="1:22" x14ac:dyDescent="0.3">
      <c r="A18" s="1">
        <v>17</v>
      </c>
      <c r="U18" s="12"/>
    </row>
    <row r="19" spans="1:22" x14ac:dyDescent="0.3">
      <c r="A19" s="1">
        <v>18</v>
      </c>
      <c r="U19" s="12"/>
    </row>
    <row r="20" spans="1:22" x14ac:dyDescent="0.3">
      <c r="A20" s="1">
        <v>19</v>
      </c>
      <c r="U20" s="12"/>
    </row>
    <row r="21" spans="1:22" x14ac:dyDescent="0.3">
      <c r="A21" s="1">
        <v>20</v>
      </c>
      <c r="U21" s="12"/>
    </row>
    <row r="22" spans="1:22" x14ac:dyDescent="0.3">
      <c r="A22" s="1">
        <v>21</v>
      </c>
      <c r="U22" s="13"/>
    </row>
    <row r="23" spans="1:22" x14ac:dyDescent="0.3">
      <c r="A23" s="1">
        <v>22</v>
      </c>
      <c r="U23" s="13"/>
    </row>
    <row r="24" spans="1:22" x14ac:dyDescent="0.3">
      <c r="A24" s="1">
        <v>23</v>
      </c>
      <c r="U24" s="13"/>
    </row>
    <row r="25" spans="1:22" ht="33" x14ac:dyDescent="0.3">
      <c r="A25" s="1">
        <v>24</v>
      </c>
      <c r="B25" s="5" t="s">
        <v>77</v>
      </c>
      <c r="C25" s="4" t="s">
        <v>70</v>
      </c>
      <c r="E25" s="6">
        <v>1</v>
      </c>
      <c r="F25" s="6">
        <v>5</v>
      </c>
      <c r="G25" s="6">
        <v>0</v>
      </c>
      <c r="N25" s="1">
        <v>0</v>
      </c>
      <c r="U25" s="12" t="s">
        <v>64</v>
      </c>
      <c r="V25" s="1" t="s">
        <v>77</v>
      </c>
    </row>
    <row r="26" spans="1:22" ht="33" x14ac:dyDescent="0.3">
      <c r="A26" s="1">
        <v>25</v>
      </c>
      <c r="B26" s="5" t="s">
        <v>0</v>
      </c>
      <c r="C26" s="4" t="s">
        <v>73</v>
      </c>
      <c r="E26" s="6">
        <v>1</v>
      </c>
      <c r="F26" s="6">
        <v>5</v>
      </c>
      <c r="G26" s="6">
        <v>0</v>
      </c>
      <c r="U26" s="12"/>
      <c r="V26" s="1" t="s">
        <v>0</v>
      </c>
    </row>
    <row r="27" spans="1:22" ht="33" x14ac:dyDescent="0.3">
      <c r="A27" s="1">
        <v>26</v>
      </c>
      <c r="B27" s="5" t="s">
        <v>78</v>
      </c>
      <c r="C27" s="4" t="s">
        <v>67</v>
      </c>
      <c r="E27" s="6">
        <v>1</v>
      </c>
      <c r="F27" s="6">
        <v>5</v>
      </c>
      <c r="G27" s="6">
        <v>0</v>
      </c>
      <c r="U27" s="12"/>
      <c r="V27" s="1" t="s">
        <v>78</v>
      </c>
    </row>
    <row r="28" spans="1:22" ht="33" x14ac:dyDescent="0.3">
      <c r="A28" s="1">
        <v>27</v>
      </c>
      <c r="B28" s="5" t="s">
        <v>38</v>
      </c>
      <c r="C28" s="4" t="s">
        <v>68</v>
      </c>
      <c r="E28" s="6">
        <v>2</v>
      </c>
      <c r="F28" s="6">
        <v>5</v>
      </c>
      <c r="G28" s="6">
        <v>5</v>
      </c>
      <c r="K28" s="6">
        <v>3</v>
      </c>
      <c r="U28" s="12"/>
      <c r="V28" s="1" t="s">
        <v>38</v>
      </c>
    </row>
    <row r="29" spans="1:22" ht="33" x14ac:dyDescent="0.3">
      <c r="A29" s="1">
        <v>28</v>
      </c>
      <c r="B29" s="5" t="s">
        <v>79</v>
      </c>
      <c r="C29" s="4" t="s">
        <v>69</v>
      </c>
      <c r="E29" s="6">
        <v>2</v>
      </c>
      <c r="F29" s="6">
        <v>5</v>
      </c>
      <c r="G29" s="6">
        <v>5</v>
      </c>
      <c r="U29" s="12"/>
      <c r="V29" s="1" t="s">
        <v>79</v>
      </c>
    </row>
    <row r="30" spans="1:22" ht="33" x14ac:dyDescent="0.3">
      <c r="A30" s="1">
        <v>29</v>
      </c>
      <c r="B30" s="5" t="s">
        <v>80</v>
      </c>
      <c r="C30" s="4" t="s">
        <v>76</v>
      </c>
      <c r="E30" s="6">
        <v>2</v>
      </c>
      <c r="F30" s="6">
        <v>5</v>
      </c>
      <c r="G30" s="6">
        <v>5</v>
      </c>
      <c r="U30" s="12"/>
      <c r="V30" s="1" t="s">
        <v>80</v>
      </c>
    </row>
    <row r="31" spans="1:22" ht="33" x14ac:dyDescent="0.3">
      <c r="A31" s="1">
        <v>30</v>
      </c>
      <c r="B31" s="5" t="s">
        <v>37</v>
      </c>
      <c r="C31" s="4" t="s">
        <v>75</v>
      </c>
      <c r="E31" s="6">
        <v>3</v>
      </c>
      <c r="F31" s="6">
        <v>5</v>
      </c>
      <c r="G31" s="6">
        <v>10</v>
      </c>
      <c r="U31" s="12"/>
      <c r="V31" s="1" t="s">
        <v>37</v>
      </c>
    </row>
    <row r="32" spans="1:22" ht="33" x14ac:dyDescent="0.3">
      <c r="A32" s="1">
        <v>31</v>
      </c>
      <c r="B32" s="5" t="s">
        <v>3</v>
      </c>
      <c r="C32" s="4" t="s">
        <v>74</v>
      </c>
      <c r="E32" s="6">
        <v>3</v>
      </c>
      <c r="F32" s="6">
        <v>5</v>
      </c>
      <c r="G32" s="6">
        <v>10</v>
      </c>
      <c r="U32" s="12"/>
      <c r="V32" s="1" t="s">
        <v>3</v>
      </c>
    </row>
    <row r="33" spans="1:22" ht="33" x14ac:dyDescent="0.3">
      <c r="A33" s="1">
        <v>32</v>
      </c>
      <c r="B33" s="5" t="s">
        <v>7</v>
      </c>
      <c r="C33" s="4" t="s">
        <v>71</v>
      </c>
      <c r="E33" s="6">
        <v>4</v>
      </c>
      <c r="F33" s="6">
        <v>5</v>
      </c>
      <c r="G33" s="6">
        <v>15</v>
      </c>
      <c r="K33" s="6">
        <v>30</v>
      </c>
      <c r="U33" s="12"/>
      <c r="V33" s="1" t="s">
        <v>7</v>
      </c>
    </row>
    <row r="34" spans="1:22" ht="33" x14ac:dyDescent="0.3">
      <c r="A34" s="1">
        <v>33</v>
      </c>
      <c r="B34" s="5" t="s">
        <v>31</v>
      </c>
      <c r="C34" s="4" t="s">
        <v>72</v>
      </c>
      <c r="E34" s="6">
        <v>5</v>
      </c>
      <c r="F34" s="6">
        <v>5</v>
      </c>
      <c r="G34" s="6">
        <v>20</v>
      </c>
      <c r="K34" s="6">
        <v>50</v>
      </c>
      <c r="U34" s="12"/>
      <c r="V34" s="1" t="s">
        <v>31</v>
      </c>
    </row>
    <row r="35" spans="1:22" x14ac:dyDescent="0.3">
      <c r="A35" s="1">
        <v>34</v>
      </c>
      <c r="U35" s="12" t="s">
        <v>23</v>
      </c>
    </row>
    <row r="36" spans="1:22" x14ac:dyDescent="0.3">
      <c r="A36" s="1">
        <v>35</v>
      </c>
      <c r="U36" s="12"/>
    </row>
    <row r="37" spans="1:22" x14ac:dyDescent="0.3">
      <c r="A37" s="1">
        <v>36</v>
      </c>
      <c r="U37" s="12"/>
    </row>
    <row r="38" spans="1:22" x14ac:dyDescent="0.3">
      <c r="A38" s="1">
        <v>37</v>
      </c>
      <c r="U38" s="12"/>
    </row>
    <row r="39" spans="1:22" x14ac:dyDescent="0.3">
      <c r="A39" s="1">
        <v>38</v>
      </c>
      <c r="U39" s="12"/>
    </row>
    <row r="40" spans="1:22" x14ac:dyDescent="0.3">
      <c r="A40" s="1">
        <v>39</v>
      </c>
      <c r="U40" s="12"/>
    </row>
    <row r="41" spans="1:22" x14ac:dyDescent="0.3">
      <c r="A41" s="1">
        <v>40</v>
      </c>
      <c r="U41" s="12"/>
    </row>
    <row r="42" spans="1:22" x14ac:dyDescent="0.3">
      <c r="A42" s="1">
        <v>41</v>
      </c>
      <c r="U42" s="12"/>
    </row>
    <row r="43" spans="1:22" x14ac:dyDescent="0.3">
      <c r="A43" s="1">
        <v>42</v>
      </c>
      <c r="U43" s="12"/>
    </row>
    <row r="44" spans="1:22" x14ac:dyDescent="0.3">
      <c r="U44" s="12"/>
    </row>
  </sheetData>
  <mergeCells count="4">
    <mergeCell ref="U2:U14"/>
    <mergeCell ref="U15:U24"/>
    <mergeCell ref="U25:U34"/>
    <mergeCell ref="U35:U44"/>
  </mergeCells>
  <phoneticPr fontId="7" type="noConversion"/>
  <dataValidations count="1">
    <dataValidation type="list" allowBlank="1" showInputMessage="1" showErrorMessage="1" sqref="B2:B1048576" xr:uid="{00000000-0002-0000-0000-000000000000}">
      <formula1>$V$2:$V$1022</formula1>
    </dataValidation>
  </dataValidations>
  <pageMargins left="0.69999998807907104" right="0.69999998807907104" top="0.75" bottom="0.75" header="0.30000001192092896" footer="0.30000001192092896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584F-C3E7-4AC9-BEDE-85E41CF67A45}">
  <dimension ref="A1"/>
  <sheetViews>
    <sheetView workbookViewId="0"/>
  </sheetViews>
  <sheetFormatPr defaultRowHeight="16.5" x14ac:dyDescent="0.3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25A9-A6FD-4C54-86D9-5C6D9CB6EA5B}">
  <dimension ref="A1"/>
  <sheetViews>
    <sheetView workbookViewId="0">
      <selection activeCell="J27" sqref="J27"/>
    </sheetView>
  </sheetViews>
  <sheetFormatPr defaultRowHeight="16.5" x14ac:dyDescent="0.3"/>
  <sheetData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6"/>
  <sheetViews>
    <sheetView zoomScaleNormal="100" zoomScaleSheetLayoutView="75" workbookViewId="0">
      <pane ySplit="1" topLeftCell="A2" activePane="bottomLeft" state="frozen"/>
      <selection pane="bottomLeft" activeCell="J9" sqref="J9"/>
    </sheetView>
  </sheetViews>
  <sheetFormatPr defaultColWidth="9" defaultRowHeight="16.5" x14ac:dyDescent="0.3"/>
  <cols>
    <col min="1" max="1" width="6.125" style="1" bestFit="1" customWidth="1"/>
    <col min="2" max="2" width="21.625" style="1" bestFit="1" customWidth="1"/>
    <col min="3" max="3" width="17.375" style="1" bestFit="1" customWidth="1"/>
    <col min="4" max="4" width="12.25" style="1" bestFit="1" customWidth="1"/>
    <col min="5" max="5" width="14.375" style="1" bestFit="1" customWidth="1"/>
    <col min="6" max="6" width="17.5" style="1" bestFit="1" customWidth="1"/>
    <col min="7" max="8" width="17.5" style="1" customWidth="1"/>
    <col min="9" max="9" width="18.5" style="1" bestFit="1" customWidth="1"/>
    <col min="10" max="10" width="17.5" style="1" bestFit="1" customWidth="1"/>
    <col min="11" max="11" width="9" style="1"/>
    <col min="12" max="12" width="32.875" style="1" bestFit="1" customWidth="1"/>
    <col min="13" max="16384" width="9" style="1"/>
  </cols>
  <sheetData>
    <row r="1" spans="1:12" x14ac:dyDescent="0.3">
      <c r="A1" s="2" t="s">
        <v>40</v>
      </c>
      <c r="B1" s="2" t="s">
        <v>62</v>
      </c>
      <c r="C1" s="2" t="s">
        <v>30</v>
      </c>
      <c r="D1" s="2" t="s">
        <v>34</v>
      </c>
      <c r="E1" s="2" t="s">
        <v>25</v>
      </c>
      <c r="F1" s="2" t="s">
        <v>27</v>
      </c>
      <c r="G1" s="2" t="s">
        <v>49</v>
      </c>
      <c r="H1" s="2" t="s">
        <v>56</v>
      </c>
      <c r="I1" s="2" t="s">
        <v>29</v>
      </c>
      <c r="J1" s="2" t="s">
        <v>28</v>
      </c>
      <c r="L1" s="1" t="s">
        <v>16</v>
      </c>
    </row>
    <row r="2" spans="1:12" x14ac:dyDescent="0.3">
      <c r="A2" s="1">
        <v>1</v>
      </c>
      <c r="B2" s="1" t="s">
        <v>47</v>
      </c>
      <c r="C2" s="1" t="s">
        <v>39</v>
      </c>
      <c r="D2" s="1" t="s">
        <v>4</v>
      </c>
      <c r="E2" s="1">
        <v>5</v>
      </c>
      <c r="F2" s="1">
        <v>1.2</v>
      </c>
      <c r="G2" s="1">
        <v>0</v>
      </c>
      <c r="H2" s="1">
        <v>0</v>
      </c>
      <c r="I2" s="1">
        <v>1</v>
      </c>
      <c r="J2" s="1">
        <v>5</v>
      </c>
      <c r="L2" s="1" t="s">
        <v>47</v>
      </c>
    </row>
    <row r="3" spans="1:12" x14ac:dyDescent="0.3">
      <c r="A3" s="1">
        <v>2</v>
      </c>
      <c r="B3" s="1" t="s">
        <v>5</v>
      </c>
      <c r="C3" s="1" t="s">
        <v>43</v>
      </c>
      <c r="D3" s="1" t="s">
        <v>4</v>
      </c>
      <c r="E3" s="1">
        <v>5</v>
      </c>
      <c r="F3" s="1">
        <v>0</v>
      </c>
      <c r="G3" s="1">
        <v>5</v>
      </c>
      <c r="H3" s="1">
        <v>0</v>
      </c>
      <c r="I3" s="1">
        <v>1</v>
      </c>
      <c r="J3" s="1">
        <v>5</v>
      </c>
      <c r="L3" s="1" t="s">
        <v>5</v>
      </c>
    </row>
    <row r="4" spans="1:12" x14ac:dyDescent="0.3">
      <c r="A4" s="1">
        <v>3</v>
      </c>
      <c r="B4" s="1" t="s">
        <v>6</v>
      </c>
      <c r="C4" s="1" t="s">
        <v>45</v>
      </c>
      <c r="D4" s="1" t="s">
        <v>4</v>
      </c>
      <c r="E4" s="1">
        <v>5</v>
      </c>
      <c r="F4" s="1">
        <v>0</v>
      </c>
      <c r="G4" s="1">
        <v>0</v>
      </c>
      <c r="H4" s="1">
        <v>5</v>
      </c>
      <c r="I4" s="1">
        <v>1</v>
      </c>
      <c r="J4" s="1">
        <v>5</v>
      </c>
      <c r="L4" s="1" t="s">
        <v>6</v>
      </c>
    </row>
    <row r="5" spans="1:12" x14ac:dyDescent="0.3">
      <c r="A5" s="1">
        <v>4</v>
      </c>
      <c r="B5" s="1" t="s">
        <v>42</v>
      </c>
      <c r="C5" s="1" t="s">
        <v>44</v>
      </c>
      <c r="D5" s="1" t="s">
        <v>4</v>
      </c>
      <c r="E5" s="1">
        <v>5</v>
      </c>
      <c r="F5" s="1">
        <v>0</v>
      </c>
      <c r="G5" s="1">
        <v>0</v>
      </c>
      <c r="H5" s="1">
        <v>0</v>
      </c>
      <c r="I5" s="1">
        <v>1</v>
      </c>
      <c r="J5" s="1">
        <v>5</v>
      </c>
      <c r="L5" s="1" t="s">
        <v>42</v>
      </c>
    </row>
    <row r="6" spans="1:12" x14ac:dyDescent="0.3">
      <c r="A6" s="1">
        <v>5</v>
      </c>
      <c r="B6" s="1" t="s">
        <v>46</v>
      </c>
      <c r="C6" s="1" t="s">
        <v>41</v>
      </c>
      <c r="D6" s="1" t="s">
        <v>4</v>
      </c>
      <c r="E6" s="1">
        <v>5</v>
      </c>
      <c r="F6" s="1">
        <v>0</v>
      </c>
      <c r="G6" s="1">
        <v>0</v>
      </c>
      <c r="H6" s="1">
        <v>0</v>
      </c>
      <c r="I6" s="1">
        <v>1.5</v>
      </c>
      <c r="J6" s="1">
        <v>0.5</v>
      </c>
      <c r="L6" s="1" t="s">
        <v>46</v>
      </c>
    </row>
  </sheetData>
  <phoneticPr fontId="7" type="noConversion"/>
  <dataValidations count="1">
    <dataValidation type="list" allowBlank="1" showInputMessage="1" showErrorMessage="1" sqref="B2:B1048576" xr:uid="{00000000-0002-0000-0100-000000000000}">
      <formula1>$L$2:$L$1001</formula1>
    </dataValidation>
  </dataValidations>
  <pageMargins left="0.69999998807907104" right="0.69999998807907104" top="0.75" bottom="0.75" header="0.30000001192092896" footer="0.30000001192092896"/>
  <pageSetup paperSize="9" fitToWidth="0" fitToHeight="0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ActiveSkilll</vt:lpstr>
      <vt:lpstr>SkillName</vt:lpstr>
      <vt:lpstr>Abnormal Status</vt:lpstr>
      <vt:lpstr>PassiveSkill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전무혁</dc:creator>
  <cp:lastModifiedBy>신성환</cp:lastModifiedBy>
  <cp:revision>9</cp:revision>
  <dcterms:created xsi:type="dcterms:W3CDTF">2023-07-19T13:21:08Z</dcterms:created>
  <dcterms:modified xsi:type="dcterms:W3CDTF">2023-08-24T12:14:52Z</dcterms:modified>
  <cp:version>0906.0200.01</cp:version>
</cp:coreProperties>
</file>